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6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7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8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9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10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73ff7667300ed6d/Desktop/IP SIMULATION/"/>
    </mc:Choice>
  </mc:AlternateContent>
  <xr:revisionPtr revIDLastSave="5101" documentId="8_{887ADC88-1420-4C23-9FED-9A43677CCFFB}" xr6:coauthVersionLast="47" xr6:coauthVersionMax="47" xr10:uidLastSave="{A272AA52-D66D-4C8B-A842-C7C081C314EE}"/>
  <bookViews>
    <workbookView xWindow="-96" yWindow="-96" windowWidth="23232" windowHeight="12432" tabRatio="500" firstSheet="2" activeTab="3" xr2:uid="{00000000-000D-0000-FFFF-FFFF00000000}"/>
  </bookViews>
  <sheets>
    <sheet name="Assumptions" sheetId="1" r:id="rId1"/>
    <sheet name="Single_Run" sheetId="25" r:id="rId2"/>
    <sheet name="Simulation_Results" sheetId="26" r:id="rId3"/>
    <sheet name="Bayer__Above_ground_85" sheetId="3" r:id="rId4"/>
    <sheet name="Summary" sheetId="2" r:id="rId5"/>
    <sheet name="Overview" sheetId="24" r:id="rId6"/>
    <sheet name="Sales Data" sheetId="23" r:id="rId7"/>
    <sheet name="Bayer__Above_ground_95" sheetId="4" r:id="rId8"/>
    <sheet name="Bayer__Above_ground_105" sheetId="5" r:id="rId9"/>
    <sheet name="Bayer__Above_ground_115" sheetId="6" r:id="rId10"/>
    <sheet name="Bayer__Above_below_85" sheetId="7" r:id="rId11"/>
    <sheet name="Bayer__Above_below_95" sheetId="8" r:id="rId12"/>
    <sheet name="Bayer__Above_below_105" sheetId="9" r:id="rId13"/>
    <sheet name="Bayer__Above_below_115" sheetId="10" r:id="rId14"/>
    <sheet name="Conventional_85" sheetId="11" r:id="rId15"/>
    <sheet name="Conventional_95" sheetId="12" r:id="rId16"/>
    <sheet name="Conventional_105" sheetId="13" r:id="rId17"/>
    <sheet name="Conventional_115" sheetId="14" r:id="rId18"/>
    <sheet name="Syngenta__Above_gr_85" sheetId="15" r:id="rId19"/>
    <sheet name="Syngenta__Above_gr_95" sheetId="16" r:id="rId20"/>
    <sheet name="Syngenta__Above_gr_105" sheetId="17" r:id="rId21"/>
    <sheet name="Syngenta__Above_gr_115" sheetId="18" r:id="rId22"/>
    <sheet name="Syngenta__Above_be_85" sheetId="19" r:id="rId23"/>
    <sheet name="Syngenta__Above_be_95" sheetId="20" r:id="rId24"/>
    <sheet name="Syngenta__Above_be_105" sheetId="21" r:id="rId25"/>
    <sheet name="Syngenta__Above_be_115" sheetId="22" r:id="rId26"/>
  </sheets>
  <definedNames>
    <definedName name="_xlnm._FilterDatabase" localSheetId="2" hidden="1">Simulation_Results!$O$2:$Z$1010</definedName>
    <definedName name="_xlchart.v1.0" hidden="1">Simulation_Results!$P$2</definedName>
    <definedName name="_xlchart.v1.1" hidden="1">Simulation_Results!$P$3:$P$1002</definedName>
    <definedName name="_xlchart.v1.10" hidden="1">Simulation_Results!$U$2</definedName>
    <definedName name="_xlchart.v1.100" hidden="1">Simulation_Results!$DP$3:$DP$1002</definedName>
    <definedName name="_xlchart.v1.101" hidden="1">Simulation_Results!$DQ$3:$DQ$1002</definedName>
    <definedName name="_xlchart.v1.102" hidden="1">Simulation_Results!$DR$3:$DR$1002</definedName>
    <definedName name="_xlchart.v1.103" hidden="1">Simulation_Results!$DS$3:$DS$1002</definedName>
    <definedName name="_xlchart.v1.104" hidden="1">Simulation_Results!$DT$3:$DT$1002</definedName>
    <definedName name="_xlchart.v1.105" hidden="1">Simulation_Results!$DU$3:$DU$1002</definedName>
    <definedName name="_xlchart.v1.106" hidden="1">Simulation_Results!$DV$3:$DV$1002</definedName>
    <definedName name="_xlchart.v1.107" hidden="1">Simulation_Results!$DW$3:$DW$1002</definedName>
    <definedName name="_xlchart.v1.108" hidden="1">Simulation_Results!$DX$3:$DX$1002</definedName>
    <definedName name="_xlchart.v1.109" hidden="1">Simulation_Results!$DY$3:$DY$1002</definedName>
    <definedName name="_xlchart.v1.11" hidden="1">Simulation_Results!$U$3:$U$1002</definedName>
    <definedName name="_xlchart.v1.12" hidden="1">Simulation_Results!$V$2</definedName>
    <definedName name="_xlchart.v1.13" hidden="1">Simulation_Results!$V$3:$V$1002</definedName>
    <definedName name="_xlchart.v1.14" hidden="1">Simulation_Results!$W$2</definedName>
    <definedName name="_xlchart.v1.15" hidden="1">Simulation_Results!$W$3:$W$1002</definedName>
    <definedName name="_xlchart.v1.16" hidden="1">Simulation_Results!$X$2</definedName>
    <definedName name="_xlchart.v1.17" hidden="1">Simulation_Results!$X$3:$X$1002</definedName>
    <definedName name="_xlchart.v1.18" hidden="1">Simulation_Results!$Y$2</definedName>
    <definedName name="_xlchart.v1.19" hidden="1">Simulation_Results!$Y$3:$Y$1002</definedName>
    <definedName name="_xlchart.v1.2" hidden="1">Simulation_Results!$Q$2</definedName>
    <definedName name="_xlchart.v1.20" hidden="1">Simulation_Results!$AP$3:$AP$1002</definedName>
    <definedName name="_xlchart.v1.21" hidden="1">Simulation_Results!$AQ$3:$AQ$1002</definedName>
    <definedName name="_xlchart.v1.22" hidden="1">Simulation_Results!$AR$3:$AR$1002</definedName>
    <definedName name="_xlchart.v1.23" hidden="1">Simulation_Results!$AS$3:$AS$1002</definedName>
    <definedName name="_xlchart.v1.24" hidden="1">Simulation_Results!$AT$3:$AT$1002</definedName>
    <definedName name="_xlchart.v1.25" hidden="1">Simulation_Results!$AU$3:$AU$1002</definedName>
    <definedName name="_xlchart.v1.26" hidden="1">Simulation_Results!$AV$3:$AV$1002</definedName>
    <definedName name="_xlchart.v1.27" hidden="1">Simulation_Results!$AW$3:$AW$1002</definedName>
    <definedName name="_xlchart.v1.28" hidden="1">Simulation_Results!$AX$3:$AX$1002</definedName>
    <definedName name="_xlchart.v1.29" hidden="1">Simulation_Results!$AY$3:$AY$1002</definedName>
    <definedName name="_xlchart.v1.3" hidden="1">Simulation_Results!$Q$3:$Q$1002</definedName>
    <definedName name="_xlchart.v1.30" hidden="1">Simulation_Results!$BP$3:$BP$1002</definedName>
    <definedName name="_xlchart.v1.31" hidden="1">Simulation_Results!$BQ$3:$BQ$1002</definedName>
    <definedName name="_xlchart.v1.32" hidden="1">Simulation_Results!$BR$3:$BR$1002</definedName>
    <definedName name="_xlchart.v1.33" hidden="1">Simulation_Results!$BS$3:$BS$1002</definedName>
    <definedName name="_xlchart.v1.34" hidden="1">Simulation_Results!$BT$3:$BT$1002</definedName>
    <definedName name="_xlchart.v1.35" hidden="1">Simulation_Results!$BU$3:$BU$1002</definedName>
    <definedName name="_xlchart.v1.36" hidden="1">Simulation_Results!$BV$3:$BV$1002</definedName>
    <definedName name="_xlchart.v1.37" hidden="1">Simulation_Results!$BW$3:$BW$1002</definedName>
    <definedName name="_xlchart.v1.38" hidden="1">Simulation_Results!$BX$3:$BX$1002</definedName>
    <definedName name="_xlchart.v1.39" hidden="1">Simulation_Results!$BY$3:$BY$1002</definedName>
    <definedName name="_xlchart.v1.4" hidden="1">Simulation_Results!$R$2</definedName>
    <definedName name="_xlchart.v1.40" hidden="1">Simulation_Results!$AC$3:$AC$1002</definedName>
    <definedName name="_xlchart.v1.41" hidden="1">Simulation_Results!$AD$3:$AD$1002</definedName>
    <definedName name="_xlchart.v1.42" hidden="1">Simulation_Results!$AE$3:$AE$1002</definedName>
    <definedName name="_xlchart.v1.43" hidden="1">Simulation_Results!$AF$3:$AF$1002</definedName>
    <definedName name="_xlchart.v1.44" hidden="1">Simulation_Results!$AG$3:$AG$1002</definedName>
    <definedName name="_xlchart.v1.45" hidden="1">Simulation_Results!$AH$3:$AH$1002</definedName>
    <definedName name="_xlchart.v1.46" hidden="1">Simulation_Results!$AI$3:$AI$1002</definedName>
    <definedName name="_xlchart.v1.47" hidden="1">Simulation_Results!$AJ$3:$AJ$1002</definedName>
    <definedName name="_xlchart.v1.48" hidden="1">Simulation_Results!$AK$3:$AK$1002</definedName>
    <definedName name="_xlchart.v1.49" hidden="1">Simulation_Results!$AL$3:$AL$1002</definedName>
    <definedName name="_xlchart.v1.5" hidden="1">Simulation_Results!$R$3:$R$1002</definedName>
    <definedName name="_xlchart.v1.50" hidden="1">Simulation_Results!$C$3:$C$502</definedName>
    <definedName name="_xlchart.v1.51" hidden="1">Simulation_Results!$D$3:$D$502</definedName>
    <definedName name="_xlchart.v1.52" hidden="1">Simulation_Results!$E$3:$E$502</definedName>
    <definedName name="_xlchart.v1.53" hidden="1">Simulation_Results!$F$3:$F$502</definedName>
    <definedName name="_xlchart.v1.54" hidden="1">Simulation_Results!$G$3:$G$502</definedName>
    <definedName name="_xlchart.v1.55" hidden="1">Simulation_Results!$H$3:$H$502</definedName>
    <definedName name="_xlchart.v1.56" hidden="1">Simulation_Results!$I$3:$I$502</definedName>
    <definedName name="_xlchart.v1.57" hidden="1">Simulation_Results!$J$3:$J$502</definedName>
    <definedName name="_xlchart.v1.58" hidden="1">Simulation_Results!$K$3:$K$502</definedName>
    <definedName name="_xlchart.v1.59" hidden="1">Simulation_Results!$L$3:$L$502</definedName>
    <definedName name="_xlchart.v1.6" hidden="1">Simulation_Results!$S$2</definedName>
    <definedName name="_xlchart.v1.60" hidden="1">Simulation_Results!$CC$3:$CC$1002</definedName>
    <definedName name="_xlchart.v1.61" hidden="1">Simulation_Results!$CD$3:$CD$1002</definedName>
    <definedName name="_xlchart.v1.62" hidden="1">Simulation_Results!$CE$3:$CE$1002</definedName>
    <definedName name="_xlchart.v1.63" hidden="1">Simulation_Results!$CF$3:$CF$1002</definedName>
    <definedName name="_xlchart.v1.64" hidden="1">Simulation_Results!$CG$3:$CG$1002</definedName>
    <definedName name="_xlchart.v1.65" hidden="1">Simulation_Results!$CH$3:$CH$1002</definedName>
    <definedName name="_xlchart.v1.66" hidden="1">Simulation_Results!$CI$3:$CI$1002</definedName>
    <definedName name="_xlchart.v1.67" hidden="1">Simulation_Results!$CJ$3:$CJ$1002</definedName>
    <definedName name="_xlchart.v1.68" hidden="1">Simulation_Results!$CK$3:$CK$1002</definedName>
    <definedName name="_xlchart.v1.69" hidden="1">Simulation_Results!$CL$3:$CL$1002</definedName>
    <definedName name="_xlchart.v1.7" hidden="1">Simulation_Results!$S$3:$S$1002</definedName>
    <definedName name="_xlchart.v1.70" hidden="1">Simulation_Results!$CP$3:$CP$1002</definedName>
    <definedName name="_xlchart.v1.71" hidden="1">Simulation_Results!$CQ$3:$CQ$1002</definedName>
    <definedName name="_xlchart.v1.72" hidden="1">Simulation_Results!$CR$3:$CR$1002</definedName>
    <definedName name="_xlchart.v1.73" hidden="1">Simulation_Results!$CS$3:$CS$1002</definedName>
    <definedName name="_xlchart.v1.74" hidden="1">Simulation_Results!$CT$3:$CT$1002</definedName>
    <definedName name="_xlchart.v1.75" hidden="1">Simulation_Results!$CU$3:$CU$1002</definedName>
    <definedName name="_xlchart.v1.76" hidden="1">Simulation_Results!$CV$3:$CV$1002</definedName>
    <definedName name="_xlchart.v1.77" hidden="1">Simulation_Results!$CW$3:$CW$1002</definedName>
    <definedName name="_xlchart.v1.78" hidden="1">Simulation_Results!$CX$3:$CX$1002</definedName>
    <definedName name="_xlchart.v1.79" hidden="1">Simulation_Results!$CY$3:$CY$1002</definedName>
    <definedName name="_xlchart.v1.8" hidden="1">Simulation_Results!$T$2</definedName>
    <definedName name="_xlchart.v1.80" hidden="1">Simulation_Results!$BC$3:$BC$1002</definedName>
    <definedName name="_xlchart.v1.81" hidden="1">Simulation_Results!$BD$3:$BD$1002</definedName>
    <definedName name="_xlchart.v1.82" hidden="1">Simulation_Results!$BE$3:$BE$1002</definedName>
    <definedName name="_xlchart.v1.83" hidden="1">Simulation_Results!$BF$3:$BF$1002</definedName>
    <definedName name="_xlchart.v1.84" hidden="1">Simulation_Results!$BG$3:$BG$1002</definedName>
    <definedName name="_xlchart.v1.85" hidden="1">Simulation_Results!$BH$3:$BH$1002</definedName>
    <definedName name="_xlchart.v1.86" hidden="1">Simulation_Results!$BI$3:$BI$1002</definedName>
    <definedName name="_xlchart.v1.87" hidden="1">Simulation_Results!$BJ$3:$BJ$1002</definedName>
    <definedName name="_xlchart.v1.88" hidden="1">Simulation_Results!$BK$3:$BK$1002</definedName>
    <definedName name="_xlchart.v1.89" hidden="1">Simulation_Results!$BL$3:$BL$1002</definedName>
    <definedName name="_xlchart.v1.9" hidden="1">Simulation_Results!$T$3:$T$1002</definedName>
    <definedName name="_xlchart.v1.90" hidden="1">Simulation_Results!$DC$3:$DC$1002</definedName>
    <definedName name="_xlchart.v1.91" hidden="1">Simulation_Results!$DD$3:$DD$1002</definedName>
    <definedName name="_xlchart.v1.92" hidden="1">Simulation_Results!$DE$3:$DE$1002</definedName>
    <definedName name="_xlchart.v1.93" hidden="1">Simulation_Results!$DF$3:$DF$1002</definedName>
    <definedName name="_xlchart.v1.94" hidden="1">Simulation_Results!$DG$3:$DG$1002</definedName>
    <definedName name="_xlchart.v1.95" hidden="1">Simulation_Results!$DH$3:$DH$1002</definedName>
    <definedName name="_xlchart.v1.96" hidden="1">Simulation_Results!$DI$3:$DI$1002</definedName>
    <definedName name="_xlchart.v1.97" hidden="1">Simulation_Results!$DJ$3:$DJ$1002</definedName>
    <definedName name="_xlchart.v1.98" hidden="1">Simulation_Results!$DK$3:$DK$1002</definedName>
    <definedName name="_xlchart.v1.99" hidden="1">Simulation_Results!$DL$3:$DL$1002</definedName>
    <definedName name="_xleta.NORMINV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10" i="1" l="1"/>
  <c r="I11" i="1"/>
  <c r="G10" i="1"/>
  <c r="DY1010" i="26"/>
  <c r="DX1010" i="26"/>
  <c r="DW1010" i="26"/>
  <c r="DV1010" i="26"/>
  <c r="DU1010" i="26"/>
  <c r="DT1010" i="26"/>
  <c r="DS1010" i="26"/>
  <c r="DR1010" i="26"/>
  <c r="DQ1010" i="26"/>
  <c r="DP1010" i="26"/>
  <c r="DY1009" i="26"/>
  <c r="DX1009" i="26"/>
  <c r="DW1009" i="26"/>
  <c r="DV1009" i="26"/>
  <c r="DU1009" i="26"/>
  <c r="DT1009" i="26"/>
  <c r="DS1009" i="26"/>
  <c r="DR1009" i="26"/>
  <c r="DQ1009" i="26"/>
  <c r="DP1009" i="26"/>
  <c r="DY1008" i="26"/>
  <c r="DX1008" i="26"/>
  <c r="DW1008" i="26"/>
  <c r="DV1008" i="26"/>
  <c r="DU1008" i="26"/>
  <c r="DT1008" i="26"/>
  <c r="DS1008" i="26"/>
  <c r="DR1008" i="26"/>
  <c r="DQ1008" i="26"/>
  <c r="DP1008" i="26"/>
  <c r="DY1007" i="26"/>
  <c r="DX1007" i="26"/>
  <c r="DW1007" i="26"/>
  <c r="DV1007" i="26"/>
  <c r="DU1007" i="26"/>
  <c r="DT1007" i="26"/>
  <c r="DS1007" i="26"/>
  <c r="DR1007" i="26"/>
  <c r="DQ1007" i="26"/>
  <c r="DP1007" i="26"/>
  <c r="DY1006" i="26"/>
  <c r="DX1006" i="26"/>
  <c r="DW1006" i="26"/>
  <c r="DV1006" i="26"/>
  <c r="DU1006" i="26"/>
  <c r="DT1006" i="26"/>
  <c r="DS1006" i="26"/>
  <c r="DR1006" i="26"/>
  <c r="DQ1006" i="26"/>
  <c r="DP1006" i="26"/>
  <c r="DY1005" i="26"/>
  <c r="DX1005" i="26"/>
  <c r="DW1005" i="26"/>
  <c r="DV1005" i="26"/>
  <c r="DU1005" i="26"/>
  <c r="DT1005" i="26"/>
  <c r="DS1005" i="26"/>
  <c r="DR1005" i="26"/>
  <c r="DQ1005" i="26"/>
  <c r="DP1005" i="26"/>
  <c r="DY1004" i="26"/>
  <c r="DX1004" i="26"/>
  <c r="DW1004" i="26"/>
  <c r="DV1004" i="26"/>
  <c r="DU1004" i="26"/>
  <c r="DT1004" i="26"/>
  <c r="DS1004" i="26"/>
  <c r="DR1004" i="26"/>
  <c r="DQ1004" i="26"/>
  <c r="DP1004" i="26"/>
  <c r="DY1003" i="26"/>
  <c r="DX1003" i="26"/>
  <c r="DW1003" i="26"/>
  <c r="DV1003" i="26"/>
  <c r="DU1003" i="26"/>
  <c r="DT1003" i="26"/>
  <c r="DS1003" i="26"/>
  <c r="DR1003" i="26"/>
  <c r="DQ1003" i="26"/>
  <c r="DP1003" i="26"/>
  <c r="C5" i="25"/>
  <c r="D5" i="25"/>
  <c r="E5" i="25"/>
  <c r="F5" i="25"/>
  <c r="G5" i="25"/>
  <c r="H5" i="25"/>
  <c r="I5" i="25"/>
  <c r="J5" i="25"/>
  <c r="K5" i="25"/>
  <c r="B5" i="25"/>
  <c r="K9" i="25"/>
  <c r="J9" i="25"/>
  <c r="I9" i="25"/>
  <c r="H9" i="25"/>
  <c r="G9" i="25"/>
  <c r="F9" i="25"/>
  <c r="E9" i="25"/>
  <c r="D9" i="25"/>
  <c r="C9" i="25"/>
  <c r="B9" i="25"/>
  <c r="B4" i="25"/>
  <c r="DL1010" i="26"/>
  <c r="DK1010" i="26"/>
  <c r="DJ1010" i="26"/>
  <c r="DI1010" i="26"/>
  <c r="DH1010" i="26"/>
  <c r="DG1010" i="26"/>
  <c r="DF1010" i="26"/>
  <c r="DE1010" i="26"/>
  <c r="DD1010" i="26"/>
  <c r="DC1010" i="26"/>
  <c r="DL1009" i="26"/>
  <c r="DK1009" i="26"/>
  <c r="DJ1009" i="26"/>
  <c r="DI1009" i="26"/>
  <c r="DH1009" i="26"/>
  <c r="DG1009" i="26"/>
  <c r="DF1009" i="26"/>
  <c r="DE1009" i="26"/>
  <c r="DD1009" i="26"/>
  <c r="DC1009" i="26"/>
  <c r="DL1008" i="26"/>
  <c r="DK1008" i="26"/>
  <c r="DJ1008" i="26"/>
  <c r="DI1008" i="26"/>
  <c r="DH1008" i="26"/>
  <c r="DG1008" i="26"/>
  <c r="DF1008" i="26"/>
  <c r="DE1008" i="26"/>
  <c r="DD1008" i="26"/>
  <c r="DC1008" i="26"/>
  <c r="DL1007" i="26"/>
  <c r="DK1007" i="26"/>
  <c r="DJ1007" i="26"/>
  <c r="DI1007" i="26"/>
  <c r="DH1007" i="26"/>
  <c r="DG1007" i="26"/>
  <c r="DF1007" i="26"/>
  <c r="DE1007" i="26"/>
  <c r="DD1007" i="26"/>
  <c r="DC1007" i="26"/>
  <c r="DL1006" i="26"/>
  <c r="DK1006" i="26"/>
  <c r="DJ1006" i="26"/>
  <c r="DI1006" i="26"/>
  <c r="DH1006" i="26"/>
  <c r="DG1006" i="26"/>
  <c r="DF1006" i="26"/>
  <c r="DE1006" i="26"/>
  <c r="DD1006" i="26"/>
  <c r="DC1006" i="26"/>
  <c r="DL1005" i="26"/>
  <c r="DK1005" i="26"/>
  <c r="DJ1005" i="26"/>
  <c r="DI1005" i="26"/>
  <c r="DH1005" i="26"/>
  <c r="DG1005" i="26"/>
  <c r="DF1005" i="26"/>
  <c r="DE1005" i="26"/>
  <c r="DD1005" i="26"/>
  <c r="DC1005" i="26"/>
  <c r="DL1004" i="26"/>
  <c r="DK1004" i="26"/>
  <c r="DJ1004" i="26"/>
  <c r="DI1004" i="26"/>
  <c r="DH1004" i="26"/>
  <c r="DG1004" i="26"/>
  <c r="DF1004" i="26"/>
  <c r="DE1004" i="26"/>
  <c r="DD1004" i="26"/>
  <c r="DC1004" i="26"/>
  <c r="DL1003" i="26"/>
  <c r="DK1003" i="26"/>
  <c r="DJ1003" i="26"/>
  <c r="DI1003" i="26"/>
  <c r="DH1003" i="26"/>
  <c r="DG1003" i="26"/>
  <c r="DF1003" i="26"/>
  <c r="DE1003" i="26"/>
  <c r="DD1003" i="26"/>
  <c r="DC1003" i="26"/>
  <c r="CY1010" i="26"/>
  <c r="CX1010" i="26"/>
  <c r="CW1010" i="26"/>
  <c r="CV1010" i="26"/>
  <c r="CU1010" i="26"/>
  <c r="CT1010" i="26"/>
  <c r="CS1010" i="26"/>
  <c r="CR1010" i="26"/>
  <c r="CQ1010" i="26"/>
  <c r="CP1010" i="26"/>
  <c r="CY1009" i="26"/>
  <c r="CX1009" i="26"/>
  <c r="CW1009" i="26"/>
  <c r="CV1009" i="26"/>
  <c r="CU1009" i="26"/>
  <c r="CT1009" i="26"/>
  <c r="CS1009" i="26"/>
  <c r="CR1009" i="26"/>
  <c r="CQ1009" i="26"/>
  <c r="CP1009" i="26"/>
  <c r="CY1008" i="26"/>
  <c r="CX1008" i="26"/>
  <c r="CW1008" i="26"/>
  <c r="CV1008" i="26"/>
  <c r="CU1008" i="26"/>
  <c r="CT1008" i="26"/>
  <c r="CS1008" i="26"/>
  <c r="CR1008" i="26"/>
  <c r="CQ1008" i="26"/>
  <c r="CP1008" i="26"/>
  <c r="CY1007" i="26"/>
  <c r="CX1007" i="26"/>
  <c r="CW1007" i="26"/>
  <c r="CV1007" i="26"/>
  <c r="CU1007" i="26"/>
  <c r="CT1007" i="26"/>
  <c r="CS1007" i="26"/>
  <c r="CR1007" i="26"/>
  <c r="CQ1007" i="26"/>
  <c r="CP1007" i="26"/>
  <c r="CY1006" i="26"/>
  <c r="CX1006" i="26"/>
  <c r="CW1006" i="26"/>
  <c r="CV1006" i="26"/>
  <c r="CU1006" i="26"/>
  <c r="CT1006" i="26"/>
  <c r="CS1006" i="26"/>
  <c r="CR1006" i="26"/>
  <c r="CQ1006" i="26"/>
  <c r="CP1006" i="26"/>
  <c r="CY1005" i="26"/>
  <c r="CX1005" i="26"/>
  <c r="CW1005" i="26"/>
  <c r="CV1005" i="26"/>
  <c r="CU1005" i="26"/>
  <c r="CT1005" i="26"/>
  <c r="CS1005" i="26"/>
  <c r="CR1005" i="26"/>
  <c r="CQ1005" i="26"/>
  <c r="CP1005" i="26"/>
  <c r="CY1004" i="26"/>
  <c r="CX1004" i="26"/>
  <c r="CW1004" i="26"/>
  <c r="CV1004" i="26"/>
  <c r="CU1004" i="26"/>
  <c r="CT1004" i="26"/>
  <c r="CS1004" i="26"/>
  <c r="CR1004" i="26"/>
  <c r="CQ1004" i="26"/>
  <c r="CP1004" i="26"/>
  <c r="CY1003" i="26"/>
  <c r="CX1003" i="26"/>
  <c r="CW1003" i="26"/>
  <c r="CV1003" i="26"/>
  <c r="CU1003" i="26"/>
  <c r="CT1003" i="26"/>
  <c r="CS1003" i="26"/>
  <c r="CR1003" i="26"/>
  <c r="CQ1003" i="26"/>
  <c r="CP1003" i="26"/>
  <c r="CC1003" i="26"/>
  <c r="CL1010" i="26"/>
  <c r="CK1010" i="26"/>
  <c r="CJ1010" i="26"/>
  <c r="CI1010" i="26"/>
  <c r="CH1010" i="26"/>
  <c r="CG1010" i="26"/>
  <c r="CF1010" i="26"/>
  <c r="CE1010" i="26"/>
  <c r="CD1010" i="26"/>
  <c r="CC1010" i="26"/>
  <c r="CL1009" i="26"/>
  <c r="CK1009" i="26"/>
  <c r="CJ1009" i="26"/>
  <c r="CI1009" i="26"/>
  <c r="CH1009" i="26"/>
  <c r="CG1009" i="26"/>
  <c r="CF1009" i="26"/>
  <c r="CE1009" i="26"/>
  <c r="CD1009" i="26"/>
  <c r="CC1009" i="26"/>
  <c r="CL1008" i="26"/>
  <c r="CK1008" i="26"/>
  <c r="CJ1008" i="26"/>
  <c r="CI1008" i="26"/>
  <c r="CH1008" i="26"/>
  <c r="CG1008" i="26"/>
  <c r="CF1008" i="26"/>
  <c r="CE1008" i="26"/>
  <c r="CD1008" i="26"/>
  <c r="CC1008" i="26"/>
  <c r="CL1007" i="26"/>
  <c r="CK1007" i="26"/>
  <c r="CJ1007" i="26"/>
  <c r="CI1007" i="26"/>
  <c r="CH1007" i="26"/>
  <c r="CG1007" i="26"/>
  <c r="CF1007" i="26"/>
  <c r="CE1007" i="26"/>
  <c r="CD1007" i="26"/>
  <c r="CC1007" i="26"/>
  <c r="CL1006" i="26"/>
  <c r="CK1006" i="26"/>
  <c r="CJ1006" i="26"/>
  <c r="CI1006" i="26"/>
  <c r="CH1006" i="26"/>
  <c r="CG1006" i="26"/>
  <c r="CF1006" i="26"/>
  <c r="CE1006" i="26"/>
  <c r="CD1006" i="26"/>
  <c r="CC1006" i="26"/>
  <c r="CL1005" i="26"/>
  <c r="CK1005" i="26"/>
  <c r="CJ1005" i="26"/>
  <c r="CI1005" i="26"/>
  <c r="CH1005" i="26"/>
  <c r="CG1005" i="26"/>
  <c r="CF1005" i="26"/>
  <c r="CE1005" i="26"/>
  <c r="CD1005" i="26"/>
  <c r="CC1005" i="26"/>
  <c r="CL1004" i="26"/>
  <c r="CK1004" i="26"/>
  <c r="CJ1004" i="26"/>
  <c r="CI1004" i="26"/>
  <c r="CH1004" i="26"/>
  <c r="CG1004" i="26"/>
  <c r="CF1004" i="26"/>
  <c r="CE1004" i="26"/>
  <c r="CD1004" i="26"/>
  <c r="CC1004" i="26"/>
  <c r="CL1003" i="26"/>
  <c r="CK1003" i="26"/>
  <c r="CJ1003" i="26"/>
  <c r="CI1003" i="26"/>
  <c r="CH1003" i="26"/>
  <c r="CG1003" i="26"/>
  <c r="CF1003" i="26"/>
  <c r="CE1003" i="26"/>
  <c r="CD1003" i="26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C1003" i="26"/>
  <c r="BY1010" i="26"/>
  <c r="BX1010" i="26"/>
  <c r="BW1010" i="26"/>
  <c r="BV1010" i="26"/>
  <c r="BU1010" i="26"/>
  <c r="BT1010" i="26"/>
  <c r="BS1010" i="26"/>
  <c r="BR1010" i="26"/>
  <c r="BQ1010" i="26"/>
  <c r="BP1010" i="26"/>
  <c r="BY1009" i="26"/>
  <c r="BX1009" i="26"/>
  <c r="BW1009" i="26"/>
  <c r="BV1009" i="26"/>
  <c r="BU1009" i="26"/>
  <c r="BT1009" i="26"/>
  <c r="BS1009" i="26"/>
  <c r="BR1009" i="26"/>
  <c r="BQ1009" i="26"/>
  <c r="BP1009" i="26"/>
  <c r="BY1008" i="26"/>
  <c r="BX1008" i="26"/>
  <c r="BW1008" i="26"/>
  <c r="BV1008" i="26"/>
  <c r="BU1008" i="26"/>
  <c r="BT1008" i="26"/>
  <c r="BS1008" i="26"/>
  <c r="BR1008" i="26"/>
  <c r="BQ1008" i="26"/>
  <c r="BP1008" i="26"/>
  <c r="BY1007" i="26"/>
  <c r="BX1007" i="26"/>
  <c r="BW1007" i="26"/>
  <c r="BV1007" i="26"/>
  <c r="BU1007" i="26"/>
  <c r="BT1007" i="26"/>
  <c r="BS1007" i="26"/>
  <c r="BR1007" i="26"/>
  <c r="BQ1007" i="26"/>
  <c r="BP1007" i="26"/>
  <c r="BY1006" i="26"/>
  <c r="BX1006" i="26"/>
  <c r="BW1006" i="26"/>
  <c r="BV1006" i="26"/>
  <c r="BU1006" i="26"/>
  <c r="BT1006" i="26"/>
  <c r="BS1006" i="26"/>
  <c r="BR1006" i="26"/>
  <c r="BQ1006" i="26"/>
  <c r="BP1006" i="26"/>
  <c r="BY1005" i="26"/>
  <c r="BX1005" i="26"/>
  <c r="BW1005" i="26"/>
  <c r="BV1005" i="26"/>
  <c r="BU1005" i="26"/>
  <c r="BT1005" i="26"/>
  <c r="BS1005" i="26"/>
  <c r="BR1005" i="26"/>
  <c r="BQ1005" i="26"/>
  <c r="BP1005" i="26"/>
  <c r="BY1004" i="26"/>
  <c r="BX1004" i="26"/>
  <c r="BW1004" i="26"/>
  <c r="BV1004" i="26"/>
  <c r="BU1004" i="26"/>
  <c r="BT1004" i="26"/>
  <c r="BS1004" i="26"/>
  <c r="BR1004" i="26"/>
  <c r="BQ1004" i="26"/>
  <c r="BP1004" i="26"/>
  <c r="BY1003" i="26"/>
  <c r="BX1003" i="26"/>
  <c r="BW1003" i="26"/>
  <c r="BV1003" i="26"/>
  <c r="BU1003" i="26"/>
  <c r="BT1003" i="26"/>
  <c r="BS1003" i="26"/>
  <c r="BR1003" i="26"/>
  <c r="BQ1003" i="26"/>
  <c r="BP1003" i="26"/>
  <c r="L1010" i="26"/>
  <c r="K1010" i="26"/>
  <c r="J1010" i="26"/>
  <c r="I1010" i="26"/>
  <c r="H1010" i="26"/>
  <c r="G1010" i="26"/>
  <c r="F1010" i="26"/>
  <c r="E1010" i="26"/>
  <c r="D1010" i="26"/>
  <c r="C1010" i="26"/>
  <c r="L1009" i="26"/>
  <c r="K1009" i="26"/>
  <c r="J1009" i="26"/>
  <c r="I1009" i="26"/>
  <c r="H1009" i="26"/>
  <c r="G1009" i="26"/>
  <c r="F1009" i="26"/>
  <c r="E1009" i="26"/>
  <c r="D1009" i="26"/>
  <c r="C1009" i="26"/>
  <c r="L1008" i="26"/>
  <c r="K1008" i="26"/>
  <c r="J1008" i="26"/>
  <c r="I1008" i="26"/>
  <c r="H1008" i="26"/>
  <c r="G1008" i="26"/>
  <c r="F1008" i="26"/>
  <c r="E1008" i="26"/>
  <c r="D1008" i="26"/>
  <c r="C1008" i="26"/>
  <c r="L1007" i="26"/>
  <c r="K1007" i="26"/>
  <c r="J1007" i="26"/>
  <c r="I1007" i="26"/>
  <c r="H1007" i="26"/>
  <c r="G1007" i="26"/>
  <c r="F1007" i="26"/>
  <c r="E1007" i="26"/>
  <c r="D1007" i="26"/>
  <c r="C1007" i="26"/>
  <c r="L1006" i="26"/>
  <c r="K1006" i="26"/>
  <c r="J1006" i="26"/>
  <c r="I1006" i="26"/>
  <c r="H1006" i="26"/>
  <c r="G1006" i="26"/>
  <c r="F1006" i="26"/>
  <c r="E1006" i="26"/>
  <c r="D1006" i="26"/>
  <c r="C1006" i="26"/>
  <c r="L1005" i="26"/>
  <c r="K1005" i="26"/>
  <c r="J1005" i="26"/>
  <c r="I1005" i="26"/>
  <c r="H1005" i="26"/>
  <c r="G1005" i="26"/>
  <c r="F1005" i="26"/>
  <c r="E1005" i="26"/>
  <c r="D1005" i="26"/>
  <c r="C1005" i="26"/>
  <c r="L1004" i="26"/>
  <c r="K1004" i="26"/>
  <c r="J1004" i="26"/>
  <c r="I1004" i="26"/>
  <c r="H1004" i="26"/>
  <c r="G1004" i="26"/>
  <c r="F1004" i="26"/>
  <c r="E1004" i="26"/>
  <c r="D1004" i="26"/>
  <c r="C1004" i="26"/>
  <c r="L1003" i="26"/>
  <c r="K1003" i="26"/>
  <c r="J1003" i="26"/>
  <c r="I1003" i="26"/>
  <c r="H1003" i="26"/>
  <c r="G1003" i="26"/>
  <c r="F1003" i="26"/>
  <c r="E1003" i="26"/>
  <c r="D1003" i="26"/>
  <c r="BL1010" i="26"/>
  <c r="BK1010" i="26"/>
  <c r="BJ1010" i="26"/>
  <c r="BI1010" i="26"/>
  <c r="BH1010" i="26"/>
  <c r="BG1010" i="26"/>
  <c r="BF1010" i="26"/>
  <c r="BE1010" i="26"/>
  <c r="BD1010" i="26"/>
  <c r="BC1010" i="26"/>
  <c r="BL1009" i="26"/>
  <c r="BK1009" i="26"/>
  <c r="BJ1009" i="26"/>
  <c r="BI1009" i="26"/>
  <c r="BH1009" i="26"/>
  <c r="BG1009" i="26"/>
  <c r="BF1009" i="26"/>
  <c r="BE1009" i="26"/>
  <c r="BD1009" i="26"/>
  <c r="BC1009" i="26"/>
  <c r="BL1008" i="26"/>
  <c r="BK1008" i="26"/>
  <c r="BJ1008" i="26"/>
  <c r="BI1008" i="26"/>
  <c r="BH1008" i="26"/>
  <c r="BG1008" i="26"/>
  <c r="BF1008" i="26"/>
  <c r="BE1008" i="26"/>
  <c r="BD1008" i="26"/>
  <c r="BC1008" i="26"/>
  <c r="BL1007" i="26"/>
  <c r="BK1007" i="26"/>
  <c r="BJ1007" i="26"/>
  <c r="BI1007" i="26"/>
  <c r="BH1007" i="26"/>
  <c r="BG1007" i="26"/>
  <c r="BF1007" i="26"/>
  <c r="BE1007" i="26"/>
  <c r="BD1007" i="26"/>
  <c r="BC1007" i="26"/>
  <c r="BL1006" i="26"/>
  <c r="BK1006" i="26"/>
  <c r="BJ1006" i="26"/>
  <c r="BI1006" i="26"/>
  <c r="BH1006" i="26"/>
  <c r="BG1006" i="26"/>
  <c r="BF1006" i="26"/>
  <c r="BE1006" i="26"/>
  <c r="BD1006" i="26"/>
  <c r="BC1006" i="26"/>
  <c r="BL1005" i="26"/>
  <c r="BK1005" i="26"/>
  <c r="BJ1005" i="26"/>
  <c r="BI1005" i="26"/>
  <c r="BH1005" i="26"/>
  <c r="BG1005" i="26"/>
  <c r="BF1005" i="26"/>
  <c r="BE1005" i="26"/>
  <c r="BD1005" i="26"/>
  <c r="BC1005" i="26"/>
  <c r="BL1004" i="26"/>
  <c r="BK1004" i="26"/>
  <c r="BJ1004" i="26"/>
  <c r="BI1004" i="26"/>
  <c r="BH1004" i="26"/>
  <c r="BG1004" i="26"/>
  <c r="BF1004" i="26"/>
  <c r="BE1004" i="26"/>
  <c r="BD1004" i="26"/>
  <c r="BC1004" i="26"/>
  <c r="BL1003" i="26"/>
  <c r="BK1003" i="26"/>
  <c r="BJ1003" i="26"/>
  <c r="BI1003" i="26"/>
  <c r="BH1003" i="26"/>
  <c r="BG1003" i="26"/>
  <c r="BF1003" i="26"/>
  <c r="BE1003" i="26"/>
  <c r="BD1003" i="26"/>
  <c r="BC1003" i="26"/>
  <c r="AY1010" i="26"/>
  <c r="AX1010" i="26"/>
  <c r="AW1010" i="26"/>
  <c r="AV1010" i="26"/>
  <c r="AU1010" i="26"/>
  <c r="AT1010" i="26"/>
  <c r="AS1010" i="26"/>
  <c r="AR1010" i="26"/>
  <c r="AQ1010" i="26"/>
  <c r="AP1010" i="26"/>
  <c r="AY1009" i="26"/>
  <c r="AX1009" i="26"/>
  <c r="AW1009" i="26"/>
  <c r="AV1009" i="26"/>
  <c r="AU1009" i="26"/>
  <c r="AT1009" i="26"/>
  <c r="AS1009" i="26"/>
  <c r="AR1009" i="26"/>
  <c r="AQ1009" i="26"/>
  <c r="AP1009" i="26"/>
  <c r="AY1008" i="26"/>
  <c r="AX1008" i="26"/>
  <c r="AW1008" i="26"/>
  <c r="AV1008" i="26"/>
  <c r="AU1008" i="26"/>
  <c r="AT1008" i="26"/>
  <c r="AS1008" i="26"/>
  <c r="AR1008" i="26"/>
  <c r="AQ1008" i="26"/>
  <c r="AP1008" i="26"/>
  <c r="AY1007" i="26"/>
  <c r="AX1007" i="26"/>
  <c r="AW1007" i="26"/>
  <c r="AV1007" i="26"/>
  <c r="AU1007" i="26"/>
  <c r="AT1007" i="26"/>
  <c r="AS1007" i="26"/>
  <c r="AR1007" i="26"/>
  <c r="AQ1007" i="26"/>
  <c r="AP1007" i="26"/>
  <c r="AY1006" i="26"/>
  <c r="AX1006" i="26"/>
  <c r="AW1006" i="26"/>
  <c r="AV1006" i="26"/>
  <c r="AU1006" i="26"/>
  <c r="AT1006" i="26"/>
  <c r="AS1006" i="26"/>
  <c r="AR1006" i="26"/>
  <c r="AQ1006" i="26"/>
  <c r="AP1006" i="26"/>
  <c r="AY1005" i="26"/>
  <c r="AX1005" i="26"/>
  <c r="AW1005" i="26"/>
  <c r="AV1005" i="26"/>
  <c r="AU1005" i="26"/>
  <c r="AT1005" i="26"/>
  <c r="AS1005" i="26"/>
  <c r="AR1005" i="26"/>
  <c r="AQ1005" i="26"/>
  <c r="AP1005" i="26"/>
  <c r="AY1004" i="26"/>
  <c r="AX1004" i="26"/>
  <c r="AW1004" i="26"/>
  <c r="AV1004" i="26"/>
  <c r="AU1004" i="26"/>
  <c r="AT1004" i="26"/>
  <c r="AS1004" i="26"/>
  <c r="AR1004" i="26"/>
  <c r="AQ1004" i="26"/>
  <c r="AP1004" i="26"/>
  <c r="AY1003" i="26"/>
  <c r="AX1003" i="26"/>
  <c r="AW1003" i="26"/>
  <c r="AV1003" i="26"/>
  <c r="AU1003" i="26"/>
  <c r="AT1003" i="26"/>
  <c r="AS1003" i="26"/>
  <c r="AR1003" i="26"/>
  <c r="AQ1003" i="26"/>
  <c r="AP1003" i="26"/>
  <c r="AL1010" i="26"/>
  <c r="AK1010" i="26"/>
  <c r="AJ1010" i="26"/>
  <c r="AI1010" i="26"/>
  <c r="AH1010" i="26"/>
  <c r="AG1010" i="26"/>
  <c r="AF1010" i="26"/>
  <c r="AE1010" i="26"/>
  <c r="AD1010" i="26"/>
  <c r="AC1010" i="26"/>
  <c r="AL1009" i="26"/>
  <c r="AK1009" i="26"/>
  <c r="AJ1009" i="26"/>
  <c r="AI1009" i="26"/>
  <c r="AH1009" i="26"/>
  <c r="AG1009" i="26"/>
  <c r="AF1009" i="26"/>
  <c r="AE1009" i="26"/>
  <c r="AD1009" i="26"/>
  <c r="AC1009" i="26"/>
  <c r="AL1008" i="26"/>
  <c r="AK1008" i="26"/>
  <c r="AJ1008" i="26"/>
  <c r="AI1008" i="26"/>
  <c r="AH1008" i="26"/>
  <c r="AG1008" i="26"/>
  <c r="AF1008" i="26"/>
  <c r="AE1008" i="26"/>
  <c r="AD1008" i="26"/>
  <c r="AC1008" i="26"/>
  <c r="AL1007" i="26"/>
  <c r="AK1007" i="26"/>
  <c r="AJ1007" i="26"/>
  <c r="AI1007" i="26"/>
  <c r="AH1007" i="26"/>
  <c r="AG1007" i="26"/>
  <c r="AF1007" i="26"/>
  <c r="AE1007" i="26"/>
  <c r="AD1007" i="26"/>
  <c r="AC1007" i="26"/>
  <c r="AL1006" i="26"/>
  <c r="AK1006" i="26"/>
  <c r="AJ1006" i="26"/>
  <c r="AI1006" i="26"/>
  <c r="AH1006" i="26"/>
  <c r="AG1006" i="26"/>
  <c r="AF1006" i="26"/>
  <c r="AE1006" i="26"/>
  <c r="AD1006" i="26"/>
  <c r="AC1006" i="26"/>
  <c r="AL1005" i="26"/>
  <c r="AK1005" i="26"/>
  <c r="AJ1005" i="26"/>
  <c r="AI1005" i="26"/>
  <c r="AH1005" i="26"/>
  <c r="AG1005" i="26"/>
  <c r="AF1005" i="26"/>
  <c r="AE1005" i="26"/>
  <c r="AD1005" i="26"/>
  <c r="AC1005" i="26"/>
  <c r="AL1004" i="26"/>
  <c r="AK1004" i="26"/>
  <c r="AJ1004" i="26"/>
  <c r="AI1004" i="26"/>
  <c r="AH1004" i="26"/>
  <c r="AG1004" i="26"/>
  <c r="AF1004" i="26"/>
  <c r="AE1004" i="26"/>
  <c r="AD1004" i="26"/>
  <c r="AC1004" i="26"/>
  <c r="AL1003" i="26"/>
  <c r="AK1003" i="26"/>
  <c r="AJ1003" i="26"/>
  <c r="AI1003" i="26"/>
  <c r="AH1003" i="26"/>
  <c r="AG1003" i="26"/>
  <c r="AF1003" i="26"/>
  <c r="AE1003" i="26"/>
  <c r="AD1003" i="26"/>
  <c r="AC1003" i="26"/>
  <c r="Y1010" i="26"/>
  <c r="X1010" i="26"/>
  <c r="W1010" i="26"/>
  <c r="V1010" i="26"/>
  <c r="U1010" i="26"/>
  <c r="T1010" i="26"/>
  <c r="S1010" i="26"/>
  <c r="R1010" i="26"/>
  <c r="Q1010" i="26"/>
  <c r="Y1009" i="26"/>
  <c r="X1009" i="26"/>
  <c r="W1009" i="26"/>
  <c r="V1009" i="26"/>
  <c r="U1009" i="26"/>
  <c r="T1009" i="26"/>
  <c r="S1009" i="26"/>
  <c r="R1009" i="26"/>
  <c r="Q1009" i="26"/>
  <c r="Y1008" i="26"/>
  <c r="X1008" i="26"/>
  <c r="W1008" i="26"/>
  <c r="V1008" i="26"/>
  <c r="U1008" i="26"/>
  <c r="T1008" i="26"/>
  <c r="S1008" i="26"/>
  <c r="R1008" i="26"/>
  <c r="Q1008" i="26"/>
  <c r="Y1007" i="26"/>
  <c r="X1007" i="26"/>
  <c r="W1007" i="26"/>
  <c r="V1007" i="26"/>
  <c r="U1007" i="26"/>
  <c r="T1007" i="26"/>
  <c r="S1007" i="26"/>
  <c r="R1007" i="26"/>
  <c r="Q1007" i="26"/>
  <c r="Y1006" i="26"/>
  <c r="X1006" i="26"/>
  <c r="W1006" i="26"/>
  <c r="V1006" i="26"/>
  <c r="U1006" i="26"/>
  <c r="T1006" i="26"/>
  <c r="S1006" i="26"/>
  <c r="R1006" i="26"/>
  <c r="Q1006" i="26"/>
  <c r="Y1005" i="26"/>
  <c r="X1005" i="26"/>
  <c r="W1005" i="26"/>
  <c r="V1005" i="26"/>
  <c r="U1005" i="26"/>
  <c r="T1005" i="26"/>
  <c r="S1005" i="26"/>
  <c r="R1005" i="26"/>
  <c r="Q1005" i="26"/>
  <c r="Y1004" i="26"/>
  <c r="X1004" i="26"/>
  <c r="W1004" i="26"/>
  <c r="V1004" i="26"/>
  <c r="U1004" i="26"/>
  <c r="T1004" i="26"/>
  <c r="S1004" i="26"/>
  <c r="R1004" i="26"/>
  <c r="Q1004" i="26"/>
  <c r="Y1003" i="26"/>
  <c r="X1003" i="26"/>
  <c r="W1003" i="26"/>
  <c r="V1003" i="26"/>
  <c r="U1003" i="26"/>
  <c r="T1003" i="26"/>
  <c r="S1003" i="26"/>
  <c r="R1003" i="26"/>
  <c r="Q1003" i="26"/>
  <c r="P1010" i="26"/>
  <c r="P1009" i="26"/>
  <c r="P1008" i="26"/>
  <c r="P1007" i="26"/>
  <c r="P1006" i="26"/>
  <c r="P1005" i="26"/>
  <c r="P1004" i="26"/>
  <c r="P1003" i="26"/>
  <c r="G11" i="1"/>
  <c r="G12" i="1"/>
  <c r="G13" i="1"/>
  <c r="G14" i="1"/>
  <c r="G15" i="1"/>
  <c r="G16" i="1"/>
  <c r="G17" i="1"/>
  <c r="G18" i="1"/>
  <c r="G19" i="1"/>
  <c r="G20" i="1"/>
  <c r="G21" i="1"/>
  <c r="G22" i="1"/>
  <c r="B13" i="25" s="1"/>
  <c r="G23" i="1"/>
  <c r="G24" i="1"/>
  <c r="G25" i="1"/>
  <c r="G26" i="1"/>
  <c r="G27" i="1"/>
  <c r="G28" i="1"/>
  <c r="G29" i="1"/>
  <c r="G30" i="1"/>
  <c r="G31" i="1"/>
  <c r="G32" i="1"/>
  <c r="G33" i="1"/>
  <c r="H13" i="1"/>
  <c r="H11" i="1"/>
  <c r="H12" i="1"/>
  <c r="H14" i="1"/>
  <c r="H15" i="1"/>
  <c r="H16" i="1"/>
  <c r="H17" i="1"/>
  <c r="H18" i="1"/>
  <c r="H19" i="1"/>
  <c r="H20" i="1"/>
  <c r="H21" i="1"/>
  <c r="H22" i="1"/>
  <c r="B14" i="25" s="1"/>
  <c r="H23" i="1"/>
  <c r="H24" i="1"/>
  <c r="H25" i="1"/>
  <c r="H26" i="1"/>
  <c r="H27" i="1"/>
  <c r="H28" i="1"/>
  <c r="H29" i="1"/>
  <c r="H30" i="1"/>
  <c r="H31" i="1"/>
  <c r="H32" i="1"/>
  <c r="H33" i="1"/>
  <c r="H10" i="1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3" i="2"/>
  <c r="C4" i="2"/>
  <c r="AD258" i="24"/>
  <c r="AC258" i="24"/>
  <c r="AB258" i="24"/>
  <c r="AA258" i="24"/>
  <c r="Z258" i="24"/>
  <c r="Y258" i="24"/>
  <c r="X258" i="24"/>
  <c r="W258" i="24"/>
  <c r="V258" i="24"/>
  <c r="U258" i="24"/>
  <c r="AD254" i="24"/>
  <c r="AC254" i="24"/>
  <c r="AB254" i="24"/>
  <c r="AA254" i="24"/>
  <c r="Z254" i="24"/>
  <c r="Y254" i="24"/>
  <c r="X254" i="24"/>
  <c r="W254" i="24"/>
  <c r="V254" i="24"/>
  <c r="U254" i="24"/>
  <c r="U253" i="24"/>
  <c r="AD242" i="24"/>
  <c r="AC242" i="24"/>
  <c r="AB242" i="24"/>
  <c r="AA242" i="24"/>
  <c r="Z242" i="24"/>
  <c r="Y242" i="24"/>
  <c r="X242" i="24"/>
  <c r="W242" i="24"/>
  <c r="V242" i="24"/>
  <c r="U242" i="24"/>
  <c r="AD238" i="24"/>
  <c r="AC238" i="24"/>
  <c r="AB238" i="24"/>
  <c r="AA238" i="24"/>
  <c r="Z238" i="24"/>
  <c r="Y238" i="24"/>
  <c r="X238" i="24"/>
  <c r="W238" i="24"/>
  <c r="V238" i="24"/>
  <c r="U238" i="24"/>
  <c r="U237" i="24"/>
  <c r="AD226" i="24"/>
  <c r="AC226" i="24"/>
  <c r="AB226" i="24"/>
  <c r="AA226" i="24"/>
  <c r="Z226" i="24"/>
  <c r="Y226" i="24"/>
  <c r="X226" i="24"/>
  <c r="W226" i="24"/>
  <c r="V226" i="24"/>
  <c r="U226" i="24"/>
  <c r="AD222" i="24"/>
  <c r="AC222" i="24"/>
  <c r="AB222" i="24"/>
  <c r="AA222" i="24"/>
  <c r="Z222" i="24"/>
  <c r="Y222" i="24"/>
  <c r="X222" i="24"/>
  <c r="W222" i="24"/>
  <c r="V222" i="24"/>
  <c r="U222" i="24"/>
  <c r="U221" i="24"/>
  <c r="AD210" i="24"/>
  <c r="AC210" i="24"/>
  <c r="AB210" i="24"/>
  <c r="AA210" i="24"/>
  <c r="Z210" i="24"/>
  <c r="Y210" i="24"/>
  <c r="X210" i="24"/>
  <c r="W210" i="24"/>
  <c r="V210" i="24"/>
  <c r="U210" i="24"/>
  <c r="AD206" i="24"/>
  <c r="AC206" i="24"/>
  <c r="AB206" i="24"/>
  <c r="AA206" i="24"/>
  <c r="Z206" i="24"/>
  <c r="Y206" i="24"/>
  <c r="X206" i="24"/>
  <c r="W206" i="24"/>
  <c r="V206" i="24"/>
  <c r="U206" i="24"/>
  <c r="U205" i="24"/>
  <c r="AD194" i="24"/>
  <c r="AC194" i="24"/>
  <c r="AB194" i="24"/>
  <c r="AA194" i="24"/>
  <c r="Z194" i="24"/>
  <c r="Y194" i="24"/>
  <c r="X194" i="24"/>
  <c r="W194" i="24"/>
  <c r="V194" i="24"/>
  <c r="U194" i="24"/>
  <c r="U189" i="24"/>
  <c r="AD178" i="24"/>
  <c r="AC178" i="24"/>
  <c r="AB178" i="24"/>
  <c r="AA178" i="24"/>
  <c r="Z178" i="24"/>
  <c r="Y178" i="24"/>
  <c r="X178" i="24"/>
  <c r="W178" i="24"/>
  <c r="V178" i="24"/>
  <c r="U178" i="24"/>
  <c r="U173" i="24"/>
  <c r="AD162" i="24"/>
  <c r="AC162" i="24"/>
  <c r="AB162" i="24"/>
  <c r="AA162" i="24"/>
  <c r="Z162" i="24"/>
  <c r="Y162" i="24"/>
  <c r="X162" i="24"/>
  <c r="W162" i="24"/>
  <c r="V162" i="24"/>
  <c r="U162" i="24"/>
  <c r="U157" i="24"/>
  <c r="AD146" i="24"/>
  <c r="AC146" i="24"/>
  <c r="AB146" i="24"/>
  <c r="AA146" i="24"/>
  <c r="Z146" i="24"/>
  <c r="Y146" i="24"/>
  <c r="X146" i="24"/>
  <c r="W146" i="24"/>
  <c r="V146" i="24"/>
  <c r="U146" i="24"/>
  <c r="U141" i="24"/>
  <c r="AD130" i="24"/>
  <c r="AC130" i="24"/>
  <c r="AB130" i="24"/>
  <c r="AA130" i="24"/>
  <c r="Z130" i="24"/>
  <c r="Y130" i="24"/>
  <c r="X130" i="24"/>
  <c r="W130" i="24"/>
  <c r="V130" i="24"/>
  <c r="U130" i="24"/>
  <c r="U125" i="24"/>
  <c r="AD114" i="24"/>
  <c r="AC114" i="24"/>
  <c r="AB114" i="24"/>
  <c r="AA114" i="24"/>
  <c r="Z114" i="24"/>
  <c r="Y114" i="24"/>
  <c r="X114" i="24"/>
  <c r="W114" i="24"/>
  <c r="V114" i="24"/>
  <c r="U114" i="24"/>
  <c r="U109" i="24"/>
  <c r="AD98" i="24"/>
  <c r="AC98" i="24"/>
  <c r="AB98" i="24"/>
  <c r="AA98" i="24"/>
  <c r="Z98" i="24"/>
  <c r="Y98" i="24"/>
  <c r="X98" i="24"/>
  <c r="W98" i="24"/>
  <c r="V98" i="24"/>
  <c r="U98" i="24"/>
  <c r="U93" i="24"/>
  <c r="AD82" i="24"/>
  <c r="AC82" i="24"/>
  <c r="AB82" i="24"/>
  <c r="AA82" i="24"/>
  <c r="Z82" i="24"/>
  <c r="Y82" i="24"/>
  <c r="X82" i="24"/>
  <c r="W82" i="24"/>
  <c r="V82" i="24"/>
  <c r="U82" i="24"/>
  <c r="U77" i="24"/>
  <c r="AD66" i="24"/>
  <c r="AC66" i="24"/>
  <c r="AB66" i="24"/>
  <c r="AA66" i="24"/>
  <c r="Z66" i="24"/>
  <c r="Y66" i="24"/>
  <c r="X66" i="24"/>
  <c r="W66" i="24"/>
  <c r="V66" i="24"/>
  <c r="U66" i="24"/>
  <c r="U61" i="24"/>
  <c r="AD50" i="24"/>
  <c r="AC50" i="24"/>
  <c r="AB50" i="24"/>
  <c r="AA50" i="24"/>
  <c r="Z50" i="24"/>
  <c r="Y50" i="24"/>
  <c r="X50" i="24"/>
  <c r="W50" i="24"/>
  <c r="V50" i="24"/>
  <c r="U50" i="24"/>
  <c r="U45" i="24"/>
  <c r="AD34" i="24"/>
  <c r="AC34" i="24"/>
  <c r="AB34" i="24"/>
  <c r="AA34" i="24"/>
  <c r="Z34" i="24"/>
  <c r="Y34" i="24"/>
  <c r="X34" i="24"/>
  <c r="W34" i="24"/>
  <c r="V34" i="24"/>
  <c r="U34" i="24"/>
  <c r="U29" i="24"/>
  <c r="AD19" i="24"/>
  <c r="AC19" i="24"/>
  <c r="AB19" i="24"/>
  <c r="AA19" i="24"/>
  <c r="Z19" i="24"/>
  <c r="Y19" i="24"/>
  <c r="X19" i="24"/>
  <c r="W19" i="24"/>
  <c r="V19" i="24"/>
  <c r="U19" i="24"/>
  <c r="U14" i="24"/>
  <c r="C9" i="22"/>
  <c r="D9" i="22"/>
  <c r="E9" i="22"/>
  <c r="F9" i="22"/>
  <c r="G9" i="22"/>
  <c r="H9" i="22"/>
  <c r="I9" i="22"/>
  <c r="J9" i="22"/>
  <c r="K9" i="22"/>
  <c r="C5" i="22"/>
  <c r="D5" i="22"/>
  <c r="E5" i="22"/>
  <c r="F5" i="22"/>
  <c r="G5" i="22"/>
  <c r="H5" i="22"/>
  <c r="I5" i="22"/>
  <c r="J5" i="22"/>
  <c r="K5" i="22"/>
  <c r="B5" i="22"/>
  <c r="B9" i="22"/>
  <c r="B9" i="21"/>
  <c r="C9" i="21"/>
  <c r="D9" i="21"/>
  <c r="E9" i="21"/>
  <c r="F9" i="21"/>
  <c r="G9" i="21"/>
  <c r="H9" i="21"/>
  <c r="I9" i="21"/>
  <c r="J9" i="21"/>
  <c r="K9" i="21"/>
  <c r="C5" i="21"/>
  <c r="D5" i="21"/>
  <c r="E5" i="21"/>
  <c r="F5" i="21"/>
  <c r="G5" i="21"/>
  <c r="H5" i="21"/>
  <c r="I5" i="21"/>
  <c r="J5" i="21"/>
  <c r="K5" i="21"/>
  <c r="B5" i="21"/>
  <c r="B6" i="21" s="1"/>
  <c r="B7" i="21" s="1"/>
  <c r="B9" i="20"/>
  <c r="C9" i="20"/>
  <c r="D9" i="20"/>
  <c r="E9" i="20"/>
  <c r="F9" i="20"/>
  <c r="G9" i="20"/>
  <c r="H9" i="20"/>
  <c r="I9" i="20"/>
  <c r="J9" i="20"/>
  <c r="K9" i="20"/>
  <c r="C5" i="20"/>
  <c r="D5" i="20"/>
  <c r="E5" i="20"/>
  <c r="F5" i="20"/>
  <c r="G5" i="20"/>
  <c r="H5" i="20"/>
  <c r="I5" i="20"/>
  <c r="J5" i="20"/>
  <c r="K5" i="20"/>
  <c r="B5" i="20"/>
  <c r="B9" i="19"/>
  <c r="C9" i="19"/>
  <c r="D9" i="19"/>
  <c r="E9" i="19"/>
  <c r="F9" i="19"/>
  <c r="G9" i="19"/>
  <c r="H9" i="19"/>
  <c r="I9" i="19"/>
  <c r="J9" i="19"/>
  <c r="K9" i="19"/>
  <c r="C5" i="19"/>
  <c r="D5" i="19"/>
  <c r="E5" i="19"/>
  <c r="F5" i="19"/>
  <c r="G5" i="19"/>
  <c r="H5" i="19"/>
  <c r="I5" i="19"/>
  <c r="J5" i="19"/>
  <c r="K5" i="19"/>
  <c r="B5" i="19"/>
  <c r="B6" i="19" s="1"/>
  <c r="B7" i="19" s="1"/>
  <c r="B9" i="18"/>
  <c r="C5" i="18"/>
  <c r="D5" i="18"/>
  <c r="E5" i="18"/>
  <c r="F5" i="18"/>
  <c r="G5" i="18"/>
  <c r="H5" i="18"/>
  <c r="I5" i="18"/>
  <c r="J5" i="18"/>
  <c r="K5" i="18"/>
  <c r="B5" i="18"/>
  <c r="C9" i="18"/>
  <c r="D9" i="18"/>
  <c r="E9" i="18"/>
  <c r="F9" i="18"/>
  <c r="G9" i="18"/>
  <c r="H9" i="18"/>
  <c r="I9" i="18"/>
  <c r="J9" i="18"/>
  <c r="K9" i="18"/>
  <c r="B9" i="17"/>
  <c r="C5" i="17"/>
  <c r="D5" i="17"/>
  <c r="E5" i="17"/>
  <c r="F5" i="17"/>
  <c r="G5" i="17"/>
  <c r="H5" i="17"/>
  <c r="I5" i="17"/>
  <c r="J5" i="17"/>
  <c r="K5" i="17"/>
  <c r="B5" i="17"/>
  <c r="B6" i="17" s="1"/>
  <c r="B7" i="17" s="1"/>
  <c r="C9" i="17"/>
  <c r="D9" i="17"/>
  <c r="E9" i="17"/>
  <c r="F9" i="17"/>
  <c r="G9" i="17"/>
  <c r="H9" i="17"/>
  <c r="I9" i="17"/>
  <c r="J9" i="17"/>
  <c r="K9" i="17"/>
  <c r="B9" i="16"/>
  <c r="C5" i="16"/>
  <c r="D5" i="16"/>
  <c r="E5" i="16"/>
  <c r="F5" i="16"/>
  <c r="G5" i="16"/>
  <c r="H5" i="16"/>
  <c r="I5" i="16"/>
  <c r="J5" i="16"/>
  <c r="K5" i="16"/>
  <c r="C9" i="16"/>
  <c r="D9" i="16"/>
  <c r="E9" i="16"/>
  <c r="F9" i="16"/>
  <c r="G9" i="16"/>
  <c r="H9" i="16"/>
  <c r="I9" i="16"/>
  <c r="J9" i="16"/>
  <c r="K9" i="16"/>
  <c r="B5" i="16"/>
  <c r="B9" i="15"/>
  <c r="C9" i="15"/>
  <c r="D9" i="15"/>
  <c r="E9" i="15"/>
  <c r="F9" i="15"/>
  <c r="G9" i="15"/>
  <c r="H9" i="15"/>
  <c r="I9" i="15"/>
  <c r="J9" i="15"/>
  <c r="K9" i="15"/>
  <c r="C5" i="15"/>
  <c r="D5" i="15"/>
  <c r="E5" i="15"/>
  <c r="F5" i="15"/>
  <c r="G5" i="15"/>
  <c r="H5" i="15"/>
  <c r="I5" i="15"/>
  <c r="J5" i="15"/>
  <c r="K5" i="15"/>
  <c r="B5" i="15"/>
  <c r="B6" i="15" s="1"/>
  <c r="B7" i="15" s="1"/>
  <c r="B4" i="14"/>
  <c r="B9" i="14"/>
  <c r="C9" i="14"/>
  <c r="D9" i="14"/>
  <c r="E9" i="14"/>
  <c r="F9" i="14"/>
  <c r="G9" i="14"/>
  <c r="H9" i="14"/>
  <c r="I9" i="14"/>
  <c r="J9" i="14"/>
  <c r="K9" i="14"/>
  <c r="B9" i="13"/>
  <c r="C9" i="13"/>
  <c r="D9" i="13"/>
  <c r="E9" i="13"/>
  <c r="F9" i="13"/>
  <c r="G9" i="13"/>
  <c r="H9" i="13"/>
  <c r="I9" i="13"/>
  <c r="J9" i="13"/>
  <c r="K9" i="13"/>
  <c r="B9" i="12"/>
  <c r="C9" i="12"/>
  <c r="D9" i="12"/>
  <c r="E9" i="12"/>
  <c r="F9" i="12"/>
  <c r="G9" i="12"/>
  <c r="H9" i="12"/>
  <c r="I9" i="12"/>
  <c r="J9" i="12"/>
  <c r="K9" i="12"/>
  <c r="B9" i="11"/>
  <c r="C9" i="11"/>
  <c r="D9" i="11"/>
  <c r="E9" i="11"/>
  <c r="F9" i="11"/>
  <c r="G9" i="11"/>
  <c r="H9" i="11"/>
  <c r="I9" i="11"/>
  <c r="J9" i="11"/>
  <c r="K9" i="11"/>
  <c r="B9" i="10"/>
  <c r="C9" i="10"/>
  <c r="D9" i="10"/>
  <c r="E9" i="10"/>
  <c r="F9" i="10"/>
  <c r="G9" i="10"/>
  <c r="H9" i="10"/>
  <c r="I9" i="10"/>
  <c r="J9" i="10"/>
  <c r="K9" i="10"/>
  <c r="B9" i="9"/>
  <c r="C9" i="9"/>
  <c r="D9" i="9"/>
  <c r="E9" i="9"/>
  <c r="F9" i="9"/>
  <c r="G9" i="9"/>
  <c r="H9" i="9"/>
  <c r="I9" i="9"/>
  <c r="J9" i="9"/>
  <c r="K9" i="9"/>
  <c r="B9" i="8"/>
  <c r="C9" i="8"/>
  <c r="D9" i="8"/>
  <c r="E9" i="8"/>
  <c r="F9" i="8"/>
  <c r="G9" i="8"/>
  <c r="H9" i="8"/>
  <c r="I9" i="8"/>
  <c r="J9" i="8"/>
  <c r="K9" i="8"/>
  <c r="B9" i="7"/>
  <c r="C9" i="7"/>
  <c r="D9" i="7"/>
  <c r="E9" i="7"/>
  <c r="F9" i="7"/>
  <c r="G9" i="7"/>
  <c r="H9" i="7"/>
  <c r="I9" i="7"/>
  <c r="J9" i="7"/>
  <c r="K9" i="7"/>
  <c r="C9" i="6"/>
  <c r="D9" i="6"/>
  <c r="E9" i="6"/>
  <c r="F9" i="6"/>
  <c r="G9" i="6"/>
  <c r="H9" i="6"/>
  <c r="I9" i="6"/>
  <c r="J9" i="6"/>
  <c r="K9" i="6"/>
  <c r="B9" i="6"/>
  <c r="C9" i="5"/>
  <c r="D9" i="5"/>
  <c r="E9" i="5"/>
  <c r="F9" i="5"/>
  <c r="G9" i="5"/>
  <c r="H9" i="5"/>
  <c r="I9" i="5"/>
  <c r="J9" i="5"/>
  <c r="K9" i="5"/>
  <c r="B9" i="5"/>
  <c r="C9" i="4"/>
  <c r="D9" i="4"/>
  <c r="E9" i="4"/>
  <c r="F9" i="4"/>
  <c r="G9" i="4"/>
  <c r="H9" i="4"/>
  <c r="I9" i="4"/>
  <c r="J9" i="4"/>
  <c r="K9" i="4"/>
  <c r="B9" i="4"/>
  <c r="C9" i="3"/>
  <c r="D9" i="3"/>
  <c r="E9" i="3"/>
  <c r="F9" i="3"/>
  <c r="G9" i="3"/>
  <c r="H9" i="3"/>
  <c r="I9" i="3"/>
  <c r="J9" i="3"/>
  <c r="K9" i="3"/>
  <c r="B9" i="3"/>
  <c r="B6" i="3"/>
  <c r="B7" i="3" s="1"/>
  <c r="K6" i="22"/>
  <c r="K7" i="22" s="1"/>
  <c r="J6" i="22"/>
  <c r="J7" i="22" s="1"/>
  <c r="I6" i="22"/>
  <c r="I7" i="22" s="1"/>
  <c r="H6" i="22"/>
  <c r="H7" i="22" s="1"/>
  <c r="G6" i="22"/>
  <c r="G7" i="22" s="1"/>
  <c r="F6" i="22"/>
  <c r="F7" i="22" s="1"/>
  <c r="E6" i="22"/>
  <c r="E7" i="22" s="1"/>
  <c r="D6" i="22"/>
  <c r="D7" i="22" s="1"/>
  <c r="C6" i="22"/>
  <c r="C7" i="22" s="1"/>
  <c r="B6" i="22"/>
  <c r="B7" i="22" s="1"/>
  <c r="B4" i="22"/>
  <c r="K6" i="21"/>
  <c r="K7" i="21" s="1"/>
  <c r="J6" i="21"/>
  <c r="J7" i="21" s="1"/>
  <c r="I6" i="21"/>
  <c r="I7" i="21" s="1"/>
  <c r="H6" i="21"/>
  <c r="H7" i="21" s="1"/>
  <c r="G6" i="21"/>
  <c r="G7" i="21" s="1"/>
  <c r="F6" i="21"/>
  <c r="F7" i="21" s="1"/>
  <c r="E6" i="21"/>
  <c r="E7" i="21" s="1"/>
  <c r="D6" i="21"/>
  <c r="D7" i="21" s="1"/>
  <c r="C6" i="21"/>
  <c r="C7" i="21" s="1"/>
  <c r="B4" i="21"/>
  <c r="K6" i="20"/>
  <c r="K7" i="20" s="1"/>
  <c r="J6" i="20"/>
  <c r="J7" i="20" s="1"/>
  <c r="I6" i="20"/>
  <c r="I7" i="20" s="1"/>
  <c r="H6" i="20"/>
  <c r="H7" i="20" s="1"/>
  <c r="G6" i="20"/>
  <c r="G7" i="20" s="1"/>
  <c r="F6" i="20"/>
  <c r="F7" i="20" s="1"/>
  <c r="E6" i="20"/>
  <c r="E7" i="20" s="1"/>
  <c r="D6" i="20"/>
  <c r="D7" i="20" s="1"/>
  <c r="C6" i="20"/>
  <c r="C7" i="20" s="1"/>
  <c r="B6" i="20"/>
  <c r="B7" i="20" s="1"/>
  <c r="B4" i="20"/>
  <c r="K6" i="19"/>
  <c r="K7" i="19" s="1"/>
  <c r="J6" i="19"/>
  <c r="J7" i="19" s="1"/>
  <c r="I6" i="19"/>
  <c r="I7" i="19" s="1"/>
  <c r="H6" i="19"/>
  <c r="H7" i="19" s="1"/>
  <c r="G6" i="19"/>
  <c r="G7" i="19" s="1"/>
  <c r="F6" i="19"/>
  <c r="F7" i="19" s="1"/>
  <c r="E6" i="19"/>
  <c r="E7" i="19" s="1"/>
  <c r="D6" i="19"/>
  <c r="D7" i="19" s="1"/>
  <c r="C6" i="19"/>
  <c r="C7" i="19" s="1"/>
  <c r="B4" i="19"/>
  <c r="K6" i="18"/>
  <c r="K7" i="18" s="1"/>
  <c r="J6" i="18"/>
  <c r="J7" i="18" s="1"/>
  <c r="I6" i="18"/>
  <c r="I7" i="18" s="1"/>
  <c r="H6" i="18"/>
  <c r="H7" i="18" s="1"/>
  <c r="G6" i="18"/>
  <c r="G7" i="18" s="1"/>
  <c r="F6" i="18"/>
  <c r="F7" i="18" s="1"/>
  <c r="E6" i="18"/>
  <c r="E7" i="18" s="1"/>
  <c r="D6" i="18"/>
  <c r="D7" i="18" s="1"/>
  <c r="C6" i="18"/>
  <c r="C7" i="18" s="1"/>
  <c r="B6" i="18"/>
  <c r="B7" i="18" s="1"/>
  <c r="B4" i="18"/>
  <c r="K6" i="17"/>
  <c r="K7" i="17" s="1"/>
  <c r="J6" i="17"/>
  <c r="J7" i="17" s="1"/>
  <c r="I6" i="17"/>
  <c r="I7" i="17" s="1"/>
  <c r="H6" i="17"/>
  <c r="H7" i="17" s="1"/>
  <c r="G6" i="17"/>
  <c r="G7" i="17" s="1"/>
  <c r="F6" i="17"/>
  <c r="F7" i="17" s="1"/>
  <c r="E6" i="17"/>
  <c r="E7" i="17" s="1"/>
  <c r="D6" i="17"/>
  <c r="D7" i="17" s="1"/>
  <c r="C6" i="17"/>
  <c r="C7" i="17" s="1"/>
  <c r="B4" i="17"/>
  <c r="K6" i="16"/>
  <c r="K7" i="16" s="1"/>
  <c r="J6" i="16"/>
  <c r="J7" i="16" s="1"/>
  <c r="I6" i="16"/>
  <c r="I7" i="16" s="1"/>
  <c r="H6" i="16"/>
  <c r="H7" i="16" s="1"/>
  <c r="G6" i="16"/>
  <c r="G7" i="16" s="1"/>
  <c r="F6" i="16"/>
  <c r="F7" i="16" s="1"/>
  <c r="E6" i="16"/>
  <c r="E7" i="16" s="1"/>
  <c r="D6" i="16"/>
  <c r="D7" i="16" s="1"/>
  <c r="C6" i="16"/>
  <c r="C7" i="16" s="1"/>
  <c r="B6" i="16"/>
  <c r="B7" i="16" s="1"/>
  <c r="B4" i="16"/>
  <c r="K6" i="15"/>
  <c r="K7" i="15" s="1"/>
  <c r="J6" i="15"/>
  <c r="J7" i="15" s="1"/>
  <c r="I6" i="15"/>
  <c r="I7" i="15" s="1"/>
  <c r="H6" i="15"/>
  <c r="H7" i="15" s="1"/>
  <c r="G6" i="15"/>
  <c r="G7" i="15" s="1"/>
  <c r="F6" i="15"/>
  <c r="F7" i="15" s="1"/>
  <c r="E6" i="15"/>
  <c r="E7" i="15" s="1"/>
  <c r="D6" i="15"/>
  <c r="D7" i="15" s="1"/>
  <c r="C6" i="15"/>
  <c r="C7" i="15" s="1"/>
  <c r="B4" i="15"/>
  <c r="I7" i="14"/>
  <c r="B7" i="14"/>
  <c r="K6" i="14"/>
  <c r="K7" i="14" s="1"/>
  <c r="J6" i="14"/>
  <c r="J7" i="14" s="1"/>
  <c r="I6" i="14"/>
  <c r="H6" i="14"/>
  <c r="H7" i="14" s="1"/>
  <c r="G6" i="14"/>
  <c r="G7" i="14" s="1"/>
  <c r="F6" i="14"/>
  <c r="F7" i="14" s="1"/>
  <c r="E6" i="14"/>
  <c r="E7" i="14" s="1"/>
  <c r="D6" i="14"/>
  <c r="D7" i="14" s="1"/>
  <c r="C6" i="14"/>
  <c r="C7" i="14" s="1"/>
  <c r="B6" i="14"/>
  <c r="H7" i="13"/>
  <c r="K6" i="13"/>
  <c r="K7" i="13" s="1"/>
  <c r="J6" i="13"/>
  <c r="J7" i="13" s="1"/>
  <c r="I6" i="13"/>
  <c r="I7" i="13" s="1"/>
  <c r="H6" i="13"/>
  <c r="G6" i="13"/>
  <c r="G7" i="13" s="1"/>
  <c r="F6" i="13"/>
  <c r="F7" i="13" s="1"/>
  <c r="E6" i="13"/>
  <c r="E7" i="13" s="1"/>
  <c r="D6" i="13"/>
  <c r="D7" i="13" s="1"/>
  <c r="C6" i="13"/>
  <c r="C7" i="13" s="1"/>
  <c r="B6" i="13"/>
  <c r="B7" i="13" s="1"/>
  <c r="B4" i="13"/>
  <c r="H7" i="12"/>
  <c r="D7" i="12"/>
  <c r="B7" i="12"/>
  <c r="K6" i="12"/>
  <c r="K7" i="12" s="1"/>
  <c r="J6" i="12"/>
  <c r="J7" i="12" s="1"/>
  <c r="I6" i="12"/>
  <c r="I7" i="12" s="1"/>
  <c r="H6" i="12"/>
  <c r="G6" i="12"/>
  <c r="G7" i="12" s="1"/>
  <c r="F6" i="12"/>
  <c r="F7" i="12" s="1"/>
  <c r="E6" i="12"/>
  <c r="E7" i="12" s="1"/>
  <c r="D6" i="12"/>
  <c r="C6" i="12"/>
  <c r="C7" i="12" s="1"/>
  <c r="B6" i="12"/>
  <c r="B4" i="12"/>
  <c r="J7" i="11"/>
  <c r="F7" i="11"/>
  <c r="C7" i="11"/>
  <c r="B7" i="11"/>
  <c r="K6" i="11"/>
  <c r="K7" i="11" s="1"/>
  <c r="J6" i="11"/>
  <c r="I6" i="11"/>
  <c r="I7" i="11" s="1"/>
  <c r="H6" i="11"/>
  <c r="H7" i="11" s="1"/>
  <c r="G6" i="11"/>
  <c r="G7" i="11" s="1"/>
  <c r="F6" i="11"/>
  <c r="E6" i="11"/>
  <c r="E7" i="11" s="1"/>
  <c r="D6" i="11"/>
  <c r="D7" i="11" s="1"/>
  <c r="C6" i="11"/>
  <c r="B6" i="11"/>
  <c r="B4" i="11"/>
  <c r="G7" i="10"/>
  <c r="K6" i="10"/>
  <c r="K7" i="10" s="1"/>
  <c r="J6" i="10"/>
  <c r="J7" i="10" s="1"/>
  <c r="I6" i="10"/>
  <c r="I7" i="10" s="1"/>
  <c r="H6" i="10"/>
  <c r="H7" i="10" s="1"/>
  <c r="G6" i="10"/>
  <c r="F6" i="10"/>
  <c r="F7" i="10" s="1"/>
  <c r="E6" i="10"/>
  <c r="E7" i="10" s="1"/>
  <c r="D6" i="10"/>
  <c r="D7" i="10" s="1"/>
  <c r="C6" i="10"/>
  <c r="C7" i="10" s="1"/>
  <c r="B6" i="10"/>
  <c r="B7" i="10" s="1"/>
  <c r="B4" i="10"/>
  <c r="K6" i="9"/>
  <c r="K7" i="9" s="1"/>
  <c r="J6" i="9"/>
  <c r="J7" i="9" s="1"/>
  <c r="I6" i="9"/>
  <c r="I7" i="9" s="1"/>
  <c r="H6" i="9"/>
  <c r="H7" i="9" s="1"/>
  <c r="G6" i="9"/>
  <c r="G7" i="9" s="1"/>
  <c r="F6" i="9"/>
  <c r="F7" i="9" s="1"/>
  <c r="E6" i="9"/>
  <c r="E7" i="9" s="1"/>
  <c r="D6" i="9"/>
  <c r="D7" i="9" s="1"/>
  <c r="C6" i="9"/>
  <c r="C7" i="9" s="1"/>
  <c r="B6" i="9"/>
  <c r="B7" i="9" s="1"/>
  <c r="B4" i="9"/>
  <c r="I7" i="8"/>
  <c r="B7" i="8"/>
  <c r="K6" i="8"/>
  <c r="K7" i="8" s="1"/>
  <c r="J6" i="8"/>
  <c r="J7" i="8" s="1"/>
  <c r="I6" i="8"/>
  <c r="H6" i="8"/>
  <c r="H7" i="8" s="1"/>
  <c r="G6" i="8"/>
  <c r="G7" i="8" s="1"/>
  <c r="F6" i="8"/>
  <c r="F7" i="8" s="1"/>
  <c r="E6" i="8"/>
  <c r="E7" i="8" s="1"/>
  <c r="D6" i="8"/>
  <c r="D7" i="8" s="1"/>
  <c r="C6" i="8"/>
  <c r="C7" i="8" s="1"/>
  <c r="B6" i="8"/>
  <c r="B4" i="8"/>
  <c r="K6" i="7"/>
  <c r="K7" i="7" s="1"/>
  <c r="J6" i="7"/>
  <c r="J7" i="7" s="1"/>
  <c r="I6" i="7"/>
  <c r="I7" i="7" s="1"/>
  <c r="H6" i="7"/>
  <c r="H7" i="7" s="1"/>
  <c r="G6" i="7"/>
  <c r="G7" i="7" s="1"/>
  <c r="F6" i="7"/>
  <c r="F7" i="7" s="1"/>
  <c r="E6" i="7"/>
  <c r="E7" i="7" s="1"/>
  <c r="D6" i="7"/>
  <c r="D7" i="7" s="1"/>
  <c r="C6" i="7"/>
  <c r="C7" i="7" s="1"/>
  <c r="B6" i="7"/>
  <c r="B7" i="7" s="1"/>
  <c r="B4" i="7"/>
  <c r="K7" i="6"/>
  <c r="J7" i="6"/>
  <c r="I7" i="6"/>
  <c r="H7" i="6"/>
  <c r="K6" i="6"/>
  <c r="J6" i="6"/>
  <c r="I6" i="6"/>
  <c r="H6" i="6"/>
  <c r="G6" i="6"/>
  <c r="G7" i="6" s="1"/>
  <c r="F6" i="6"/>
  <c r="F7" i="6" s="1"/>
  <c r="E6" i="6"/>
  <c r="E7" i="6" s="1"/>
  <c r="D6" i="6"/>
  <c r="D7" i="6" s="1"/>
  <c r="C6" i="6"/>
  <c r="C7" i="6" s="1"/>
  <c r="B6" i="6"/>
  <c r="B7" i="6" s="1"/>
  <c r="B4" i="6"/>
  <c r="K7" i="5"/>
  <c r="I7" i="5"/>
  <c r="K6" i="5"/>
  <c r="J6" i="5"/>
  <c r="J7" i="5" s="1"/>
  <c r="I6" i="5"/>
  <c r="H6" i="5"/>
  <c r="H7" i="5" s="1"/>
  <c r="G6" i="5"/>
  <c r="G7" i="5" s="1"/>
  <c r="F6" i="5"/>
  <c r="F7" i="5" s="1"/>
  <c r="E6" i="5"/>
  <c r="E7" i="5" s="1"/>
  <c r="D6" i="5"/>
  <c r="D7" i="5" s="1"/>
  <c r="C6" i="5"/>
  <c r="C7" i="5" s="1"/>
  <c r="B6" i="5"/>
  <c r="B7" i="5" s="1"/>
  <c r="B4" i="5"/>
  <c r="I7" i="4"/>
  <c r="H7" i="4"/>
  <c r="K6" i="4"/>
  <c r="K7" i="4" s="1"/>
  <c r="J6" i="4"/>
  <c r="J7" i="4" s="1"/>
  <c r="I6" i="4"/>
  <c r="H6" i="4"/>
  <c r="G6" i="4"/>
  <c r="G7" i="4" s="1"/>
  <c r="F6" i="4"/>
  <c r="F7" i="4" s="1"/>
  <c r="E6" i="4"/>
  <c r="E7" i="4" s="1"/>
  <c r="D6" i="4"/>
  <c r="D7" i="4" s="1"/>
  <c r="C6" i="4"/>
  <c r="C7" i="4" s="1"/>
  <c r="B6" i="4"/>
  <c r="B7" i="4" s="1"/>
  <c r="B4" i="4"/>
  <c r="B8" i="4" s="1"/>
  <c r="B10" i="4" s="1"/>
  <c r="K6" i="3"/>
  <c r="K7" i="3" s="1"/>
  <c r="J6" i="3"/>
  <c r="J7" i="3" s="1"/>
  <c r="I6" i="3"/>
  <c r="I7" i="3" s="1"/>
  <c r="H6" i="3"/>
  <c r="H7" i="3" s="1"/>
  <c r="G6" i="3"/>
  <c r="G7" i="3" s="1"/>
  <c r="F6" i="3"/>
  <c r="F7" i="3" s="1"/>
  <c r="E6" i="3"/>
  <c r="E7" i="3" s="1"/>
  <c r="D6" i="3"/>
  <c r="D7" i="3" s="1"/>
  <c r="C6" i="3"/>
  <c r="C7" i="3" s="1"/>
  <c r="B4" i="3"/>
  <c r="B13" i="24"/>
  <c r="D6" i="25" l="1"/>
  <c r="D7" i="25" s="1"/>
  <c r="K6" i="25"/>
  <c r="K7" i="25" s="1"/>
  <c r="C6" i="25"/>
  <c r="C7" i="25" s="1"/>
  <c r="J6" i="25"/>
  <c r="J7" i="25" s="1"/>
  <c r="F6" i="25"/>
  <c r="F7" i="25" s="1"/>
  <c r="I6" i="25"/>
  <c r="I7" i="25" s="1"/>
  <c r="H6" i="25"/>
  <c r="H7" i="25" s="1"/>
  <c r="G6" i="25"/>
  <c r="G7" i="25" s="1"/>
  <c r="E6" i="25"/>
  <c r="E7" i="25" s="1"/>
  <c r="B6" i="25"/>
  <c r="B7" i="25" s="1"/>
  <c r="B8" i="9"/>
  <c r="B10" i="9" s="1"/>
  <c r="B8" i="17"/>
  <c r="B10" i="17" s="1"/>
  <c r="B8" i="13"/>
  <c r="B10" i="13" s="1"/>
  <c r="C3" i="13" s="1"/>
  <c r="B8" i="18"/>
  <c r="B10" i="18" s="1"/>
  <c r="AA191" i="24"/>
  <c r="AA192" i="24" s="1"/>
  <c r="Y175" i="24"/>
  <c r="Y176" i="24" s="1"/>
  <c r="W159" i="24"/>
  <c r="W160" i="24" s="1"/>
  <c r="AC143" i="24"/>
  <c r="AC144" i="24" s="1"/>
  <c r="U143" i="24"/>
  <c r="U144" i="24" s="1"/>
  <c r="AA127" i="24"/>
  <c r="AA128" i="24" s="1"/>
  <c r="Y111" i="24"/>
  <c r="Y112" i="24" s="1"/>
  <c r="W95" i="24"/>
  <c r="W96" i="24" s="1"/>
  <c r="AC79" i="24"/>
  <c r="AC80" i="24" s="1"/>
  <c r="U79" i="24"/>
  <c r="U80" i="24" s="1"/>
  <c r="AA63" i="24"/>
  <c r="AA64" i="24" s="1"/>
  <c r="Y47" i="24"/>
  <c r="Y48" i="24" s="1"/>
  <c r="W31" i="24"/>
  <c r="W32" i="24" s="1"/>
  <c r="AC16" i="24"/>
  <c r="AC17" i="24" s="1"/>
  <c r="U16" i="24"/>
  <c r="U17" i="24" s="1"/>
  <c r="X159" i="24"/>
  <c r="X160" i="24" s="1"/>
  <c r="AB127" i="24"/>
  <c r="AB128" i="24" s="1"/>
  <c r="X95" i="24"/>
  <c r="X96" i="24" s="1"/>
  <c r="AD16" i="24"/>
  <c r="AD17" i="24" s="1"/>
  <c r="Z191" i="24"/>
  <c r="Z192" i="24" s="1"/>
  <c r="X175" i="24"/>
  <c r="X176" i="24" s="1"/>
  <c r="AD159" i="24"/>
  <c r="AD160" i="24" s="1"/>
  <c r="V159" i="24"/>
  <c r="V160" i="24" s="1"/>
  <c r="AB143" i="24"/>
  <c r="AB144" i="24" s="1"/>
  <c r="Z127" i="24"/>
  <c r="Z128" i="24" s="1"/>
  <c r="X111" i="24"/>
  <c r="X112" i="24" s="1"/>
  <c r="AD95" i="24"/>
  <c r="AD96" i="24" s="1"/>
  <c r="V95" i="24"/>
  <c r="V96" i="24" s="1"/>
  <c r="AB79" i="24"/>
  <c r="AB80" i="24" s="1"/>
  <c r="Z63" i="24"/>
  <c r="Z64" i="24" s="1"/>
  <c r="X47" i="24"/>
  <c r="X48" i="24" s="1"/>
  <c r="AD31" i="24"/>
  <c r="AD32" i="24" s="1"/>
  <c r="V31" i="24"/>
  <c r="V32" i="24" s="1"/>
  <c r="AB16" i="24"/>
  <c r="AB17" i="24" s="1"/>
  <c r="Y191" i="24"/>
  <c r="Y192" i="24" s="1"/>
  <c r="W175" i="24"/>
  <c r="W176" i="24" s="1"/>
  <c r="AC159" i="24"/>
  <c r="AC160" i="24" s="1"/>
  <c r="U159" i="24"/>
  <c r="U160" i="24" s="1"/>
  <c r="AA143" i="24"/>
  <c r="AA144" i="24" s="1"/>
  <c r="Y127" i="24"/>
  <c r="Y128" i="24" s="1"/>
  <c r="W111" i="24"/>
  <c r="W112" i="24" s="1"/>
  <c r="AC95" i="24"/>
  <c r="AC96" i="24" s="1"/>
  <c r="U95" i="24"/>
  <c r="U96" i="24" s="1"/>
  <c r="AA79" i="24"/>
  <c r="AA80" i="24" s="1"/>
  <c r="Y63" i="24"/>
  <c r="Y64" i="24" s="1"/>
  <c r="W47" i="24"/>
  <c r="W48" i="24" s="1"/>
  <c r="AC31" i="24"/>
  <c r="AC32" i="24" s="1"/>
  <c r="U31" i="24"/>
  <c r="U32" i="24" s="1"/>
  <c r="AA16" i="24"/>
  <c r="AA17" i="24" s="1"/>
  <c r="X191" i="24"/>
  <c r="X192" i="24" s="1"/>
  <c r="AD175" i="24"/>
  <c r="AD176" i="24" s="1"/>
  <c r="V175" i="24"/>
  <c r="V176" i="24" s="1"/>
  <c r="AB159" i="24"/>
  <c r="AB160" i="24" s="1"/>
  <c r="Z143" i="24"/>
  <c r="Z144" i="24" s="1"/>
  <c r="X127" i="24"/>
  <c r="X128" i="24" s="1"/>
  <c r="AD111" i="24"/>
  <c r="AD112" i="24" s="1"/>
  <c r="V111" i="24"/>
  <c r="V112" i="24" s="1"/>
  <c r="AB95" i="24"/>
  <c r="AB96" i="24" s="1"/>
  <c r="Z79" i="24"/>
  <c r="Z80" i="24" s="1"/>
  <c r="X63" i="24"/>
  <c r="X64" i="24" s="1"/>
  <c r="AD47" i="24"/>
  <c r="AD48" i="24" s="1"/>
  <c r="V47" i="24"/>
  <c r="V48" i="24" s="1"/>
  <c r="AB31" i="24"/>
  <c r="AB32" i="24" s="1"/>
  <c r="Z16" i="24"/>
  <c r="Z17" i="24" s="1"/>
  <c r="Z175" i="24"/>
  <c r="Z176" i="24" s="1"/>
  <c r="AD143" i="24"/>
  <c r="AD144" i="24" s="1"/>
  <c r="V79" i="24"/>
  <c r="V80" i="24" s="1"/>
  <c r="W191" i="24"/>
  <c r="W192" i="24" s="1"/>
  <c r="AC175" i="24"/>
  <c r="AC176" i="24" s="1"/>
  <c r="U175" i="24"/>
  <c r="U176" i="24" s="1"/>
  <c r="AA159" i="24"/>
  <c r="AA160" i="24" s="1"/>
  <c r="Y143" i="24"/>
  <c r="Y144" i="24" s="1"/>
  <c r="W127" i="24"/>
  <c r="W128" i="24" s="1"/>
  <c r="AC111" i="24"/>
  <c r="AC112" i="24" s="1"/>
  <c r="U111" i="24"/>
  <c r="U112" i="24" s="1"/>
  <c r="AA95" i="24"/>
  <c r="AA96" i="24" s="1"/>
  <c r="Y79" i="24"/>
  <c r="Y80" i="24" s="1"/>
  <c r="W63" i="24"/>
  <c r="W64" i="24" s="1"/>
  <c r="AC47" i="24"/>
  <c r="AC48" i="24" s="1"/>
  <c r="U47" i="24"/>
  <c r="U48" i="24" s="1"/>
  <c r="AA31" i="24"/>
  <c r="AA32" i="24" s="1"/>
  <c r="Y16" i="24"/>
  <c r="Y17" i="24" s="1"/>
  <c r="Z111" i="24"/>
  <c r="Z112" i="24" s="1"/>
  <c r="AB63" i="24"/>
  <c r="AB64" i="24" s="1"/>
  <c r="AD191" i="24"/>
  <c r="AD192" i="24" s="1"/>
  <c r="V191" i="24"/>
  <c r="V192" i="24" s="1"/>
  <c r="AB175" i="24"/>
  <c r="AB176" i="24" s="1"/>
  <c r="Z159" i="24"/>
  <c r="Z160" i="24" s="1"/>
  <c r="X143" i="24"/>
  <c r="X144" i="24" s="1"/>
  <c r="AD127" i="24"/>
  <c r="AD128" i="24" s="1"/>
  <c r="V127" i="24"/>
  <c r="V128" i="24" s="1"/>
  <c r="AB111" i="24"/>
  <c r="AB112" i="24" s="1"/>
  <c r="Z95" i="24"/>
  <c r="Z96" i="24" s="1"/>
  <c r="X79" i="24"/>
  <c r="X80" i="24" s="1"/>
  <c r="AD63" i="24"/>
  <c r="AD64" i="24" s="1"/>
  <c r="V63" i="24"/>
  <c r="V64" i="24" s="1"/>
  <c r="AB47" i="24"/>
  <c r="AB48" i="24" s="1"/>
  <c r="Z31" i="24"/>
  <c r="Z32" i="24" s="1"/>
  <c r="X16" i="24"/>
  <c r="X17" i="24" s="1"/>
  <c r="AB191" i="24"/>
  <c r="AB192" i="24" s="1"/>
  <c r="AD79" i="24"/>
  <c r="AD80" i="24" s="1"/>
  <c r="Z47" i="24"/>
  <c r="Z48" i="24" s="1"/>
  <c r="V16" i="24"/>
  <c r="V17" i="24" s="1"/>
  <c r="AC191" i="24"/>
  <c r="AC192" i="24" s="1"/>
  <c r="U191" i="24"/>
  <c r="U192" i="24" s="1"/>
  <c r="AA175" i="24"/>
  <c r="AA176" i="24" s="1"/>
  <c r="Y159" i="24"/>
  <c r="Y160" i="24" s="1"/>
  <c r="W143" i="24"/>
  <c r="W144" i="24" s="1"/>
  <c r="AC127" i="24"/>
  <c r="AC128" i="24" s="1"/>
  <c r="U127" i="24"/>
  <c r="U128" i="24" s="1"/>
  <c r="AA111" i="24"/>
  <c r="AA112" i="24" s="1"/>
  <c r="Y95" i="24"/>
  <c r="Y96" i="24" s="1"/>
  <c r="W79" i="24"/>
  <c r="W80" i="24" s="1"/>
  <c r="AC63" i="24"/>
  <c r="AC64" i="24" s="1"/>
  <c r="U63" i="24"/>
  <c r="U64" i="24" s="1"/>
  <c r="AA47" i="24"/>
  <c r="AA48" i="24" s="1"/>
  <c r="Y31" i="24"/>
  <c r="Y32" i="24" s="1"/>
  <c r="W16" i="24"/>
  <c r="W17" i="24" s="1"/>
  <c r="V143" i="24"/>
  <c r="V144" i="24" s="1"/>
  <c r="X31" i="24"/>
  <c r="X32" i="24" s="1"/>
  <c r="W207" i="24"/>
  <c r="W208" i="24" s="1"/>
  <c r="Y223" i="24"/>
  <c r="Y224" i="24" s="1"/>
  <c r="AA239" i="24"/>
  <c r="AA240" i="24" s="1"/>
  <c r="U255" i="24"/>
  <c r="U256" i="24" s="1"/>
  <c r="AC255" i="24"/>
  <c r="AC256" i="24" s="1"/>
  <c r="X207" i="24"/>
  <c r="X208" i="24" s="1"/>
  <c r="Z223" i="24"/>
  <c r="Z224" i="24" s="1"/>
  <c r="AB239" i="24"/>
  <c r="AB240" i="24" s="1"/>
  <c r="V255" i="24"/>
  <c r="V256" i="24" s="1"/>
  <c r="AD255" i="24"/>
  <c r="AD256" i="24" s="1"/>
  <c r="Z239" i="24"/>
  <c r="Z240" i="24" s="1"/>
  <c r="Y207" i="24"/>
  <c r="Y208" i="24" s="1"/>
  <c r="AA223" i="24"/>
  <c r="AA224" i="24" s="1"/>
  <c r="U239" i="24"/>
  <c r="U240" i="24" s="1"/>
  <c r="AC239" i="24"/>
  <c r="AC240" i="24" s="1"/>
  <c r="W255" i="24"/>
  <c r="W256" i="24" s="1"/>
  <c r="V207" i="24"/>
  <c r="V208" i="24" s="1"/>
  <c r="Z207" i="24"/>
  <c r="Z208" i="24" s="1"/>
  <c r="AB223" i="24"/>
  <c r="AB224" i="24" s="1"/>
  <c r="V239" i="24"/>
  <c r="V240" i="24" s="1"/>
  <c r="AD239" i="24"/>
  <c r="AD240" i="24" s="1"/>
  <c r="X255" i="24"/>
  <c r="X256" i="24" s="1"/>
  <c r="AA207" i="24"/>
  <c r="AA208" i="24" s="1"/>
  <c r="U223" i="24"/>
  <c r="U224" i="24" s="1"/>
  <c r="AC223" i="24"/>
  <c r="AC224" i="24" s="1"/>
  <c r="W239" i="24"/>
  <c r="W240" i="24" s="1"/>
  <c r="Y255" i="24"/>
  <c r="Y256" i="24" s="1"/>
  <c r="X223" i="24"/>
  <c r="X224" i="24" s="1"/>
  <c r="AB207" i="24"/>
  <c r="AB208" i="24" s="1"/>
  <c r="V223" i="24"/>
  <c r="V224" i="24" s="1"/>
  <c r="AD223" i="24"/>
  <c r="AD224" i="24" s="1"/>
  <c r="X239" i="24"/>
  <c r="X240" i="24" s="1"/>
  <c r="Z255" i="24"/>
  <c r="Z256" i="24" s="1"/>
  <c r="AD207" i="24"/>
  <c r="AD208" i="24" s="1"/>
  <c r="U207" i="24"/>
  <c r="U208" i="24" s="1"/>
  <c r="AC207" i="24"/>
  <c r="AC208" i="24" s="1"/>
  <c r="W223" i="24"/>
  <c r="W224" i="24" s="1"/>
  <c r="Y239" i="24"/>
  <c r="Y240" i="24" s="1"/>
  <c r="AA255" i="24"/>
  <c r="AA256" i="24" s="1"/>
  <c r="AB255" i="24"/>
  <c r="AB256" i="24" s="1"/>
  <c r="B8" i="7"/>
  <c r="B10" i="7" s="1"/>
  <c r="C3" i="7" s="1"/>
  <c r="C4" i="7" s="1"/>
  <c r="B8" i="3"/>
  <c r="B10" i="3" s="1"/>
  <c r="C3" i="2" s="1"/>
  <c r="B8" i="12"/>
  <c r="B10" i="12" s="1"/>
  <c r="C3" i="12" s="1"/>
  <c r="C4" i="12" s="1"/>
  <c r="B8" i="19"/>
  <c r="B10" i="19" s="1"/>
  <c r="B8" i="16"/>
  <c r="B10" i="16" s="1"/>
  <c r="B8" i="15"/>
  <c r="B10" i="15" s="1"/>
  <c r="B8" i="11"/>
  <c r="B10" i="11" s="1"/>
  <c r="B8" i="10"/>
  <c r="B10" i="10" s="1"/>
  <c r="B8" i="6"/>
  <c r="B10" i="6" s="1"/>
  <c r="C6" i="2" s="1"/>
  <c r="B8" i="5"/>
  <c r="B10" i="5" s="1"/>
  <c r="C5" i="2" s="1"/>
  <c r="B8" i="20"/>
  <c r="B10" i="20" s="1"/>
  <c r="C3" i="4"/>
  <c r="C3" i="17"/>
  <c r="C17" i="2"/>
  <c r="C3" i="9"/>
  <c r="C9" i="2"/>
  <c r="C4" i="13"/>
  <c r="C8" i="13" s="1"/>
  <c r="C10" i="13" s="1"/>
  <c r="B8" i="14"/>
  <c r="B10" i="14" s="1"/>
  <c r="B8" i="8"/>
  <c r="B10" i="8" s="1"/>
  <c r="B8" i="22"/>
  <c r="B10" i="22" s="1"/>
  <c r="B8" i="21"/>
  <c r="B10" i="21" s="1"/>
  <c r="C13" i="2"/>
  <c r="B8" i="25" l="1"/>
  <c r="B10" i="25" s="1"/>
  <c r="C3" i="25" s="1"/>
  <c r="C4" i="25" s="1"/>
  <c r="C8" i="25" s="1"/>
  <c r="C10" i="25" s="1"/>
  <c r="D3" i="25" s="1"/>
  <c r="D4" i="25" s="1"/>
  <c r="D8" i="25" s="1"/>
  <c r="D10" i="25" s="1"/>
  <c r="E3" i="25" s="1"/>
  <c r="C3" i="18"/>
  <c r="C4" i="18" s="1"/>
  <c r="C8" i="18" s="1"/>
  <c r="C10" i="18" s="1"/>
  <c r="C18" i="2"/>
  <c r="C3" i="5"/>
  <c r="U177" i="24"/>
  <c r="U179" i="24" s="1"/>
  <c r="V172" i="24" s="1"/>
  <c r="V173" i="24" s="1"/>
  <c r="U161" i="24"/>
  <c r="U163" i="24" s="1"/>
  <c r="V156" i="24" s="1"/>
  <c r="V157" i="24" s="1"/>
  <c r="U129" i="24"/>
  <c r="U131" i="24" s="1"/>
  <c r="V124" i="24" s="1"/>
  <c r="V125" i="24" s="1"/>
  <c r="V129" i="24" s="1"/>
  <c r="V131" i="24" s="1"/>
  <c r="W124" i="24" s="1"/>
  <c r="W125" i="24" s="1"/>
  <c r="W129" i="24" s="1"/>
  <c r="W131" i="24" s="1"/>
  <c r="X124" i="24" s="1"/>
  <c r="U49" i="24"/>
  <c r="U51" i="24" s="1"/>
  <c r="V44" i="24" s="1"/>
  <c r="V45" i="24" s="1"/>
  <c r="V49" i="24" s="1"/>
  <c r="V51" i="24" s="1"/>
  <c r="W44" i="24" s="1"/>
  <c r="W45" i="24" s="1"/>
  <c r="W49" i="24" s="1"/>
  <c r="W51" i="24" s="1"/>
  <c r="X44" i="24" s="1"/>
  <c r="U18" i="24"/>
  <c r="U20" i="24" s="1"/>
  <c r="V13" i="24" s="1"/>
  <c r="V14" i="24" s="1"/>
  <c r="U33" i="24"/>
  <c r="U35" i="24" s="1"/>
  <c r="V28" i="24" s="1"/>
  <c r="V29" i="24" s="1"/>
  <c r="U241" i="24"/>
  <c r="U243" i="24" s="1"/>
  <c r="V236" i="24" s="1"/>
  <c r="V237" i="24" s="1"/>
  <c r="V241" i="24" s="1"/>
  <c r="V243" i="24" s="1"/>
  <c r="W236" i="24" s="1"/>
  <c r="W237" i="24" s="1"/>
  <c r="W241" i="24" s="1"/>
  <c r="W243" i="24" s="1"/>
  <c r="X236" i="24" s="1"/>
  <c r="U193" i="24"/>
  <c r="U195" i="24" s="1"/>
  <c r="V188" i="24" s="1"/>
  <c r="V189" i="24" s="1"/>
  <c r="V193" i="24" s="1"/>
  <c r="V195" i="24" s="1"/>
  <c r="W188" i="24" s="1"/>
  <c r="W189" i="24" s="1"/>
  <c r="W193" i="24" s="1"/>
  <c r="W195" i="24" s="1"/>
  <c r="X188" i="24" s="1"/>
  <c r="U81" i="24"/>
  <c r="U83" i="24" s="1"/>
  <c r="V76" i="24" s="1"/>
  <c r="V77" i="24" s="1"/>
  <c r="V81" i="24" s="1"/>
  <c r="V83" i="24" s="1"/>
  <c r="W76" i="24" s="1"/>
  <c r="W77" i="24" s="1"/>
  <c r="W81" i="24" s="1"/>
  <c r="W83" i="24" s="1"/>
  <c r="X76" i="24" s="1"/>
  <c r="U97" i="24"/>
  <c r="U99" i="24" s="1"/>
  <c r="V92" i="24" s="1"/>
  <c r="V93" i="24" s="1"/>
  <c r="U113" i="24"/>
  <c r="U115" i="24" s="1"/>
  <c r="V108" i="24" s="1"/>
  <c r="V109" i="24" s="1"/>
  <c r="V113" i="24" s="1"/>
  <c r="V115" i="24" s="1"/>
  <c r="W108" i="24" s="1"/>
  <c r="W109" i="24" s="1"/>
  <c r="W113" i="24" s="1"/>
  <c r="W115" i="24" s="1"/>
  <c r="X108" i="24" s="1"/>
  <c r="U65" i="24"/>
  <c r="U67" i="24" s="1"/>
  <c r="V60" i="24" s="1"/>
  <c r="V61" i="24" s="1"/>
  <c r="V65" i="24" s="1"/>
  <c r="V67" i="24" s="1"/>
  <c r="W60" i="24" s="1"/>
  <c r="W61" i="24" s="1"/>
  <c r="W65" i="24" s="1"/>
  <c r="W67" i="24" s="1"/>
  <c r="X60" i="24" s="1"/>
  <c r="U209" i="24"/>
  <c r="U211" i="24" s="1"/>
  <c r="V204" i="24" s="1"/>
  <c r="V205" i="24" s="1"/>
  <c r="V209" i="24" s="1"/>
  <c r="V211" i="24" s="1"/>
  <c r="W204" i="24" s="1"/>
  <c r="W205" i="24" s="1"/>
  <c r="W209" i="24" s="1"/>
  <c r="W211" i="24" s="1"/>
  <c r="X204" i="24" s="1"/>
  <c r="U145" i="24"/>
  <c r="U147" i="24" s="1"/>
  <c r="V140" i="24" s="1"/>
  <c r="V141" i="24" s="1"/>
  <c r="V145" i="24" s="1"/>
  <c r="V147" i="24" s="1"/>
  <c r="W140" i="24" s="1"/>
  <c r="W141" i="24" s="1"/>
  <c r="W145" i="24" s="1"/>
  <c r="W147" i="24" s="1"/>
  <c r="X140" i="24" s="1"/>
  <c r="U225" i="24"/>
  <c r="U227" i="24" s="1"/>
  <c r="V220" i="24" s="1"/>
  <c r="V221" i="24" s="1"/>
  <c r="V225" i="24" s="1"/>
  <c r="V227" i="24" s="1"/>
  <c r="W220" i="24" s="1"/>
  <c r="W221" i="24" s="1"/>
  <c r="W225" i="24" s="1"/>
  <c r="W227" i="24" s="1"/>
  <c r="X220" i="24" s="1"/>
  <c r="U257" i="24"/>
  <c r="U259" i="24" s="1"/>
  <c r="V252" i="24" s="1"/>
  <c r="V253" i="24" s="1"/>
  <c r="V257" i="24" s="1"/>
  <c r="V259" i="24" s="1"/>
  <c r="W252" i="24" s="1"/>
  <c r="W253" i="24" s="1"/>
  <c r="W257" i="24" s="1"/>
  <c r="W259" i="24" s="1"/>
  <c r="X252" i="24" s="1"/>
  <c r="C8" i="12"/>
  <c r="C10" i="12" s="1"/>
  <c r="D3" i="12" s="1"/>
  <c r="C12" i="2"/>
  <c r="C7" i="2"/>
  <c r="C8" i="7"/>
  <c r="C10" i="7" s="1"/>
  <c r="D3" i="7" s="1"/>
  <c r="C3" i="3"/>
  <c r="C4" i="3" s="1"/>
  <c r="C8" i="3" s="1"/>
  <c r="C10" i="3" s="1"/>
  <c r="D3" i="2" s="1"/>
  <c r="C3" i="6"/>
  <c r="C4" i="6" s="1"/>
  <c r="C3" i="19"/>
  <c r="C19" i="2"/>
  <c r="C3" i="16"/>
  <c r="C16" i="2"/>
  <c r="C3" i="15"/>
  <c r="C15" i="2"/>
  <c r="C3" i="11"/>
  <c r="C11" i="2"/>
  <c r="C3" i="10"/>
  <c r="C10" i="2"/>
  <c r="C3" i="20"/>
  <c r="C20" i="2"/>
  <c r="D3" i="18"/>
  <c r="D18" i="2"/>
  <c r="D3" i="13"/>
  <c r="D13" i="2"/>
  <c r="C3" i="14"/>
  <c r="C14" i="2"/>
  <c r="C4" i="4"/>
  <c r="C8" i="4" s="1"/>
  <c r="C10" i="4" s="1"/>
  <c r="C3" i="22"/>
  <c r="C22" i="2"/>
  <c r="C21" i="2"/>
  <c r="C3" i="21"/>
  <c r="C4" i="9"/>
  <c r="C8" i="9" s="1"/>
  <c r="C10" i="9" s="1"/>
  <c r="C3" i="8"/>
  <c r="C8" i="2"/>
  <c r="C4" i="17"/>
  <c r="C8" i="17" s="1"/>
  <c r="C10" i="17" s="1"/>
  <c r="C4" i="5"/>
  <c r="C8" i="5" s="1"/>
  <c r="C10" i="5" s="1"/>
  <c r="D5" i="2" s="1"/>
  <c r="E4" i="25" l="1"/>
  <c r="E8" i="25" s="1"/>
  <c r="E10" i="25" s="1"/>
  <c r="F3" i="25" s="1"/>
  <c r="D7" i="2"/>
  <c r="D12" i="2"/>
  <c r="V177" i="24"/>
  <c r="V179" i="24" s="1"/>
  <c r="W172" i="24" s="1"/>
  <c r="W173" i="24" s="1"/>
  <c r="W177" i="24" s="1"/>
  <c r="W179" i="24" s="1"/>
  <c r="X172" i="24" s="1"/>
  <c r="X173" i="24" s="1"/>
  <c r="X177" i="24" s="1"/>
  <c r="X179" i="24" s="1"/>
  <c r="Y172" i="24" s="1"/>
  <c r="V161" i="24"/>
  <c r="V163" i="24" s="1"/>
  <c r="W156" i="24" s="1"/>
  <c r="W157" i="24" s="1"/>
  <c r="W161" i="24" s="1"/>
  <c r="W163" i="24" s="1"/>
  <c r="X156" i="24" s="1"/>
  <c r="X157" i="24" s="1"/>
  <c r="X161" i="24" s="1"/>
  <c r="X163" i="24" s="1"/>
  <c r="Y156" i="24" s="1"/>
  <c r="V33" i="24"/>
  <c r="V35" i="24" s="1"/>
  <c r="W28" i="24" s="1"/>
  <c r="W29" i="24" s="1"/>
  <c r="W33" i="24" s="1"/>
  <c r="W35" i="24" s="1"/>
  <c r="X28" i="24" s="1"/>
  <c r="X29" i="24" s="1"/>
  <c r="X33" i="24" s="1"/>
  <c r="X35" i="24" s="1"/>
  <c r="Y28" i="24" s="1"/>
  <c r="V18" i="24"/>
  <c r="V20" i="24" s="1"/>
  <c r="W13" i="24" s="1"/>
  <c r="W14" i="24" s="1"/>
  <c r="W18" i="24" s="1"/>
  <c r="W20" i="24" s="1"/>
  <c r="X13" i="24" s="1"/>
  <c r="X14" i="24" s="1"/>
  <c r="X18" i="24" s="1"/>
  <c r="X20" i="24" s="1"/>
  <c r="Y13" i="24" s="1"/>
  <c r="V97" i="24"/>
  <c r="V99" i="24" s="1"/>
  <c r="W92" i="24" s="1"/>
  <c r="W93" i="24" s="1"/>
  <c r="W97" i="24" s="1"/>
  <c r="W99" i="24" s="1"/>
  <c r="X92" i="24" s="1"/>
  <c r="X93" i="24" s="1"/>
  <c r="X97" i="24" s="1"/>
  <c r="X99" i="24" s="1"/>
  <c r="Y92" i="24" s="1"/>
  <c r="X253" i="24"/>
  <c r="X257" i="24" s="1"/>
  <c r="X259" i="24" s="1"/>
  <c r="Y252" i="24" s="1"/>
  <c r="X237" i="24"/>
  <c r="X241" i="24" s="1"/>
  <c r="X243" i="24" s="1"/>
  <c r="Y236" i="24" s="1"/>
  <c r="X221" i="24"/>
  <c r="X225" i="24" s="1"/>
  <c r="X227" i="24" s="1"/>
  <c r="Y220" i="24" s="1"/>
  <c r="X205" i="24"/>
  <c r="X209" i="24" s="1"/>
  <c r="X211" i="24" s="1"/>
  <c r="Y204" i="24" s="1"/>
  <c r="X189" i="24"/>
  <c r="X193" i="24" s="1"/>
  <c r="X195" i="24" s="1"/>
  <c r="Y188" i="24" s="1"/>
  <c r="X141" i="24"/>
  <c r="X145" i="24" s="1"/>
  <c r="X147" i="24" s="1"/>
  <c r="Y140" i="24" s="1"/>
  <c r="X125" i="24"/>
  <c r="X129" i="24" s="1"/>
  <c r="X131" i="24" s="1"/>
  <c r="Y124" i="24" s="1"/>
  <c r="X109" i="24"/>
  <c r="X113" i="24" s="1"/>
  <c r="X115" i="24" s="1"/>
  <c r="Y108" i="24" s="1"/>
  <c r="X77" i="24"/>
  <c r="X81" i="24" s="1"/>
  <c r="X83" i="24" s="1"/>
  <c r="Y76" i="24" s="1"/>
  <c r="X61" i="24"/>
  <c r="X65" i="24" s="1"/>
  <c r="X67" i="24" s="1"/>
  <c r="Y60" i="24" s="1"/>
  <c r="X45" i="24"/>
  <c r="X49" i="24" s="1"/>
  <c r="X51" i="24" s="1"/>
  <c r="Y44" i="24" s="1"/>
  <c r="C8" i="6"/>
  <c r="C10" i="6" s="1"/>
  <c r="D3" i="6" s="1"/>
  <c r="C4" i="19"/>
  <c r="C8" i="19" s="1"/>
  <c r="C10" i="19" s="1"/>
  <c r="C4" i="16"/>
  <c r="C8" i="16" s="1"/>
  <c r="C10" i="16" s="1"/>
  <c r="C4" i="15"/>
  <c r="C8" i="15" s="1"/>
  <c r="C10" i="15" s="1"/>
  <c r="C4" i="11"/>
  <c r="C8" i="11" s="1"/>
  <c r="C10" i="11" s="1"/>
  <c r="C4" i="10"/>
  <c r="C8" i="10" s="1"/>
  <c r="C10" i="10" s="1"/>
  <c r="C4" i="20"/>
  <c r="C8" i="20" s="1"/>
  <c r="C10" i="20" s="1"/>
  <c r="D3" i="5"/>
  <c r="D3" i="4"/>
  <c r="D4" i="2"/>
  <c r="C4" i="21"/>
  <c r="C8" i="21" s="1"/>
  <c r="C10" i="21" s="1"/>
  <c r="C4" i="22"/>
  <c r="C8" i="22" s="1"/>
  <c r="C10" i="22" s="1"/>
  <c r="D4" i="13"/>
  <c r="D8" i="13" s="1"/>
  <c r="D10" i="13" s="1"/>
  <c r="D3" i="9"/>
  <c r="D9" i="2"/>
  <c r="D4" i="18"/>
  <c r="D8" i="18" s="1"/>
  <c r="D10" i="18" s="1"/>
  <c r="D4" i="12"/>
  <c r="D8" i="12" s="1"/>
  <c r="D10" i="12" s="1"/>
  <c r="D3" i="3"/>
  <c r="D3" i="17"/>
  <c r="D17" i="2"/>
  <c r="D4" i="7"/>
  <c r="D8" i="7" s="1"/>
  <c r="D10" i="7" s="1"/>
  <c r="C4" i="14"/>
  <c r="C8" i="14" s="1"/>
  <c r="C10" i="14" s="1"/>
  <c r="C4" i="8"/>
  <c r="C8" i="8"/>
  <c r="C10" i="8" s="1"/>
  <c r="F4" i="25" l="1"/>
  <c r="F8" i="25" s="1"/>
  <c r="F10" i="25" s="1"/>
  <c r="G3" i="25" s="1"/>
  <c r="Y253" i="24"/>
  <c r="Y257" i="24" s="1"/>
  <c r="Y259" i="24" s="1"/>
  <c r="Z252" i="24" s="1"/>
  <c r="Y237" i="24"/>
  <c r="Y241" i="24" s="1"/>
  <c r="Y243" i="24" s="1"/>
  <c r="Z236" i="24" s="1"/>
  <c r="Y221" i="24"/>
  <c r="Y225" i="24" s="1"/>
  <c r="Y227" i="24" s="1"/>
  <c r="Z220" i="24" s="1"/>
  <c r="Y205" i="24"/>
  <c r="Y209" i="24" s="1"/>
  <c r="Y211" i="24" s="1"/>
  <c r="Z204" i="24" s="1"/>
  <c r="Y189" i="24"/>
  <c r="Y193" i="24" s="1"/>
  <c r="Y195" i="24" s="1"/>
  <c r="Z188" i="24" s="1"/>
  <c r="Y173" i="24"/>
  <c r="Y177" i="24" s="1"/>
  <c r="Y179" i="24" s="1"/>
  <c r="Z172" i="24" s="1"/>
  <c r="Y157" i="24"/>
  <c r="Y161" i="24" s="1"/>
  <c r="Y163" i="24" s="1"/>
  <c r="Z156" i="24" s="1"/>
  <c r="Y141" i="24"/>
  <c r="Y145" i="24" s="1"/>
  <c r="Y147" i="24" s="1"/>
  <c r="Z140" i="24" s="1"/>
  <c r="Y125" i="24"/>
  <c r="Y129" i="24" s="1"/>
  <c r="Y131" i="24" s="1"/>
  <c r="Z124" i="24" s="1"/>
  <c r="Y109" i="24"/>
  <c r="Y113" i="24" s="1"/>
  <c r="Y115" i="24" s="1"/>
  <c r="Z108" i="24" s="1"/>
  <c r="Y93" i="24"/>
  <c r="Y97" i="24" s="1"/>
  <c r="Y99" i="24" s="1"/>
  <c r="Z92" i="24" s="1"/>
  <c r="Y77" i="24"/>
  <c r="Y81" i="24" s="1"/>
  <c r="Y83" i="24" s="1"/>
  <c r="Z76" i="24" s="1"/>
  <c r="Y61" i="24"/>
  <c r="Y65" i="24" s="1"/>
  <c r="Y67" i="24" s="1"/>
  <c r="Z60" i="24" s="1"/>
  <c r="Y45" i="24"/>
  <c r="Y49" i="24" s="1"/>
  <c r="Y51" i="24" s="1"/>
  <c r="Z44" i="24" s="1"/>
  <c r="Y29" i="24"/>
  <c r="Y33" i="24" s="1"/>
  <c r="Y35" i="24" s="1"/>
  <c r="Z28" i="24" s="1"/>
  <c r="Y14" i="24"/>
  <c r="Y18" i="24" s="1"/>
  <c r="Y20" i="24" s="1"/>
  <c r="Z13" i="24" s="1"/>
  <c r="D6" i="2"/>
  <c r="D3" i="19"/>
  <c r="D4" i="19" s="1"/>
  <c r="D8" i="19" s="1"/>
  <c r="D10" i="19" s="1"/>
  <c r="D19" i="2"/>
  <c r="D3" i="16"/>
  <c r="D16" i="2"/>
  <c r="D3" i="15"/>
  <c r="D15" i="2"/>
  <c r="D11" i="2"/>
  <c r="D3" i="11"/>
  <c r="D3" i="10"/>
  <c r="D4" i="10" s="1"/>
  <c r="D8" i="10" s="1"/>
  <c r="D10" i="10" s="1"/>
  <c r="E3" i="10" s="1"/>
  <c r="D10" i="2"/>
  <c r="D3" i="20"/>
  <c r="D4" i="20" s="1"/>
  <c r="D8" i="20" s="1"/>
  <c r="D10" i="20" s="1"/>
  <c r="D20" i="2"/>
  <c r="E3" i="19"/>
  <c r="E19" i="2"/>
  <c r="D3" i="14"/>
  <c r="D14" i="2"/>
  <c r="E10" i="2"/>
  <c r="E3" i="18"/>
  <c r="E18" i="2"/>
  <c r="E3" i="13"/>
  <c r="E13" i="2"/>
  <c r="D3" i="8"/>
  <c r="D8" i="2"/>
  <c r="D4" i="3"/>
  <c r="D8" i="3" s="1"/>
  <c r="D10" i="3" s="1"/>
  <c r="E3" i="2" s="1"/>
  <c r="D4" i="9"/>
  <c r="D8" i="9" s="1"/>
  <c r="D10" i="9" s="1"/>
  <c r="D3" i="22"/>
  <c r="D22" i="2"/>
  <c r="D4" i="6"/>
  <c r="D8" i="6" s="1"/>
  <c r="D10" i="6" s="1"/>
  <c r="D4" i="4"/>
  <c r="D8" i="4" s="1"/>
  <c r="D10" i="4" s="1"/>
  <c r="D3" i="21"/>
  <c r="D21" i="2"/>
  <c r="E3" i="12"/>
  <c r="E12" i="2"/>
  <c r="E3" i="7"/>
  <c r="E7" i="2"/>
  <c r="D4" i="17"/>
  <c r="D8" i="17" s="1"/>
  <c r="D10" i="17" s="1"/>
  <c r="D4" i="5"/>
  <c r="D8" i="5" s="1"/>
  <c r="D10" i="5" s="1"/>
  <c r="E5" i="2" s="1"/>
  <c r="G4" i="25" l="1"/>
  <c r="G8" i="25" s="1"/>
  <c r="G10" i="25" s="1"/>
  <c r="H3" i="25" s="1"/>
  <c r="Z253" i="24"/>
  <c r="Z257" i="24" s="1"/>
  <c r="Z259" i="24" s="1"/>
  <c r="AA252" i="24" s="1"/>
  <c r="Z237" i="24"/>
  <c r="Z241" i="24" s="1"/>
  <c r="Z243" i="24" s="1"/>
  <c r="AA236" i="24" s="1"/>
  <c r="Z221" i="24"/>
  <c r="Z225" i="24" s="1"/>
  <c r="Z227" i="24" s="1"/>
  <c r="AA220" i="24" s="1"/>
  <c r="Z205" i="24"/>
  <c r="Z209" i="24" s="1"/>
  <c r="Z211" i="24" s="1"/>
  <c r="AA204" i="24" s="1"/>
  <c r="Z189" i="24"/>
  <c r="Z193" i="24" s="1"/>
  <c r="Z195" i="24" s="1"/>
  <c r="AA188" i="24" s="1"/>
  <c r="Z173" i="24"/>
  <c r="Z177" i="24" s="1"/>
  <c r="Z179" i="24" s="1"/>
  <c r="AA172" i="24" s="1"/>
  <c r="Z157" i="24"/>
  <c r="Z161" i="24" s="1"/>
  <c r="Z163" i="24" s="1"/>
  <c r="AA156" i="24" s="1"/>
  <c r="Z141" i="24"/>
  <c r="Z145" i="24" s="1"/>
  <c r="Z147" i="24" s="1"/>
  <c r="AA140" i="24" s="1"/>
  <c r="Z125" i="24"/>
  <c r="Z129" i="24" s="1"/>
  <c r="Z131" i="24" s="1"/>
  <c r="AA124" i="24" s="1"/>
  <c r="Z109" i="24"/>
  <c r="Z113" i="24" s="1"/>
  <c r="Z115" i="24" s="1"/>
  <c r="AA108" i="24" s="1"/>
  <c r="Z93" i="24"/>
  <c r="Z97" i="24" s="1"/>
  <c r="Z99" i="24" s="1"/>
  <c r="AA92" i="24" s="1"/>
  <c r="Z77" i="24"/>
  <c r="Z81" i="24" s="1"/>
  <c r="Z83" i="24" s="1"/>
  <c r="AA76" i="24" s="1"/>
  <c r="Z61" i="24"/>
  <c r="Z65" i="24" s="1"/>
  <c r="Z67" i="24" s="1"/>
  <c r="AA60" i="24" s="1"/>
  <c r="Z45" i="24"/>
  <c r="Z49" i="24" s="1"/>
  <c r="Z51" i="24" s="1"/>
  <c r="AA44" i="24" s="1"/>
  <c r="Z29" i="24"/>
  <c r="Z33" i="24" s="1"/>
  <c r="Z35" i="24" s="1"/>
  <c r="AA28" i="24" s="1"/>
  <c r="Z14" i="24"/>
  <c r="Z18" i="24" s="1"/>
  <c r="Z20" i="24" s="1"/>
  <c r="AA13" i="24" s="1"/>
  <c r="D4" i="16"/>
  <c r="D8" i="16" s="1"/>
  <c r="D10" i="16" s="1"/>
  <c r="D4" i="15"/>
  <c r="D8" i="15" s="1"/>
  <c r="D10" i="15" s="1"/>
  <c r="D4" i="11"/>
  <c r="D8" i="11" s="1"/>
  <c r="D10" i="11" s="1"/>
  <c r="E3" i="20"/>
  <c r="E20" i="2"/>
  <c r="E4" i="2"/>
  <c r="E3" i="4"/>
  <c r="E3" i="3"/>
  <c r="E3" i="5"/>
  <c r="E3" i="9"/>
  <c r="E9" i="2"/>
  <c r="E3" i="6"/>
  <c r="E6" i="2"/>
  <c r="E3" i="17"/>
  <c r="E17" i="2"/>
  <c r="E4" i="18"/>
  <c r="E8" i="18" s="1"/>
  <c r="E10" i="18" s="1"/>
  <c r="D4" i="14"/>
  <c r="D8" i="14" s="1"/>
  <c r="D10" i="14" s="1"/>
  <c r="E4" i="12"/>
  <c r="E8" i="12" s="1"/>
  <c r="E10" i="12" s="1"/>
  <c r="E4" i="10"/>
  <c r="E8" i="10" s="1"/>
  <c r="E10" i="10" s="1"/>
  <c r="D4" i="21"/>
  <c r="D8" i="21" s="1"/>
  <c r="D10" i="21" s="1"/>
  <c r="D4" i="8"/>
  <c r="D8" i="8" s="1"/>
  <c r="D10" i="8" s="1"/>
  <c r="E4" i="7"/>
  <c r="E8" i="7" s="1"/>
  <c r="E10" i="7" s="1"/>
  <c r="D4" i="22"/>
  <c r="D8" i="22" s="1"/>
  <c r="D10" i="22" s="1"/>
  <c r="E4" i="13"/>
  <c r="E8" i="13" s="1"/>
  <c r="E10" i="13" s="1"/>
  <c r="E4" i="19"/>
  <c r="E8" i="19" s="1"/>
  <c r="E10" i="19" s="1"/>
  <c r="H4" i="25" l="1"/>
  <c r="H8" i="25" s="1"/>
  <c r="H10" i="25" s="1"/>
  <c r="I3" i="25" s="1"/>
  <c r="AA253" i="24"/>
  <c r="AA257" i="24" s="1"/>
  <c r="AA259" i="24" s="1"/>
  <c r="AB252" i="24" s="1"/>
  <c r="AA237" i="24"/>
  <c r="AA241" i="24" s="1"/>
  <c r="AA243" i="24" s="1"/>
  <c r="AB236" i="24" s="1"/>
  <c r="AA221" i="24"/>
  <c r="AA225" i="24" s="1"/>
  <c r="AA227" i="24" s="1"/>
  <c r="AB220" i="24" s="1"/>
  <c r="AA205" i="24"/>
  <c r="AA209" i="24" s="1"/>
  <c r="AA211" i="24" s="1"/>
  <c r="AB204" i="24" s="1"/>
  <c r="AA189" i="24"/>
  <c r="AA193" i="24" s="1"/>
  <c r="AA195" i="24" s="1"/>
  <c r="AB188" i="24" s="1"/>
  <c r="AA173" i="24"/>
  <c r="AA177" i="24" s="1"/>
  <c r="AA179" i="24" s="1"/>
  <c r="AB172" i="24" s="1"/>
  <c r="AA157" i="24"/>
  <c r="AA161" i="24" s="1"/>
  <c r="AA163" i="24" s="1"/>
  <c r="AB156" i="24" s="1"/>
  <c r="AA141" i="24"/>
  <c r="AA145" i="24" s="1"/>
  <c r="AA147" i="24" s="1"/>
  <c r="AB140" i="24" s="1"/>
  <c r="AA125" i="24"/>
  <c r="AA129" i="24" s="1"/>
  <c r="AA131" i="24" s="1"/>
  <c r="AB124" i="24" s="1"/>
  <c r="AA109" i="24"/>
  <c r="AA113" i="24" s="1"/>
  <c r="AA115" i="24" s="1"/>
  <c r="AB108" i="24" s="1"/>
  <c r="AA93" i="24"/>
  <c r="AA97" i="24" s="1"/>
  <c r="AA99" i="24" s="1"/>
  <c r="AB92" i="24" s="1"/>
  <c r="AA77" i="24"/>
  <c r="AA81" i="24" s="1"/>
  <c r="AA83" i="24" s="1"/>
  <c r="AB76" i="24" s="1"/>
  <c r="AA61" i="24"/>
  <c r="AA65" i="24" s="1"/>
  <c r="AA67" i="24" s="1"/>
  <c r="AB60" i="24" s="1"/>
  <c r="AA45" i="24"/>
  <c r="AA49" i="24" s="1"/>
  <c r="AA51" i="24" s="1"/>
  <c r="AB44" i="24" s="1"/>
  <c r="AA29" i="24"/>
  <c r="AA33" i="24" s="1"/>
  <c r="AA35" i="24" s="1"/>
  <c r="AB28" i="24" s="1"/>
  <c r="AA14" i="24"/>
  <c r="AA18" i="24" s="1"/>
  <c r="AA20" i="24" s="1"/>
  <c r="AB13" i="24" s="1"/>
  <c r="E3" i="16"/>
  <c r="E4" i="16" s="1"/>
  <c r="E8" i="16" s="1"/>
  <c r="E10" i="16" s="1"/>
  <c r="F3" i="16" s="1"/>
  <c r="E16" i="2"/>
  <c r="E3" i="15"/>
  <c r="E15" i="2"/>
  <c r="E3" i="11"/>
  <c r="E11" i="2"/>
  <c r="E4" i="20"/>
  <c r="E8" i="20" s="1"/>
  <c r="E10" i="20" s="1"/>
  <c r="E3" i="21"/>
  <c r="E21" i="2"/>
  <c r="E3" i="8"/>
  <c r="E8" i="2"/>
  <c r="F3" i="13"/>
  <c r="F13" i="2"/>
  <c r="F3" i="7"/>
  <c r="F7" i="2"/>
  <c r="E4" i="5"/>
  <c r="E8" i="5" s="1"/>
  <c r="E10" i="5" s="1"/>
  <c r="F5" i="2" s="1"/>
  <c r="E3" i="14"/>
  <c r="E14" i="2"/>
  <c r="F3" i="18"/>
  <c r="F18" i="2"/>
  <c r="E4" i="3"/>
  <c r="E8" i="3" s="1"/>
  <c r="E10" i="3" s="1"/>
  <c r="F3" i="2" s="1"/>
  <c r="F3" i="19"/>
  <c r="F19" i="2"/>
  <c r="F3" i="10"/>
  <c r="F10" i="2"/>
  <c r="E22" i="2"/>
  <c r="E3" i="22"/>
  <c r="F3" i="12"/>
  <c r="F12" i="2"/>
  <c r="E4" i="4"/>
  <c r="E8" i="4"/>
  <c r="E10" i="4" s="1"/>
  <c r="E4" i="9"/>
  <c r="E8" i="9" s="1"/>
  <c r="E10" i="9" s="1"/>
  <c r="E4" i="17"/>
  <c r="E8" i="17" s="1"/>
  <c r="E10" i="17" s="1"/>
  <c r="E4" i="6"/>
  <c r="E8" i="6" s="1"/>
  <c r="E10" i="6" s="1"/>
  <c r="I4" i="25" l="1"/>
  <c r="I8" i="25" s="1"/>
  <c r="I10" i="25" s="1"/>
  <c r="J3" i="25" s="1"/>
  <c r="AB253" i="24"/>
  <c r="AB257" i="24" s="1"/>
  <c r="AB259" i="24" s="1"/>
  <c r="AC252" i="24" s="1"/>
  <c r="AB237" i="24"/>
  <c r="AB241" i="24" s="1"/>
  <c r="AB243" i="24" s="1"/>
  <c r="AC236" i="24" s="1"/>
  <c r="AB221" i="24"/>
  <c r="AB225" i="24" s="1"/>
  <c r="AB227" i="24" s="1"/>
  <c r="AC220" i="24" s="1"/>
  <c r="AB205" i="24"/>
  <c r="AB209" i="24" s="1"/>
  <c r="AB211" i="24" s="1"/>
  <c r="AC204" i="24" s="1"/>
  <c r="AB189" i="24"/>
  <c r="AB193" i="24" s="1"/>
  <c r="AB195" i="24" s="1"/>
  <c r="AC188" i="24" s="1"/>
  <c r="AB173" i="24"/>
  <c r="AB177" i="24" s="1"/>
  <c r="AB179" i="24" s="1"/>
  <c r="AC172" i="24" s="1"/>
  <c r="AB157" i="24"/>
  <c r="AB161" i="24" s="1"/>
  <c r="AB163" i="24" s="1"/>
  <c r="AC156" i="24" s="1"/>
  <c r="AB141" i="24"/>
  <c r="AB145" i="24" s="1"/>
  <c r="AB147" i="24" s="1"/>
  <c r="AC140" i="24" s="1"/>
  <c r="AB125" i="24"/>
  <c r="AB129" i="24" s="1"/>
  <c r="AB131" i="24" s="1"/>
  <c r="AC124" i="24" s="1"/>
  <c r="AB109" i="24"/>
  <c r="AB113" i="24" s="1"/>
  <c r="AB115" i="24" s="1"/>
  <c r="AC108" i="24" s="1"/>
  <c r="AB93" i="24"/>
  <c r="AB97" i="24" s="1"/>
  <c r="AB99" i="24" s="1"/>
  <c r="AC92" i="24" s="1"/>
  <c r="AB77" i="24"/>
  <c r="AB81" i="24" s="1"/>
  <c r="AB83" i="24" s="1"/>
  <c r="AC76" i="24" s="1"/>
  <c r="AB61" i="24"/>
  <c r="AB65" i="24" s="1"/>
  <c r="AB67" i="24" s="1"/>
  <c r="AC60" i="24" s="1"/>
  <c r="AB45" i="24"/>
  <c r="AB49" i="24" s="1"/>
  <c r="AB51" i="24" s="1"/>
  <c r="AC44" i="24" s="1"/>
  <c r="AB29" i="24"/>
  <c r="AB33" i="24" s="1"/>
  <c r="AB35" i="24" s="1"/>
  <c r="AC28" i="24" s="1"/>
  <c r="AB14" i="24"/>
  <c r="AB18" i="24" s="1"/>
  <c r="AB20" i="24" s="1"/>
  <c r="AC13" i="24" s="1"/>
  <c r="F16" i="2"/>
  <c r="E4" i="15"/>
  <c r="E8" i="15" s="1"/>
  <c r="E10" i="15" s="1"/>
  <c r="E4" i="11"/>
  <c r="E8" i="11" s="1"/>
  <c r="E10" i="11" s="1"/>
  <c r="F20" i="2"/>
  <c r="F3" i="20"/>
  <c r="F4" i="20" s="1"/>
  <c r="F8" i="20" s="1"/>
  <c r="F10" i="20" s="1"/>
  <c r="F3" i="6"/>
  <c r="F6" i="2"/>
  <c r="F3" i="9"/>
  <c r="F9" i="2"/>
  <c r="F3" i="5"/>
  <c r="F3" i="17"/>
  <c r="F17" i="2"/>
  <c r="F4" i="16"/>
  <c r="F8" i="16" s="1"/>
  <c r="F10" i="16" s="1"/>
  <c r="E4" i="14"/>
  <c r="E8" i="14" s="1"/>
  <c r="E10" i="14" s="1"/>
  <c r="F4" i="12"/>
  <c r="F8" i="12" s="1"/>
  <c r="F10" i="12" s="1"/>
  <c r="E4" i="8"/>
  <c r="E8" i="8" s="1"/>
  <c r="E10" i="8" s="1"/>
  <c r="F3" i="4"/>
  <c r="F4" i="2"/>
  <c r="F3" i="3"/>
  <c r="E4" i="22"/>
  <c r="E8" i="22" s="1"/>
  <c r="E10" i="22" s="1"/>
  <c r="F4" i="10"/>
  <c r="F8" i="10"/>
  <c r="F10" i="10" s="1"/>
  <c r="F4" i="19"/>
  <c r="F8" i="19" s="1"/>
  <c r="F10" i="19" s="1"/>
  <c r="F4" i="13"/>
  <c r="F8" i="13" s="1"/>
  <c r="F10" i="13" s="1"/>
  <c r="F4" i="18"/>
  <c r="F8" i="18" s="1"/>
  <c r="F10" i="18" s="1"/>
  <c r="F4" i="7"/>
  <c r="F8" i="7" s="1"/>
  <c r="F10" i="7" s="1"/>
  <c r="E4" i="21"/>
  <c r="E8" i="21" s="1"/>
  <c r="E10" i="21" s="1"/>
  <c r="J4" i="25" l="1"/>
  <c r="J8" i="25" s="1"/>
  <c r="J10" i="25" s="1"/>
  <c r="K3" i="25" s="1"/>
  <c r="AC253" i="24"/>
  <c r="AC257" i="24" s="1"/>
  <c r="AC259" i="24" s="1"/>
  <c r="AD252" i="24" s="1"/>
  <c r="AC237" i="24"/>
  <c r="AC241" i="24" s="1"/>
  <c r="AC243" i="24" s="1"/>
  <c r="AD236" i="24" s="1"/>
  <c r="AC221" i="24"/>
  <c r="AC225" i="24" s="1"/>
  <c r="AC227" i="24" s="1"/>
  <c r="AD220" i="24" s="1"/>
  <c r="AC205" i="24"/>
  <c r="AC209" i="24" s="1"/>
  <c r="AC211" i="24" s="1"/>
  <c r="AD204" i="24" s="1"/>
  <c r="AC189" i="24"/>
  <c r="AC193" i="24" s="1"/>
  <c r="AC195" i="24" s="1"/>
  <c r="AD188" i="24" s="1"/>
  <c r="AC173" i="24"/>
  <c r="AC177" i="24" s="1"/>
  <c r="AC179" i="24" s="1"/>
  <c r="AD172" i="24" s="1"/>
  <c r="AC157" i="24"/>
  <c r="AC161" i="24" s="1"/>
  <c r="AC163" i="24" s="1"/>
  <c r="AD156" i="24" s="1"/>
  <c r="AC141" i="24"/>
  <c r="AC145" i="24" s="1"/>
  <c r="AC147" i="24" s="1"/>
  <c r="AD140" i="24" s="1"/>
  <c r="AC125" i="24"/>
  <c r="AC129" i="24" s="1"/>
  <c r="AC131" i="24" s="1"/>
  <c r="AD124" i="24" s="1"/>
  <c r="AC109" i="24"/>
  <c r="AC113" i="24" s="1"/>
  <c r="AC115" i="24" s="1"/>
  <c r="AD108" i="24" s="1"/>
  <c r="AC93" i="24"/>
  <c r="AC97" i="24" s="1"/>
  <c r="AC99" i="24" s="1"/>
  <c r="AD92" i="24" s="1"/>
  <c r="AC77" i="24"/>
  <c r="AC81" i="24" s="1"/>
  <c r="AC83" i="24" s="1"/>
  <c r="AD76" i="24" s="1"/>
  <c r="AC61" i="24"/>
  <c r="AC65" i="24" s="1"/>
  <c r="AC67" i="24" s="1"/>
  <c r="AD60" i="24" s="1"/>
  <c r="AC45" i="24"/>
  <c r="AC49" i="24" s="1"/>
  <c r="AC51" i="24" s="1"/>
  <c r="AD44" i="24" s="1"/>
  <c r="AC29" i="24"/>
  <c r="AC33" i="24" s="1"/>
  <c r="AC35" i="24" s="1"/>
  <c r="AD28" i="24" s="1"/>
  <c r="AC14" i="24"/>
  <c r="AC18" i="24" s="1"/>
  <c r="AC20" i="24" s="1"/>
  <c r="AD13" i="24" s="1"/>
  <c r="F3" i="15"/>
  <c r="F4" i="15" s="1"/>
  <c r="F8" i="15" s="1"/>
  <c r="F10" i="15" s="1"/>
  <c r="G3" i="15" s="1"/>
  <c r="F15" i="2"/>
  <c r="F3" i="11"/>
  <c r="F4" i="11" s="1"/>
  <c r="F8" i="11" s="1"/>
  <c r="F10" i="11" s="1"/>
  <c r="G3" i="11" s="1"/>
  <c r="F11" i="2"/>
  <c r="G20" i="2"/>
  <c r="G3" i="20"/>
  <c r="G4" i="20" s="1"/>
  <c r="G8" i="20" s="1"/>
  <c r="G10" i="20" s="1"/>
  <c r="H3" i="20" s="1"/>
  <c r="F3" i="8"/>
  <c r="F8" i="2"/>
  <c r="G3" i="7"/>
  <c r="G7" i="2"/>
  <c r="G3" i="13"/>
  <c r="G13" i="2"/>
  <c r="G3" i="19"/>
  <c r="G19" i="2"/>
  <c r="F3" i="22"/>
  <c r="F22" i="2"/>
  <c r="F3" i="14"/>
  <c r="F14" i="2"/>
  <c r="F4" i="17"/>
  <c r="F8" i="17" s="1"/>
  <c r="F10" i="17" s="1"/>
  <c r="F3" i="21"/>
  <c r="F21" i="2"/>
  <c r="G3" i="18"/>
  <c r="G18" i="2"/>
  <c r="F4" i="3"/>
  <c r="F8" i="3" s="1"/>
  <c r="F10" i="3" s="1"/>
  <c r="G3" i="2" s="1"/>
  <c r="F4" i="9"/>
  <c r="F8" i="9" s="1"/>
  <c r="F10" i="9" s="1"/>
  <c r="G9" i="2" s="1"/>
  <c r="G3" i="16"/>
  <c r="G16" i="2"/>
  <c r="G3" i="12"/>
  <c r="G12" i="2"/>
  <c r="F4" i="5"/>
  <c r="F8" i="5" s="1"/>
  <c r="F10" i="5" s="1"/>
  <c r="G5" i="2" s="1"/>
  <c r="G3" i="10"/>
  <c r="G10" i="2"/>
  <c r="F4" i="4"/>
  <c r="F8" i="4" s="1"/>
  <c r="F10" i="4" s="1"/>
  <c r="F4" i="6"/>
  <c r="F8" i="6" s="1"/>
  <c r="F10" i="6" s="1"/>
  <c r="K4" i="25" l="1"/>
  <c r="K8" i="25" s="1"/>
  <c r="K10" i="25" s="1"/>
  <c r="AD253" i="24"/>
  <c r="AD257" i="24" s="1"/>
  <c r="AD259" i="24" s="1"/>
  <c r="AD237" i="24"/>
  <c r="AD241" i="24" s="1"/>
  <c r="AD243" i="24" s="1"/>
  <c r="AD221" i="24"/>
  <c r="AD225" i="24" s="1"/>
  <c r="AD227" i="24" s="1"/>
  <c r="AD205" i="24"/>
  <c r="AD209" i="24" s="1"/>
  <c r="AD211" i="24" s="1"/>
  <c r="AD189" i="24"/>
  <c r="AD193" i="24" s="1"/>
  <c r="AD195" i="24" s="1"/>
  <c r="AD173" i="24"/>
  <c r="AD177" i="24" s="1"/>
  <c r="AD179" i="24" s="1"/>
  <c r="AD157" i="24"/>
  <c r="AD161" i="24" s="1"/>
  <c r="AD163" i="24" s="1"/>
  <c r="AD141" i="24"/>
  <c r="AD145" i="24" s="1"/>
  <c r="AD147" i="24" s="1"/>
  <c r="AD125" i="24"/>
  <c r="AD129" i="24" s="1"/>
  <c r="AD131" i="24" s="1"/>
  <c r="AD109" i="24"/>
  <c r="AD113" i="24" s="1"/>
  <c r="AD115" i="24" s="1"/>
  <c r="AD93" i="24"/>
  <c r="AD97" i="24" s="1"/>
  <c r="AD99" i="24" s="1"/>
  <c r="AD77" i="24"/>
  <c r="AD81" i="24" s="1"/>
  <c r="AD83" i="24" s="1"/>
  <c r="AD61" i="24"/>
  <c r="AD65" i="24" s="1"/>
  <c r="AD67" i="24" s="1"/>
  <c r="AD45" i="24"/>
  <c r="AD49" i="24" s="1"/>
  <c r="AD51" i="24" s="1"/>
  <c r="AD29" i="24"/>
  <c r="AD33" i="24" s="1"/>
  <c r="AD35" i="24" s="1"/>
  <c r="AD14" i="24"/>
  <c r="AD18" i="24" s="1"/>
  <c r="AD20" i="24" s="1"/>
  <c r="G15" i="2"/>
  <c r="G11" i="2"/>
  <c r="H20" i="2"/>
  <c r="G6" i="2"/>
  <c r="G3" i="6"/>
  <c r="G3" i="3"/>
  <c r="G3" i="17"/>
  <c r="G17" i="2"/>
  <c r="G3" i="9"/>
  <c r="F4" i="14"/>
  <c r="F8" i="14" s="1"/>
  <c r="F10" i="14" s="1"/>
  <c r="G4" i="2"/>
  <c r="G3" i="4"/>
  <c r="G4" i="12"/>
  <c r="G8" i="12" s="1"/>
  <c r="G10" i="12" s="1"/>
  <c r="G4" i="16"/>
  <c r="G8" i="16" s="1"/>
  <c r="G10" i="16" s="1"/>
  <c r="G4" i="15"/>
  <c r="G8" i="15" s="1"/>
  <c r="G10" i="15" s="1"/>
  <c r="G4" i="19"/>
  <c r="G8" i="19" s="1"/>
  <c r="G10" i="19" s="1"/>
  <c r="G4" i="7"/>
  <c r="G8" i="7" s="1"/>
  <c r="G10" i="7" s="1"/>
  <c r="H4" i="20"/>
  <c r="H8" i="20" s="1"/>
  <c r="H10" i="20" s="1"/>
  <c r="F4" i="22"/>
  <c r="F8" i="22" s="1"/>
  <c r="F10" i="22" s="1"/>
  <c r="G4" i="18"/>
  <c r="G8" i="18" s="1"/>
  <c r="G10" i="18" s="1"/>
  <c r="F4" i="21"/>
  <c r="F8" i="21" s="1"/>
  <c r="F10" i="21" s="1"/>
  <c r="G4" i="10"/>
  <c r="G8" i="10" s="1"/>
  <c r="G10" i="10" s="1"/>
  <c r="G3" i="5"/>
  <c r="G4" i="11"/>
  <c r="G8" i="11" s="1"/>
  <c r="G10" i="11" s="1"/>
  <c r="G4" i="13"/>
  <c r="G8" i="13" s="1"/>
  <c r="G10" i="13" s="1"/>
  <c r="F4" i="8"/>
  <c r="F8" i="8" s="1"/>
  <c r="F10" i="8" s="1"/>
  <c r="G8" i="2" l="1"/>
  <c r="G3" i="8"/>
  <c r="H3" i="15"/>
  <c r="H15" i="2"/>
  <c r="I20" i="2"/>
  <c r="I3" i="20"/>
  <c r="H3" i="13"/>
  <c r="H13" i="2"/>
  <c r="H3" i="7"/>
  <c r="H7" i="2"/>
  <c r="G3" i="21"/>
  <c r="G21" i="2"/>
  <c r="H3" i="11"/>
  <c r="H11" i="2"/>
  <c r="G22" i="2"/>
  <c r="G3" i="22"/>
  <c r="H3" i="19"/>
  <c r="H19" i="2"/>
  <c r="G3" i="14"/>
  <c r="G14" i="2"/>
  <c r="H3" i="10"/>
  <c r="H10" i="2"/>
  <c r="G4" i="9"/>
  <c r="G8" i="9" s="1"/>
  <c r="G10" i="9" s="1"/>
  <c r="H9" i="2" s="1"/>
  <c r="H3" i="16"/>
  <c r="H16" i="2"/>
  <c r="G4" i="3"/>
  <c r="G8" i="3" s="1"/>
  <c r="G10" i="3" s="1"/>
  <c r="H3" i="2" s="1"/>
  <c r="G4" i="17"/>
  <c r="G8" i="17" s="1"/>
  <c r="G10" i="17" s="1"/>
  <c r="G4" i="4"/>
  <c r="G8" i="4" s="1"/>
  <c r="G10" i="4" s="1"/>
  <c r="G4" i="6"/>
  <c r="G8" i="6" s="1"/>
  <c r="G10" i="6" s="1"/>
  <c r="H3" i="12"/>
  <c r="H12" i="2"/>
  <c r="H3" i="18"/>
  <c r="H18" i="2"/>
  <c r="G4" i="5"/>
  <c r="G8" i="5"/>
  <c r="G10" i="5" s="1"/>
  <c r="H5" i="2" s="1"/>
  <c r="H3" i="9" l="1"/>
  <c r="H3" i="3"/>
  <c r="H3" i="4"/>
  <c r="H4" i="2"/>
  <c r="G4" i="22"/>
  <c r="G8" i="22" s="1"/>
  <c r="G10" i="22" s="1"/>
  <c r="I4" i="20"/>
  <c r="I8" i="20" s="1"/>
  <c r="I10" i="20" s="1"/>
  <c r="H4" i="13"/>
  <c r="H8" i="13" s="1"/>
  <c r="H10" i="13" s="1"/>
  <c r="H4" i="10"/>
  <c r="H8" i="10" s="1"/>
  <c r="H10" i="10" s="1"/>
  <c r="G4" i="21"/>
  <c r="G8" i="21" s="1"/>
  <c r="G10" i="21" s="1"/>
  <c r="H4" i="15"/>
  <c r="H8" i="15" s="1"/>
  <c r="H10" i="15" s="1"/>
  <c r="H3" i="5"/>
  <c r="H4" i="18"/>
  <c r="H8" i="18" s="1"/>
  <c r="H10" i="18" s="1"/>
  <c r="H4" i="11"/>
  <c r="H8" i="11" s="1"/>
  <c r="H10" i="11" s="1"/>
  <c r="H4" i="12"/>
  <c r="H8" i="12" s="1"/>
  <c r="H10" i="12" s="1"/>
  <c r="G4" i="8"/>
  <c r="G8" i="8"/>
  <c r="G10" i="8" s="1"/>
  <c r="H3" i="17"/>
  <c r="H17" i="2"/>
  <c r="G4" i="14"/>
  <c r="G8" i="14" s="1"/>
  <c r="G10" i="14" s="1"/>
  <c r="H6" i="2"/>
  <c r="H3" i="6"/>
  <c r="H4" i="16"/>
  <c r="H8" i="16" s="1"/>
  <c r="H10" i="16" s="1"/>
  <c r="H4" i="19"/>
  <c r="H8" i="19" s="1"/>
  <c r="H10" i="19" s="1"/>
  <c r="H4" i="7"/>
  <c r="H8" i="7" s="1"/>
  <c r="H10" i="7" s="1"/>
  <c r="J3" i="20" l="1"/>
  <c r="J20" i="2"/>
  <c r="H3" i="14"/>
  <c r="H14" i="2"/>
  <c r="I3" i="16"/>
  <c r="I16" i="2"/>
  <c r="H3" i="22"/>
  <c r="H22" i="2"/>
  <c r="I3" i="11"/>
  <c r="I11" i="2"/>
  <c r="I3" i="7"/>
  <c r="I7" i="2"/>
  <c r="I3" i="15"/>
  <c r="I15" i="2"/>
  <c r="I3" i="12"/>
  <c r="I12" i="2"/>
  <c r="I3" i="10"/>
  <c r="I10" i="2"/>
  <c r="I3" i="18"/>
  <c r="I18" i="2"/>
  <c r="H3" i="21"/>
  <c r="H21" i="2"/>
  <c r="H3" i="8"/>
  <c r="H8" i="2"/>
  <c r="I3" i="19"/>
  <c r="I19" i="2"/>
  <c r="H4" i="4"/>
  <c r="H8" i="4" s="1"/>
  <c r="H10" i="4" s="1"/>
  <c r="H4" i="5"/>
  <c r="H8" i="5" s="1"/>
  <c r="H10" i="5" s="1"/>
  <c r="I5" i="2" s="1"/>
  <c r="H4" i="3"/>
  <c r="H8" i="3" s="1"/>
  <c r="H10" i="3" s="1"/>
  <c r="I3" i="2" s="1"/>
  <c r="I3" i="13"/>
  <c r="I13" i="2"/>
  <c r="H4" i="6"/>
  <c r="H8" i="6" s="1"/>
  <c r="H10" i="6" s="1"/>
  <c r="H4" i="17"/>
  <c r="H8" i="17" s="1"/>
  <c r="H10" i="17" s="1"/>
  <c r="H4" i="9"/>
  <c r="H8" i="9" s="1"/>
  <c r="H10" i="9" s="1"/>
  <c r="I9" i="2" s="1"/>
  <c r="I4" i="12" l="1"/>
  <c r="I8" i="12" s="1"/>
  <c r="I10" i="12" s="1"/>
  <c r="I3" i="3"/>
  <c r="I3" i="5"/>
  <c r="I6" i="2"/>
  <c r="I3" i="6"/>
  <c r="I4" i="7"/>
  <c r="I8" i="7" s="1"/>
  <c r="I10" i="7" s="1"/>
  <c r="I3" i="17"/>
  <c r="I17" i="2"/>
  <c r="I4" i="15"/>
  <c r="I8" i="15" s="1"/>
  <c r="I10" i="15" s="1"/>
  <c r="I4" i="16"/>
  <c r="I8" i="16"/>
  <c r="I10" i="16" s="1"/>
  <c r="I3" i="9"/>
  <c r="H4" i="8"/>
  <c r="H8" i="8" s="1"/>
  <c r="H10" i="8" s="1"/>
  <c r="H4" i="22"/>
  <c r="H8" i="22" s="1"/>
  <c r="H10" i="22" s="1"/>
  <c r="H4" i="21"/>
  <c r="H8" i="21" s="1"/>
  <c r="H10" i="21" s="1"/>
  <c r="I3" i="4"/>
  <c r="I4" i="2"/>
  <c r="I4" i="18"/>
  <c r="I8" i="18" s="1"/>
  <c r="I10" i="18" s="1"/>
  <c r="H4" i="14"/>
  <c r="H8" i="14" s="1"/>
  <c r="H10" i="14" s="1"/>
  <c r="I4" i="13"/>
  <c r="I8" i="13" s="1"/>
  <c r="I10" i="13" s="1"/>
  <c r="I4" i="19"/>
  <c r="I8" i="19" s="1"/>
  <c r="I10" i="19" s="1"/>
  <c r="I4" i="10"/>
  <c r="I8" i="10" s="1"/>
  <c r="I10" i="10" s="1"/>
  <c r="I4" i="11"/>
  <c r="I8" i="11" s="1"/>
  <c r="I10" i="11" s="1"/>
  <c r="J4" i="20"/>
  <c r="J8" i="20" s="1"/>
  <c r="J10" i="20" s="1"/>
  <c r="I3" i="8" l="1"/>
  <c r="I8" i="2"/>
  <c r="J3" i="15"/>
  <c r="J15" i="2"/>
  <c r="J3" i="11"/>
  <c r="J11" i="2"/>
  <c r="J3" i="7"/>
  <c r="J7" i="2"/>
  <c r="J3" i="13"/>
  <c r="J13" i="2"/>
  <c r="J3" i="12"/>
  <c r="J12" i="2"/>
  <c r="K3" i="20"/>
  <c r="K20" i="2"/>
  <c r="I3" i="21"/>
  <c r="I21" i="2"/>
  <c r="I4" i="6"/>
  <c r="I8" i="6" s="1"/>
  <c r="I10" i="6" s="1"/>
  <c r="I3" i="22"/>
  <c r="I22" i="2"/>
  <c r="J3" i="18"/>
  <c r="J18" i="2"/>
  <c r="I4" i="17"/>
  <c r="I8" i="17" s="1"/>
  <c r="I10" i="17" s="1"/>
  <c r="I4" i="5"/>
  <c r="I8" i="5" s="1"/>
  <c r="I10" i="5" s="1"/>
  <c r="J5" i="2" s="1"/>
  <c r="J3" i="16"/>
  <c r="J16" i="2"/>
  <c r="I3" i="14"/>
  <c r="I14" i="2"/>
  <c r="J3" i="10"/>
  <c r="J10" i="2"/>
  <c r="I4" i="3"/>
  <c r="I8" i="3" s="1"/>
  <c r="I10" i="3" s="1"/>
  <c r="J3" i="2" s="1"/>
  <c r="J3" i="19"/>
  <c r="J19" i="2"/>
  <c r="I4" i="4"/>
  <c r="I8" i="4" s="1"/>
  <c r="I10" i="4" s="1"/>
  <c r="I4" i="9"/>
  <c r="I8" i="9" s="1"/>
  <c r="I10" i="9" s="1"/>
  <c r="J3" i="5" l="1"/>
  <c r="J3" i="9"/>
  <c r="J9" i="2"/>
  <c r="J3" i="3"/>
  <c r="J3" i="17"/>
  <c r="J17" i="2"/>
  <c r="J3" i="4"/>
  <c r="J4" i="2"/>
  <c r="I4" i="21"/>
  <c r="I8" i="21" s="1"/>
  <c r="I10" i="21" s="1"/>
  <c r="J4" i="18"/>
  <c r="J8" i="18" s="1"/>
  <c r="J10" i="18" s="1"/>
  <c r="J4" i="19"/>
  <c r="J8" i="19" s="1"/>
  <c r="J10" i="19" s="1"/>
  <c r="J4" i="12"/>
  <c r="J8" i="12"/>
  <c r="J10" i="12" s="1"/>
  <c r="J4" i="15"/>
  <c r="J8" i="15" s="1"/>
  <c r="J10" i="15" s="1"/>
  <c r="J4" i="10"/>
  <c r="J8" i="10" s="1"/>
  <c r="J10" i="10" s="1"/>
  <c r="J4" i="7"/>
  <c r="J8" i="7" s="1"/>
  <c r="J10" i="7" s="1"/>
  <c r="I4" i="14"/>
  <c r="I8" i="14" s="1"/>
  <c r="I10" i="14" s="1"/>
  <c r="K4" i="20"/>
  <c r="K8" i="20" s="1"/>
  <c r="K10" i="20" s="1"/>
  <c r="L20" i="2" s="1"/>
  <c r="J3" i="6"/>
  <c r="J6" i="2"/>
  <c r="J4" i="11"/>
  <c r="J8" i="11" s="1"/>
  <c r="J10" i="11" s="1"/>
  <c r="J4" i="16"/>
  <c r="J8" i="16" s="1"/>
  <c r="J10" i="16" s="1"/>
  <c r="I4" i="22"/>
  <c r="I8" i="22" s="1"/>
  <c r="I10" i="22" s="1"/>
  <c r="J4" i="13"/>
  <c r="J8" i="13" s="1"/>
  <c r="J10" i="13" s="1"/>
  <c r="I4" i="8"/>
  <c r="I8" i="8" s="1"/>
  <c r="I10" i="8" s="1"/>
  <c r="J3" i="21" l="1"/>
  <c r="J21" i="2"/>
  <c r="K3" i="19"/>
  <c r="K19" i="2"/>
  <c r="K3" i="15"/>
  <c r="K15" i="2"/>
  <c r="J4" i="17"/>
  <c r="J8" i="17" s="1"/>
  <c r="J10" i="17" s="1"/>
  <c r="J3" i="8"/>
  <c r="J8" i="2"/>
  <c r="K3" i="11"/>
  <c r="K11" i="2"/>
  <c r="J4" i="6"/>
  <c r="J8" i="6" s="1"/>
  <c r="J10" i="6" s="1"/>
  <c r="K10" i="2"/>
  <c r="K3" i="10"/>
  <c r="J3" i="22"/>
  <c r="J22" i="2"/>
  <c r="J4" i="9"/>
  <c r="J8" i="9" s="1"/>
  <c r="J10" i="9" s="1"/>
  <c r="K18" i="2"/>
  <c r="K3" i="18"/>
  <c r="J3" i="14"/>
  <c r="J14" i="2"/>
  <c r="J4" i="5"/>
  <c r="J8" i="5" s="1"/>
  <c r="J10" i="5" s="1"/>
  <c r="K5" i="2" s="1"/>
  <c r="K3" i="7"/>
  <c r="K7" i="2"/>
  <c r="K13" i="2"/>
  <c r="K3" i="13"/>
  <c r="J4" i="3"/>
  <c r="J8" i="3" s="1"/>
  <c r="J10" i="3" s="1"/>
  <c r="K3" i="2" s="1"/>
  <c r="K3" i="16"/>
  <c r="K16" i="2"/>
  <c r="K3" i="12"/>
  <c r="K12" i="2"/>
  <c r="J4" i="4"/>
  <c r="J8" i="4" s="1"/>
  <c r="J10" i="4" s="1"/>
  <c r="K6" i="2" l="1"/>
  <c r="K3" i="6"/>
  <c r="K3" i="17"/>
  <c r="K17" i="2"/>
  <c r="K3" i="9"/>
  <c r="K9" i="2"/>
  <c r="K4" i="10"/>
  <c r="K8" i="10" s="1"/>
  <c r="K10" i="10" s="1"/>
  <c r="L10" i="2" s="1"/>
  <c r="J4" i="14"/>
  <c r="J8" i="14" s="1"/>
  <c r="J10" i="14" s="1"/>
  <c r="K4" i="18"/>
  <c r="K8" i="18" s="1"/>
  <c r="K10" i="18" s="1"/>
  <c r="L18" i="2" s="1"/>
  <c r="K3" i="4"/>
  <c r="K4" i="2"/>
  <c r="K4" i="19"/>
  <c r="K8" i="19" s="1"/>
  <c r="K10" i="19" s="1"/>
  <c r="L19" i="2" s="1"/>
  <c r="K3" i="3"/>
  <c r="K4" i="13"/>
  <c r="K8" i="13" s="1"/>
  <c r="K10" i="13" s="1"/>
  <c r="L13" i="2" s="1"/>
  <c r="K4" i="15"/>
  <c r="K8" i="15" s="1"/>
  <c r="K10" i="15" s="1"/>
  <c r="L15" i="2" s="1"/>
  <c r="K3" i="5"/>
  <c r="K4" i="12"/>
  <c r="K8" i="12" s="1"/>
  <c r="K10" i="12" s="1"/>
  <c r="L12" i="2" s="1"/>
  <c r="K4" i="7"/>
  <c r="K8" i="7" s="1"/>
  <c r="K10" i="7" s="1"/>
  <c r="L7" i="2" s="1"/>
  <c r="K4" i="11"/>
  <c r="K8" i="11" s="1"/>
  <c r="K10" i="11" s="1"/>
  <c r="L11" i="2" s="1"/>
  <c r="K4" i="16"/>
  <c r="K8" i="16" s="1"/>
  <c r="K10" i="16" s="1"/>
  <c r="L16" i="2" s="1"/>
  <c r="J4" i="22"/>
  <c r="J8" i="22" s="1"/>
  <c r="J10" i="22" s="1"/>
  <c r="J4" i="8"/>
  <c r="J8" i="8" s="1"/>
  <c r="J10" i="8" s="1"/>
  <c r="J4" i="21"/>
  <c r="J8" i="21" s="1"/>
  <c r="J10" i="21" s="1"/>
  <c r="K4" i="5" l="1"/>
  <c r="K8" i="5" s="1"/>
  <c r="K10" i="5" s="1"/>
  <c r="L5" i="2" s="1"/>
  <c r="K21" i="2"/>
  <c r="K3" i="21"/>
  <c r="K4" i="17"/>
  <c r="K8" i="17" s="1"/>
  <c r="K10" i="17" s="1"/>
  <c r="L17" i="2" s="1"/>
  <c r="K4" i="4"/>
  <c r="K8" i="4" s="1"/>
  <c r="K10" i="4" s="1"/>
  <c r="L4" i="2" s="1"/>
  <c r="K4" i="9"/>
  <c r="K8" i="9"/>
  <c r="K10" i="9" s="1"/>
  <c r="L9" i="2" s="1"/>
  <c r="K3" i="22"/>
  <c r="K22" i="2"/>
  <c r="K3" i="14"/>
  <c r="K14" i="2"/>
  <c r="K4" i="6"/>
  <c r="K8" i="6" s="1"/>
  <c r="K10" i="6" s="1"/>
  <c r="L6" i="2" s="1"/>
  <c r="K3" i="8"/>
  <c r="K8" i="2"/>
  <c r="K4" i="3"/>
  <c r="K8" i="3" s="1"/>
  <c r="K10" i="3" s="1"/>
  <c r="L3" i="2" s="1"/>
  <c r="K4" i="14" l="1"/>
  <c r="K8" i="14" s="1"/>
  <c r="K10" i="14" s="1"/>
  <c r="L14" i="2" s="1"/>
  <c r="K4" i="22"/>
  <c r="K8" i="22" s="1"/>
  <c r="K10" i="22" s="1"/>
  <c r="L22" i="2" s="1"/>
  <c r="K4" i="21"/>
  <c r="K8" i="21" s="1"/>
  <c r="K10" i="21" s="1"/>
  <c r="L21" i="2" s="1"/>
  <c r="K4" i="8"/>
  <c r="K8" i="8" s="1"/>
  <c r="K10" i="8" s="1"/>
  <c r="L8" i="2" s="1"/>
</calcChain>
</file>

<file path=xl/sharedStrings.xml><?xml version="1.0" encoding="utf-8"?>
<sst xmlns="http://schemas.openxmlformats.org/spreadsheetml/2006/main" count="1284" uniqueCount="121">
  <si>
    <t>GLOBAL LOSS RATE ASSUMPTIONS</t>
  </si>
  <si>
    <t>Parameter</t>
  </si>
  <si>
    <t>Value</t>
  </si>
  <si>
    <t>Carryover quality loss</t>
  </si>
  <si>
    <t>New production quality loss</t>
  </si>
  <si>
    <t>PRODUCTION PARAMETERS BY ARCHETYPE × MATURITY BUCKET  (sourced from historical data)</t>
  </si>
  <si>
    <t>Archetype</t>
  </si>
  <si>
    <t>Maturity Bucket</t>
  </si>
  <si>
    <t>YF Mean</t>
  </si>
  <si>
    <t>YF Std Dev</t>
  </si>
  <si>
    <t>CR Mean</t>
  </si>
  <si>
    <t>CR Std Dev</t>
  </si>
  <si>
    <t>Bayer - Above ground</t>
  </si>
  <si>
    <t>≤85</t>
  </si>
  <si>
    <t>86-95</t>
  </si>
  <si>
    <t>96-105</t>
  </si>
  <si>
    <t>106-115</t>
  </si>
  <si>
    <t>116+</t>
  </si>
  <si>
    <t>Bayer - Above/below ground</t>
  </si>
  <si>
    <t>Conventional</t>
  </si>
  <si>
    <t>Corteva - Above ground</t>
  </si>
  <si>
    <t>Syngenta - Above ground</t>
  </si>
  <si>
    <t>Syngenta - Above/below ground</t>
  </si>
  <si>
    <t>GDM INVENTORY SIMULATION  —  CARRYOVER INVENTORY SUMMARY  (Median Sales)</t>
  </si>
  <si>
    <t>Maturity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</si>
  <si>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</si>
  <si>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</si>
  <si>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</si>
  <si>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</si>
  <si>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</si>
  <si>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</si>
  <si>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</si>
  <si>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</si>
  <si>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</si>
  <si>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</si>
  <si>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Maturity_Bucket</t>
  </si>
  <si>
    <t>YF_Mean</t>
  </si>
  <si>
    <t>YF_Std</t>
  </si>
  <si>
    <t>YF_Count</t>
  </si>
  <si>
    <t>CR_Mean</t>
  </si>
  <si>
    <t>CR_Std</t>
  </si>
  <si>
    <t>CR_Count</t>
  </si>
  <si>
    <t xml:space="preserve">                         </t>
  </si>
  <si>
    <t>INVENTORY LIFECYCLE  |   Median Sales</t>
  </si>
  <si>
    <t>BayerAboveground85</t>
  </si>
  <si>
    <t>Line Item</t>
  </si>
  <si>
    <t>Carryover inventory from prior year</t>
  </si>
  <si>
    <t>Carryover quality loss (10%)</t>
  </si>
  <si>
    <t>BayerAboveground95</t>
  </si>
  <si>
    <t>Planned production (= next yr sales)</t>
  </si>
  <si>
    <t>BayerAboveground105</t>
  </si>
  <si>
    <t>New production (after yield &amp; conv.)</t>
  </si>
  <si>
    <t>BayerAboveground115</t>
  </si>
  <si>
    <t>Production quality loss (2%)</t>
  </si>
  <si>
    <t>BayerAbovebelow85</t>
  </si>
  <si>
    <t>Total saleable inventory</t>
  </si>
  <si>
    <t>BayerAbovebelow95</t>
  </si>
  <si>
    <t>Sales</t>
  </si>
  <si>
    <t>BayerAbovebelow105</t>
  </si>
  <si>
    <t>Remaining inventory (carryover out)</t>
  </si>
  <si>
    <t>BayerAbovebelow115</t>
  </si>
  <si>
    <t>Conventional85</t>
  </si>
  <si>
    <t>INVENTORY LIFECYCLE  |  Bayer - Above ground  |  Maturity 85  |  Median Sales</t>
  </si>
  <si>
    <t>Production Parameters Used</t>
  </si>
  <si>
    <t>Conventional95</t>
  </si>
  <si>
    <t>Yield Factor (Mean)</t>
  </si>
  <si>
    <t>Conventional105</t>
  </si>
  <si>
    <t>Conversion Rate (Mean)</t>
  </si>
  <si>
    <t>Conventional115</t>
  </si>
  <si>
    <t>SyngentaAbovegr85</t>
  </si>
  <si>
    <t>SyngentaAbovegr95</t>
  </si>
  <si>
    <t>SyngentaAbovegr105</t>
  </si>
  <si>
    <t>SyngentaAbovegr115</t>
  </si>
  <si>
    <t>SyngentaAbovebe85</t>
  </si>
  <si>
    <t>SyngentaAbovebe95</t>
  </si>
  <si>
    <t>SyngentaAbovebe105</t>
  </si>
  <si>
    <t>SyngentaAbovebe115</t>
  </si>
  <si>
    <t>INVENTORY LIFECYCLE  |  Bayer - Above ground  |  Maturity 95  |  Median Sales</t>
  </si>
  <si>
    <t>INVENTORY LIFECYCLE  |  Bayer - Above ground  |  Maturity 105  |  Median Sales</t>
  </si>
  <si>
    <t>INVENTORY LIFECYCLE  |  Bayer - Above ground  |  Maturity 115  |  Median Sales</t>
  </si>
  <si>
    <t>INVENTORY LIFECYCLE  |  Bayer - Above/below ground  |  Maturity 85  |  Median Sales</t>
  </si>
  <si>
    <t>INVENTORY LIFECYCLE  |  Bayer - Above/below ground  |  Maturity 95  |  Median Sales</t>
  </si>
  <si>
    <t>INVENTORY LIFECYCLE  |  Bayer - Above/below ground  |  Maturity 105  |  Median Sales</t>
  </si>
  <si>
    <t>INVENTORY LIFECYCLE  |  Bayer - Above/below ground  |  Maturity 115  |  Median Sales</t>
  </si>
  <si>
    <t>INVENTORY LIFECYCLE  |  Conventional  |  Maturity 85  |  Median Sales</t>
  </si>
  <si>
    <t>INVENTORY LIFECYCLE  |  Conventional  |  Maturity 95  |  Median Sales</t>
  </si>
  <si>
    <t>INVENTORY LIFECYCLE  |  Conventional  |  Maturity 105  |  Median Sales</t>
  </si>
  <si>
    <t>INVENTORY LIFECYCLE  |  Conventional  |  Maturity 115  |  Median Sales</t>
  </si>
  <si>
    <t>INVENTORY LIFECYCLE  |  Syngenta - Above ground  |  Maturity 85  |  Median Sales</t>
  </si>
  <si>
    <t>INVENTORY LIFECYCLE  |  Syngenta - Above ground  |  Maturity 95  |  Median Sales</t>
  </si>
  <si>
    <t>INVENTORY LIFECYCLE  |  Syngenta - Above ground  |  Maturity 105  |  Median Sales</t>
  </si>
  <si>
    <t>INVENTORY LIFECYCLE  |  Syngenta - Above ground  |  Maturity 115  |  Median Sales</t>
  </si>
  <si>
    <t>GDM SALES SIMULATION  —  HISTORICAL GROWTH RATE</t>
  </si>
  <si>
    <t>INVENTORY LIFECYCLE  |  Syngenta - Above/below ground  |  Maturity 85  |  Median Sales</t>
  </si>
  <si>
    <t>INVENTORY LIFECYCLE  |  Syngenta - Above/below ground  |  Maturity 95  |  Median Sales</t>
  </si>
  <si>
    <t>INVENTORY LIFECYCLE  |  Syngenta - Above/below ground  |  Maturity 105  |  Median Sales</t>
  </si>
  <si>
    <t>INVENTORY LIFECYCLE  |  Syngenta - Above/below ground  |  Maturity 115  |  Median Sales</t>
  </si>
  <si>
    <r>
      <t>UseInSim</t>
    </r>
    <r>
      <rPr>
        <sz val="5"/>
        <color theme="1"/>
        <rFont val="Georgia"/>
        <family val="1"/>
      </rPr>
      <t> </t>
    </r>
  </si>
  <si>
    <t>YF_Draw</t>
  </si>
  <si>
    <t>CR_Draw</t>
  </si>
  <si>
    <t>Runs</t>
  </si>
  <si>
    <t>INVENTORY LIFECYCLE  |  Bayer - Above ground  |  Maturity 85  |  Carryover Inventory</t>
  </si>
  <si>
    <t>INVENTORY LIFECYCLE  |  Bayer - Above ground  |  Maturity 95  |  Carryover Inventory</t>
  </si>
  <si>
    <t>INVENTORY LIFECYCLE  |  Bayer - Above ground  |  Maturity 105  |  Carryover Inventory</t>
  </si>
  <si>
    <t>Mean</t>
  </si>
  <si>
    <t>Median</t>
  </si>
  <si>
    <t>10th Percentile</t>
  </si>
  <si>
    <t>90th Percentile</t>
  </si>
  <si>
    <t>Standard Deviation</t>
  </si>
  <si>
    <t>Min</t>
  </si>
  <si>
    <t>Max</t>
  </si>
  <si>
    <r>
      <t xml:space="preserve">% </t>
    </r>
    <r>
      <rPr>
        <b/>
        <sz val="10"/>
        <color theme="1"/>
        <rFont val="Arial Unicode MS"/>
      </rPr>
      <t>Runs with Stockout (Inventory &lt; 0)</t>
    </r>
  </si>
  <si>
    <t>INVENTORY LIFECYCLE  |  Bayer - Above ground  |  Maturity 115  |  Carryover Inventory</t>
  </si>
  <si>
    <t>INVENTORY LIFECYCLE  |  Bayer - Below ground  |  Maturity 85  |  Carryover Inventory</t>
  </si>
  <si>
    <t>INVENTORY LIFECYCLE  |  CONVENTIONAL  |  Maturity 85  |  Carryover Inventory</t>
  </si>
  <si>
    <t>INVENTORY LIFECYCLE  |  CONVENTIONAL  |  Maturity 95  |  Carryover Inventory</t>
  </si>
  <si>
    <t>INVENTORY LIFECYCLE  |  CONVENTIONAL  |  Maturity 105  |  Carryover Inventory</t>
  </si>
  <si>
    <t>INVENTORY LIFECYCLE  |  CONVENTIONAL  |  Maturity 115  |  Carryover Inventory</t>
  </si>
  <si>
    <t>Left Tail</t>
  </si>
  <si>
    <t>Right Tail</t>
  </si>
  <si>
    <t>GDM INVENTORY 1000 SIMULATIONS — ASSUMPTIONS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</si>
</sst>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0"/>
    <numFmt numFmtId="166" formatCode="#,##0.0"/>
  </numFmts>
  <fonts count="27">
    <font>
      <sz val="11"/>
      <color theme="1"/>
      <name val="Calibri"/>
      <family val="2"/>
      <charset val="1"/>
    </font>
    <font>
      <b/>
      <sz val="13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sz val="11"/>
      <color rgb="FF00008B"/>
      <name val="Arial"/>
      <family val="2"/>
    </font>
    <font>
      <sz val="11"/>
      <color rgb="FF000000"/>
      <name val="Arial"/>
      <family val="2"/>
    </font>
    <font>
      <b/>
      <sz val="12"/>
      <color rgb="FFFFFFFF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0"/>
      <color rgb="FF000000"/>
      <name val="Arial"/>
      <family val="2"/>
    </font>
    <font>
      <sz val="10"/>
      <name val="Calibri"/>
      <family val="2"/>
    </font>
    <font>
      <sz val="12"/>
      <color theme="1"/>
      <name val="FkGroteskNeue"/>
      <charset val="1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charset val="1"/>
    </font>
    <font>
      <sz val="5"/>
      <color theme="1"/>
      <name val="Georgia"/>
      <family val="1"/>
    </font>
    <font>
      <b/>
      <sz val="10"/>
      <color rgb="FFFFFFFF"/>
      <name val="Arial"/>
      <family val="2"/>
    </font>
    <font>
      <sz val="11"/>
      <color rgb="FF000000"/>
      <name val="Arial"/>
      <family val="2"/>
    </font>
    <font>
      <b/>
      <sz val="10"/>
      <color rgb="FFFFFFFF"/>
      <name val="Arial"/>
      <family val="2"/>
      <charset val="1"/>
    </font>
    <font>
      <sz val="8"/>
      <name val="Calibri"/>
      <family val="2"/>
      <charset val="1"/>
    </font>
    <font>
      <b/>
      <sz val="11"/>
      <color theme="1"/>
      <name val="Calibri"/>
      <family val="2"/>
      <charset val="1"/>
    </font>
    <font>
      <b/>
      <sz val="10"/>
      <color theme="1"/>
      <name val="Arial Unicode MS"/>
    </font>
    <font>
      <b/>
      <sz val="12"/>
      <color rgb="FFFFFFFF"/>
      <name val="Arial"/>
      <family val="2"/>
    </font>
    <font>
      <sz val="11"/>
      <color rgb="FF000000"/>
      <name val="Arial"/>
      <charset val="1"/>
    </font>
    <font>
      <b/>
      <sz val="10"/>
      <color rgb="FFFFFFFF"/>
      <name val="Arial"/>
      <charset val="1"/>
    </font>
  </fonts>
  <fills count="15">
    <fill>
      <patternFill patternType="none"/>
    </fill>
    <fill>
      <patternFill patternType="gray125"/>
    </fill>
    <fill>
      <patternFill patternType="solid">
        <fgColor rgb="FF1F3864"/>
        <bgColor rgb="FF2E4057"/>
      </patternFill>
    </fill>
    <fill>
      <patternFill patternType="solid">
        <fgColor rgb="FF2E4057"/>
        <bgColor rgb="FF1F3864"/>
      </patternFill>
    </fill>
    <fill>
      <patternFill patternType="solid">
        <fgColor rgb="FF4472C4"/>
        <bgColor rgb="FF666699"/>
      </patternFill>
    </fill>
    <fill>
      <patternFill patternType="solid">
        <fgColor rgb="FFF2F2F2"/>
        <bgColor rgb="FFE2EFDA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2F2F2"/>
      </patternFill>
    </fill>
    <fill>
      <patternFill patternType="solid">
        <fgColor rgb="FFBDD7EE"/>
        <bgColor rgb="FF99CCFF"/>
      </patternFill>
    </fill>
    <fill>
      <patternFill patternType="solid">
        <fgColor rgb="FFFCE4D6"/>
        <bgColor rgb="FFF2F2F2"/>
      </patternFill>
    </fill>
    <fill>
      <patternFill patternType="solid">
        <fgColor rgb="FFE2EFDA"/>
        <bgColor rgb="FFF2F2F2"/>
      </patternFill>
    </fill>
    <fill>
      <patternFill patternType="solid">
        <fgColor rgb="FFD9E1F2"/>
        <bgColor rgb="FFCCFFFF"/>
      </patternFill>
    </fill>
    <fill>
      <patternFill patternType="solid">
        <fgColor rgb="FFFFFFFF"/>
        <bgColor rgb="FFFFFFCC"/>
      </patternFill>
    </fill>
    <fill>
      <patternFill patternType="solid">
        <fgColor rgb="FFFFF0B6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9" fontId="16" fillId="0" borderId="0" applyFont="0" applyFill="0" applyBorder="0" applyAlignment="0" applyProtection="0"/>
  </cellStyleXfs>
  <cellXfs count="72">
    <xf numFmtId="0" fontId="0" fillId="0" borderId="0" xfId="0"/>
    <xf numFmtId="0" fontId="3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left" vertical="center"/>
    </xf>
    <xf numFmtId="164" fontId="5" fillId="6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left" vertical="center"/>
    </xf>
    <xf numFmtId="165" fontId="6" fillId="5" borderId="1" xfId="0" applyNumberFormat="1" applyFont="1" applyFill="1" applyBorder="1" applyAlignment="1">
      <alignment horizontal="center" vertical="center"/>
    </xf>
    <xf numFmtId="165" fontId="6" fillId="7" borderId="1" xfId="0" applyNumberFormat="1" applyFont="1" applyFill="1" applyBorder="1" applyAlignment="1">
      <alignment horizontal="center" vertical="center"/>
    </xf>
    <xf numFmtId="1" fontId="6" fillId="5" borderId="1" xfId="0" applyNumberFormat="1" applyFont="1" applyFill="1" applyBorder="1" applyAlignment="1">
      <alignment horizontal="center"/>
    </xf>
    <xf numFmtId="3" fontId="6" fillId="5" borderId="1" xfId="0" applyNumberFormat="1" applyFont="1" applyFill="1" applyBorder="1" applyAlignment="1">
      <alignment horizontal="right" vertical="center"/>
    </xf>
    <xf numFmtId="1" fontId="6" fillId="7" borderId="1" xfId="0" applyNumberFormat="1" applyFont="1" applyFill="1" applyBorder="1" applyAlignment="1">
      <alignment horizontal="center"/>
    </xf>
    <xf numFmtId="3" fontId="6" fillId="7" borderId="1" xfId="0" applyNumberFormat="1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left" vertical="center" indent="1"/>
    </xf>
    <xf numFmtId="0" fontId="8" fillId="8" borderId="1" xfId="0" applyFont="1" applyFill="1" applyBorder="1" applyAlignment="1">
      <alignment horizontal="left" vertical="center" indent="1"/>
    </xf>
    <xf numFmtId="3" fontId="5" fillId="8" borderId="1" xfId="0" applyNumberFormat="1" applyFont="1" applyFill="1" applyBorder="1" applyAlignment="1">
      <alignment horizontal="right" vertical="center"/>
    </xf>
    <xf numFmtId="3" fontId="6" fillId="8" borderId="1" xfId="0" applyNumberFormat="1" applyFont="1" applyFill="1" applyBorder="1" applyAlignment="1">
      <alignment horizontal="right" vertical="center"/>
    </xf>
    <xf numFmtId="0" fontId="8" fillId="9" borderId="1" xfId="0" applyFont="1" applyFill="1" applyBorder="1" applyAlignment="1">
      <alignment horizontal="left" vertical="center" indent="1"/>
    </xf>
    <xf numFmtId="3" fontId="6" fillId="9" borderId="1" xfId="0" applyNumberFormat="1" applyFont="1" applyFill="1" applyBorder="1" applyAlignment="1">
      <alignment horizontal="right" vertical="center"/>
    </xf>
    <xf numFmtId="0" fontId="8" fillId="10" borderId="1" xfId="0" applyFont="1" applyFill="1" applyBorder="1" applyAlignment="1">
      <alignment horizontal="left" vertical="center" indent="1"/>
    </xf>
    <xf numFmtId="166" fontId="5" fillId="10" borderId="1" xfId="0" applyNumberFormat="1" applyFont="1" applyFill="1" applyBorder="1" applyAlignment="1">
      <alignment horizontal="right" vertical="center"/>
    </xf>
    <xf numFmtId="166" fontId="6" fillId="10" borderId="1" xfId="0" applyNumberFormat="1" applyFont="1" applyFill="1" applyBorder="1" applyAlignment="1">
      <alignment horizontal="right" vertical="center"/>
    </xf>
    <xf numFmtId="166" fontId="6" fillId="9" borderId="1" xfId="0" applyNumberFormat="1" applyFont="1" applyFill="1" applyBorder="1" applyAlignment="1">
      <alignment horizontal="right" vertical="center"/>
    </xf>
    <xf numFmtId="0" fontId="9" fillId="6" borderId="1" xfId="0" applyFont="1" applyFill="1" applyBorder="1" applyAlignment="1">
      <alignment horizontal="left" vertical="center" indent="1"/>
    </xf>
    <xf numFmtId="166" fontId="10" fillId="6" borderId="1" xfId="0" applyNumberFormat="1" applyFont="1" applyFill="1" applyBorder="1" applyAlignment="1">
      <alignment horizontal="right" vertical="center"/>
    </xf>
    <xf numFmtId="0" fontId="8" fillId="7" borderId="1" xfId="0" applyFont="1" applyFill="1" applyBorder="1" applyAlignment="1">
      <alignment horizontal="left" vertical="center" indent="1"/>
    </xf>
    <xf numFmtId="166" fontId="5" fillId="7" borderId="1" xfId="0" applyNumberFormat="1" applyFont="1" applyFill="1" applyBorder="1" applyAlignment="1">
      <alignment horizontal="right" vertical="center"/>
    </xf>
    <xf numFmtId="0" fontId="9" fillId="8" borderId="1" xfId="0" applyFont="1" applyFill="1" applyBorder="1" applyAlignment="1">
      <alignment horizontal="left" vertical="center" indent="1"/>
    </xf>
    <xf numFmtId="166" fontId="10" fillId="8" borderId="1" xfId="0" applyNumberFormat="1" applyFont="1" applyFill="1" applyBorder="1" applyAlignment="1">
      <alignment horizontal="right" vertical="center"/>
    </xf>
    <xf numFmtId="0" fontId="11" fillId="5" borderId="1" xfId="0" applyFont="1" applyFill="1" applyBorder="1" applyAlignment="1">
      <alignment horizontal="left" vertical="center"/>
    </xf>
    <xf numFmtId="165" fontId="5" fillId="6" borderId="1" xfId="0" applyNumberFormat="1" applyFont="1" applyFill="1" applyBorder="1" applyAlignment="1">
      <alignment horizontal="center"/>
    </xf>
    <xf numFmtId="0" fontId="12" fillId="11" borderId="2" xfId="0" applyFont="1" applyFill="1" applyBorder="1"/>
    <xf numFmtId="0" fontId="12" fillId="11" borderId="3" xfId="0" applyFont="1" applyFill="1" applyBorder="1"/>
    <xf numFmtId="3" fontId="12" fillId="11" borderId="3" xfId="0" applyNumberFormat="1" applyFont="1" applyFill="1" applyBorder="1"/>
    <xf numFmtId="0" fontId="12" fillId="12" borderId="2" xfId="0" applyFont="1" applyFill="1" applyBorder="1"/>
    <xf numFmtId="0" fontId="12" fillId="12" borderId="3" xfId="0" applyFont="1" applyFill="1" applyBorder="1"/>
    <xf numFmtId="3" fontId="12" fillId="12" borderId="3" xfId="0" applyNumberFormat="1" applyFont="1" applyFill="1" applyBorder="1"/>
    <xf numFmtId="0" fontId="7" fillId="2" borderId="0" xfId="0" applyFont="1" applyFill="1" applyAlignment="1">
      <alignment vertical="center"/>
    </xf>
    <xf numFmtId="0" fontId="13" fillId="0" borderId="0" xfId="0" applyFont="1" applyAlignment="1">
      <alignment wrapText="1"/>
    </xf>
    <xf numFmtId="0" fontId="14" fillId="13" borderId="0" xfId="0" applyFont="1" applyFill="1"/>
    <xf numFmtId="0" fontId="15" fillId="13" borderId="0" xfId="0" applyFont="1" applyFill="1"/>
    <xf numFmtId="0" fontId="0" fillId="0" borderId="0" xfId="0" applyAlignment="1">
      <alignment horizontal="left" indent="1"/>
    </xf>
    <xf numFmtId="0" fontId="4" fillId="5" borderId="4" xfId="0" applyFont="1" applyFill="1" applyBorder="1" applyAlignment="1">
      <alignment horizontal="left" vertical="center"/>
    </xf>
    <xf numFmtId="0" fontId="4" fillId="7" borderId="4" xfId="0" applyFont="1" applyFill="1" applyBorder="1" applyAlignment="1">
      <alignment horizontal="left" vertical="center"/>
    </xf>
    <xf numFmtId="165" fontId="6" fillId="5" borderId="5" xfId="0" applyNumberFormat="1" applyFont="1" applyFill="1" applyBorder="1" applyAlignment="1">
      <alignment horizontal="center" vertical="center"/>
    </xf>
    <xf numFmtId="165" fontId="6" fillId="7" borderId="5" xfId="0" applyNumberFormat="1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left" vertical="center"/>
    </xf>
    <xf numFmtId="0" fontId="4" fillId="7" borderId="8" xfId="0" applyFont="1" applyFill="1" applyBorder="1" applyAlignment="1">
      <alignment horizontal="left" vertical="center"/>
    </xf>
    <xf numFmtId="165" fontId="6" fillId="7" borderId="8" xfId="0" applyNumberFormat="1" applyFont="1" applyFill="1" applyBorder="1" applyAlignment="1">
      <alignment horizontal="center" vertical="center"/>
    </xf>
    <xf numFmtId="165" fontId="6" fillId="7" borderId="9" xfId="0" applyNumberFormat="1" applyFont="1" applyFill="1" applyBorder="1" applyAlignment="1">
      <alignment horizontal="center" vertical="center"/>
    </xf>
    <xf numFmtId="165" fontId="19" fillId="7" borderId="2" xfId="0" applyNumberFormat="1" applyFont="1" applyFill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 wrapText="1"/>
    </xf>
    <xf numFmtId="0" fontId="20" fillId="4" borderId="6" xfId="0" applyFont="1" applyFill="1" applyBorder="1" applyAlignment="1">
      <alignment horizontal="center" vertical="center" wrapText="1"/>
    </xf>
    <xf numFmtId="0" fontId="22" fillId="14" borderId="10" xfId="0" applyFont="1" applyFill="1" applyBorder="1"/>
    <xf numFmtId="0" fontId="0" fillId="14" borderId="11" xfId="0" applyFill="1" applyBorder="1"/>
    <xf numFmtId="0" fontId="0" fillId="14" borderId="12" xfId="0" applyFill="1" applyBorder="1"/>
    <xf numFmtId="0" fontId="22" fillId="14" borderId="13" xfId="0" applyFont="1" applyFill="1" applyBorder="1"/>
    <xf numFmtId="0" fontId="0" fillId="14" borderId="0" xfId="0" applyFill="1"/>
    <xf numFmtId="0" fontId="0" fillId="14" borderId="14" xfId="0" applyFill="1" applyBorder="1"/>
    <xf numFmtId="9" fontId="22" fillId="14" borderId="15" xfId="1" applyFont="1" applyFill="1" applyBorder="1"/>
    <xf numFmtId="9" fontId="0" fillId="14" borderId="16" xfId="1" applyFont="1" applyFill="1" applyBorder="1"/>
    <xf numFmtId="9" fontId="0" fillId="14" borderId="17" xfId="1" applyFont="1" applyFill="1" applyBorder="1"/>
    <xf numFmtId="165" fontId="25" fillId="7" borderId="1" xfId="0" applyNumberFormat="1" applyFont="1" applyFill="1" applyBorder="1" applyAlignment="1">
      <alignment horizontal="center" vertical="center"/>
    </xf>
    <xf numFmtId="165" fontId="25" fillId="7" borderId="2" xfId="0" applyNumberFormat="1" applyFont="1" applyFill="1" applyBorder="1" applyAlignment="1">
      <alignment horizontal="center" vertical="center"/>
    </xf>
    <xf numFmtId="165" fontId="25" fillId="7" borderId="8" xfId="0" applyNumberFormat="1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 indent="1"/>
    </xf>
    <xf numFmtId="0" fontId="7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charset val="1"/>
        <scheme val="none"/>
      </font>
      <numFmt numFmtId="165" formatCode="0.0000"/>
      <fill>
        <patternFill patternType="solid">
          <fgColor rgb="FFF2F2F2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charset val="1"/>
        <scheme val="none"/>
      </font>
      <numFmt numFmtId="165" formatCode="0.0000"/>
      <fill>
        <patternFill patternType="solid">
          <fgColor rgb="FFF2F2F2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charset val="1"/>
        <scheme val="none"/>
      </font>
      <numFmt numFmtId="165" formatCode="0.0000"/>
      <fill>
        <patternFill patternType="solid">
          <fgColor rgb="FFF2F2F2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charset val="1"/>
        <scheme val="none"/>
      </font>
      <numFmt numFmtId="165" formatCode="0.0000"/>
      <fill>
        <patternFill patternType="solid">
          <fgColor rgb="FFF2F2F2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/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charset val="1"/>
        <scheme val="none"/>
      </font>
      <numFmt numFmtId="165" formatCode="0.0000"/>
      <fill>
        <patternFill patternType="solid">
          <fgColor rgb="FFF2F2F2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/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charset val="1"/>
        <scheme val="none"/>
      </font>
      <numFmt numFmtId="165" formatCode="0.0000"/>
      <fill>
        <patternFill patternType="solid">
          <fgColor rgb="FFF2F2F2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charset val="1"/>
        <scheme val="none"/>
      </font>
      <numFmt numFmtId="165" formatCode="0.0000"/>
      <fill>
        <patternFill patternType="solid">
          <fgColor rgb="FFF2F2F2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charset val="1"/>
        <scheme val="none"/>
      </font>
      <numFmt numFmtId="165" formatCode="0.0000"/>
      <fill>
        <patternFill patternType="solid">
          <fgColor rgb="FFF2F2F2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charset val="1"/>
        <scheme val="none"/>
      </font>
      <fill>
        <patternFill patternType="solid">
          <fgColor rgb="FFF2F2F2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charset val="1"/>
        <scheme val="none"/>
      </font>
      <fill>
        <patternFill patternType="solid">
          <fgColor rgb="FFF2F2F2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charset val="1"/>
        <scheme val="none"/>
      </font>
      <fill>
        <patternFill patternType="solid">
          <fgColor rgb="FFF2F2F2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charset val="1"/>
        <scheme val="none"/>
      </font>
      <fill>
        <patternFill patternType="solid">
          <fgColor rgb="FF666699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B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EFDA"/>
      <rgbColor rgb="FFFFFF99"/>
      <rgbColor rgb="FF99CCFF"/>
      <rgbColor rgb="FFFF99CC"/>
      <rgbColor rgb="FFCC99FF"/>
      <rgbColor rgb="FFFCE4D6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2E405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  <cx:data id="2">
      <cx:numDim type="val">
        <cx:f>_xlchart.v1.5</cx:f>
      </cx:numDim>
    </cx:data>
    <cx:data id="3">
      <cx:numDim type="val">
        <cx:f>_xlchart.v1.7</cx:f>
      </cx:numDim>
    </cx:data>
    <cx:data id="4">
      <cx:numDim type="val">
        <cx:f>_xlchart.v1.9</cx:f>
      </cx:numDim>
    </cx:data>
    <cx:data id="5">
      <cx:numDim type="val">
        <cx:f>_xlchart.v1.11</cx:f>
      </cx:numDim>
    </cx:data>
    <cx:data id="6">
      <cx:numDim type="val">
        <cx:f>_xlchart.v1.13</cx:f>
      </cx:numDim>
    </cx:data>
    <cx:data id="7">
      <cx:numDim type="val">
        <cx:f>_xlchart.v1.15</cx:f>
      </cx:numDim>
    </cx:data>
    <cx:data id="8">
      <cx:numDim type="val">
        <cx:f>_xlchart.v1.17</cx:f>
      </cx:numDim>
    </cx:data>
    <cx:data id="9">
      <cx:numDim type="val">
        <cx:f>_xlchart.v1.19</cx:f>
      </cx:numDim>
    </cx:data>
  </cx:chartData>
  <cx:chart>
    <cx:title pos="t" align="ctr" overlay="0"/>
    <cx:plotArea>
      <cx:plotAreaRegion>
        <cx:series layoutId="clusteredColumn" uniqueId="{5B1AFCC9-B6C7-445A-AC30-2A09A2E2322C}" formatIdx="0">
          <cx:tx>
            <cx:txData>
              <cx:f>_xlchart.v1.0</cx:f>
              <cx:v>Year 1</cx:v>
            </cx:txData>
          </cx:tx>
          <cx:dataId val="0"/>
          <cx:layoutPr>
            <cx:binning intervalClosed="r"/>
          </cx:layoutPr>
        </cx:series>
        <cx:series layoutId="clusteredColumn" hidden="1" uniqueId="{9A8CB8B7-8D71-4E04-8622-AC6316F0D145}" formatIdx="1">
          <cx:tx>
            <cx:txData>
              <cx:f>_xlchart.v1.2</cx:f>
              <cx:v>Year 2</cx:v>
            </cx:txData>
          </cx:tx>
          <cx:dataId val="1"/>
          <cx:layoutPr>
            <cx:binning intervalClosed="r"/>
          </cx:layoutPr>
        </cx:series>
        <cx:series layoutId="clusteredColumn" hidden="1" uniqueId="{541985AD-EC7C-4D27-B346-958DE7DAE509}" formatIdx="2">
          <cx:tx>
            <cx:txData>
              <cx:f>_xlchart.v1.4</cx:f>
              <cx:v>Year 3</cx:v>
            </cx:txData>
          </cx:tx>
          <cx:dataId val="2"/>
          <cx:layoutPr>
            <cx:binning intervalClosed="r"/>
          </cx:layoutPr>
        </cx:series>
        <cx:series layoutId="clusteredColumn" hidden="1" uniqueId="{19EF10D3-8F4E-4F24-B865-32A6EAD38C3E}" formatIdx="3">
          <cx:tx>
            <cx:txData>
              <cx:f>_xlchart.v1.6</cx:f>
              <cx:v>Year 4</cx:v>
            </cx:txData>
          </cx:tx>
          <cx:dataId val="3"/>
          <cx:layoutPr>
            <cx:binning intervalClosed="r"/>
          </cx:layoutPr>
        </cx:series>
        <cx:series layoutId="clusteredColumn" hidden="1" uniqueId="{2345A34A-7868-41B5-9E52-786D67777891}" formatIdx="4">
          <cx:tx>
            <cx:txData>
              <cx:f>_xlchart.v1.8</cx:f>
              <cx:v>Year 5</cx:v>
            </cx:txData>
          </cx:tx>
          <cx:dataId val="4"/>
          <cx:layoutPr>
            <cx:binning intervalClosed="r"/>
          </cx:layoutPr>
        </cx:series>
        <cx:series layoutId="clusteredColumn" hidden="1" uniqueId="{D4358FEE-275F-470D-B043-3680BDFEF689}" formatIdx="5">
          <cx:tx>
            <cx:txData>
              <cx:f>_xlchart.v1.10</cx:f>
              <cx:v>Year 6</cx:v>
            </cx:txData>
          </cx:tx>
          <cx:dataId val="5"/>
          <cx:layoutPr>
            <cx:binning intervalClosed="r"/>
          </cx:layoutPr>
        </cx:series>
        <cx:series layoutId="clusteredColumn" hidden="1" uniqueId="{2C83E59D-2FDD-4C2A-9237-D326376F04AD}" formatIdx="6">
          <cx:tx>
            <cx:txData>
              <cx:f>_xlchart.v1.12</cx:f>
              <cx:v>Year 7</cx:v>
            </cx:txData>
          </cx:tx>
          <cx:dataId val="6"/>
          <cx:layoutPr>
            <cx:binning intervalClosed="r"/>
          </cx:layoutPr>
        </cx:series>
        <cx:series layoutId="clusteredColumn" hidden="1" uniqueId="{C3828FAC-A521-45D9-95CA-2255B8C6B830}" formatIdx="7">
          <cx:tx>
            <cx:txData>
              <cx:f>_xlchart.v1.14</cx:f>
              <cx:v>Year 8</cx:v>
            </cx:txData>
          </cx:tx>
          <cx:dataId val="7"/>
          <cx:layoutPr>
            <cx:binning intervalClosed="r"/>
          </cx:layoutPr>
        </cx:series>
        <cx:series layoutId="clusteredColumn" hidden="1" uniqueId="{C426527E-6264-4D53-A8C1-4281AF7C00EB}" formatIdx="8">
          <cx:tx>
            <cx:txData>
              <cx:f>_xlchart.v1.16</cx:f>
              <cx:v>Year 9</cx:v>
            </cx:txData>
          </cx:tx>
          <cx:dataId val="8"/>
          <cx:layoutPr>
            <cx:binning intervalClosed="r"/>
          </cx:layoutPr>
        </cx:series>
        <cx:series layoutId="clusteredColumn" hidden="1" uniqueId="{823D5459-7199-4D4C-8041-309DFD21AA99}" formatIdx="9">
          <cx:tx>
            <cx:txData>
              <cx:f>_xlchart.v1.18</cx:f>
              <cx:v>Year 10</cx:v>
            </cx:txData>
          </cx:tx>
          <cx:dataId val="9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_xlchart.v1.40</cx:f>
      </cx:numDim>
    </cx:data>
    <cx:data id="1">
      <cx:numDim type="val">
        <cx:f>_xlchart.v1.41</cx:f>
      </cx:numDim>
    </cx:data>
    <cx:data id="2">
      <cx:numDim type="val">
        <cx:f>_xlchart.v1.42</cx:f>
      </cx:numDim>
    </cx:data>
    <cx:data id="3">
      <cx:numDim type="val">
        <cx:f>_xlchart.v1.43</cx:f>
      </cx:numDim>
    </cx:data>
    <cx:data id="4">
      <cx:numDim type="val">
        <cx:f>_xlchart.v1.44</cx:f>
      </cx:numDim>
    </cx:data>
    <cx:data id="5">
      <cx:numDim type="val">
        <cx:f>_xlchart.v1.45</cx:f>
      </cx:numDim>
    </cx:data>
    <cx:data id="6">
      <cx:numDim type="val">
        <cx:f>_xlchart.v1.46</cx:f>
      </cx:numDim>
    </cx:data>
    <cx:data id="7">
      <cx:numDim type="val">
        <cx:f>_xlchart.v1.47</cx:f>
      </cx:numDim>
    </cx:data>
    <cx:data id="8">
      <cx:numDim type="val">
        <cx:f>_xlchart.v1.48</cx:f>
      </cx:numDim>
    </cx:data>
    <cx:data id="9">
      <cx:numDim type="val">
        <cx:f>_xlchart.v1.49</cx:f>
      </cx:numDim>
    </cx:data>
  </cx:chartData>
  <cx:chart>
    <cx:title pos="t" align="ctr" overlay="0"/>
    <cx:plotArea>
      <cx:plotAreaRegion>
        <cx:series layoutId="clusteredColumn" uniqueId="{2B750C57-6501-4660-A25E-9DB38A438E4C}" formatIdx="0">
          <cx:dataId val="0"/>
          <cx:layoutPr>
            <cx:binning intervalClosed="r"/>
          </cx:layoutPr>
        </cx:series>
        <cx:series layoutId="clusteredColumn" hidden="1" uniqueId="{B66E1801-B790-413F-A8E9-726CB4FDF614}" formatIdx="1">
          <cx:dataId val="1"/>
          <cx:layoutPr>
            <cx:binning intervalClosed="r"/>
          </cx:layoutPr>
        </cx:series>
        <cx:series layoutId="clusteredColumn" hidden="1" uniqueId="{E6756246-149F-4F0F-8CB8-D36122AAEE84}" formatIdx="2">
          <cx:dataId val="2"/>
          <cx:layoutPr>
            <cx:binning intervalClosed="r"/>
          </cx:layoutPr>
        </cx:series>
        <cx:series layoutId="clusteredColumn" hidden="1" uniqueId="{64969257-14A5-4093-B296-208987CA5188}" formatIdx="3">
          <cx:dataId val="3"/>
          <cx:layoutPr>
            <cx:binning intervalClosed="r"/>
          </cx:layoutPr>
        </cx:series>
        <cx:series layoutId="clusteredColumn" hidden="1" uniqueId="{8801BE5B-ECC9-43AD-8C48-B8ADF4A89D29}" formatIdx="4">
          <cx:dataId val="4"/>
          <cx:layoutPr>
            <cx:binning intervalClosed="r"/>
          </cx:layoutPr>
        </cx:series>
        <cx:series layoutId="clusteredColumn" hidden="1" uniqueId="{A1C4F44F-EFF3-45E4-9E16-8A1049856A73}" formatIdx="5">
          <cx:dataId val="5"/>
          <cx:layoutPr>
            <cx:binning intervalClosed="r"/>
          </cx:layoutPr>
        </cx:series>
        <cx:series layoutId="clusteredColumn" hidden="1" uniqueId="{D902D6A5-26DC-4F42-AE58-152B51152470}" formatIdx="6">
          <cx:dataId val="6"/>
          <cx:layoutPr>
            <cx:binning intervalClosed="r"/>
          </cx:layoutPr>
        </cx:series>
        <cx:series layoutId="clusteredColumn" hidden="1" uniqueId="{F4373CD9-D360-494F-A2D6-55906FBF36B4}" formatIdx="7">
          <cx:dataId val="7"/>
          <cx:layoutPr>
            <cx:binning intervalClosed="r"/>
          </cx:layoutPr>
        </cx:series>
        <cx:series layoutId="clusteredColumn" hidden="1" uniqueId="{E4833D7C-0D2A-4986-8EB2-77784C4E64C4}" formatIdx="8">
          <cx:dataId val="8"/>
          <cx:layoutPr>
            <cx:binning intervalClosed="r"/>
          </cx:layoutPr>
        </cx:series>
        <cx:series layoutId="clusteredColumn" hidden="1" uniqueId="{0B57C7E5-6C4D-4C5F-8C8B-0CA1EED863B8}" formatIdx="9">
          <cx:dataId val="9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_xlchart.v1.20</cx:f>
      </cx:numDim>
    </cx:data>
    <cx:data id="1">
      <cx:numDim type="val">
        <cx:f>_xlchart.v1.21</cx:f>
      </cx:numDim>
    </cx:data>
    <cx:data id="2">
      <cx:numDim type="val">
        <cx:f>_xlchart.v1.22</cx:f>
      </cx:numDim>
    </cx:data>
    <cx:data id="3">
      <cx:numDim type="val">
        <cx:f>_xlchart.v1.23</cx:f>
      </cx:numDim>
    </cx:data>
    <cx:data id="4">
      <cx:numDim type="val">
        <cx:f>_xlchart.v1.24</cx:f>
      </cx:numDim>
    </cx:data>
    <cx:data id="5">
      <cx:numDim type="val">
        <cx:f>_xlchart.v1.25</cx:f>
      </cx:numDim>
    </cx:data>
    <cx:data id="6">
      <cx:numDim type="val">
        <cx:f>_xlchart.v1.26</cx:f>
      </cx:numDim>
    </cx:data>
    <cx:data id="7">
      <cx:numDim type="val">
        <cx:f>_xlchart.v1.27</cx:f>
      </cx:numDim>
    </cx:data>
    <cx:data id="8">
      <cx:numDim type="val">
        <cx:f>_xlchart.v1.28</cx:f>
      </cx:numDim>
    </cx:data>
    <cx:data id="9">
      <cx:numDim type="val">
        <cx:f>_xlchart.v1.29</cx:f>
      </cx:numDim>
    </cx:data>
  </cx:chartData>
  <cx:chart>
    <cx:title pos="t" align="ctr" overlay="0"/>
    <cx:plotArea>
      <cx:plotAreaRegion>
        <cx:series layoutId="clusteredColumn" uniqueId="{E02C9E73-679E-4961-BAC4-BA090B8E92E7}" formatIdx="0">
          <cx:dataId val="0"/>
          <cx:layoutPr>
            <cx:binning intervalClosed="r"/>
          </cx:layoutPr>
        </cx:series>
        <cx:series layoutId="clusteredColumn" hidden="1" uniqueId="{91B76C52-20E4-4B5A-A672-19DE65A778B8}" formatIdx="1">
          <cx:dataId val="1"/>
          <cx:layoutPr>
            <cx:binning intervalClosed="r"/>
          </cx:layoutPr>
        </cx:series>
        <cx:series layoutId="clusteredColumn" hidden="1" uniqueId="{F9A70F54-91DB-4B7F-8205-DFCF81E00932}" formatIdx="2">
          <cx:dataId val="2"/>
          <cx:layoutPr>
            <cx:binning intervalClosed="r"/>
          </cx:layoutPr>
        </cx:series>
        <cx:series layoutId="clusteredColumn" hidden="1" uniqueId="{FC581FF1-A9A0-4C6E-AB49-F66B281E9A2A}" formatIdx="3">
          <cx:dataId val="3"/>
          <cx:layoutPr>
            <cx:binning intervalClosed="r"/>
          </cx:layoutPr>
        </cx:series>
        <cx:series layoutId="clusteredColumn" hidden="1" uniqueId="{744A0450-9A82-4755-8F95-5977E6AC8BD8}" formatIdx="4">
          <cx:dataId val="4"/>
          <cx:layoutPr>
            <cx:binning intervalClosed="r"/>
          </cx:layoutPr>
        </cx:series>
        <cx:series layoutId="clusteredColumn" hidden="1" uniqueId="{10D2323D-CC54-4E19-A44C-BBDBFD6D307D}" formatIdx="5">
          <cx:dataId val="5"/>
          <cx:layoutPr>
            <cx:binning intervalClosed="r"/>
          </cx:layoutPr>
        </cx:series>
        <cx:series layoutId="clusteredColumn" hidden="1" uniqueId="{E191AF30-EBDB-44C0-AF6B-E43F7D5A7E03}" formatIdx="6">
          <cx:dataId val="6"/>
          <cx:layoutPr>
            <cx:binning intervalClosed="r"/>
          </cx:layoutPr>
        </cx:series>
        <cx:series layoutId="clusteredColumn" hidden="1" uniqueId="{D0167EBC-DEF5-448A-9AFA-F9BA47E035A0}" formatIdx="7">
          <cx:dataId val="7"/>
          <cx:layoutPr>
            <cx:binning intervalClosed="r"/>
          </cx:layoutPr>
        </cx:series>
        <cx:series layoutId="clusteredColumn" hidden="1" uniqueId="{9D5FA8C1-B554-4BB8-889B-BEF0E3E4CC00}" formatIdx="8">
          <cx:dataId val="8"/>
          <cx:layoutPr>
            <cx:binning intervalClosed="r"/>
          </cx:layoutPr>
        </cx:series>
        <cx:series layoutId="clusteredColumn" hidden="1" uniqueId="{01A63BC2-40E2-4C10-B411-1610F0B2AF44}" formatIdx="9">
          <cx:dataId val="9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_xlchart.v1.50</cx:f>
      </cx:numDim>
    </cx:data>
    <cx:data id="1">
      <cx:numDim type="val">
        <cx:f>_xlchart.v1.51</cx:f>
      </cx:numDim>
    </cx:data>
    <cx:data id="2">
      <cx:numDim type="val">
        <cx:f>_xlchart.v1.52</cx:f>
      </cx:numDim>
    </cx:data>
    <cx:data id="3">
      <cx:numDim type="val">
        <cx:f>_xlchart.v1.53</cx:f>
      </cx:numDim>
    </cx:data>
    <cx:data id="4">
      <cx:numDim type="val">
        <cx:f>_xlchart.v1.54</cx:f>
      </cx:numDim>
    </cx:data>
    <cx:data id="5">
      <cx:numDim type="val">
        <cx:f>_xlchart.v1.55</cx:f>
      </cx:numDim>
    </cx:data>
    <cx:data id="6">
      <cx:numDim type="val">
        <cx:f>_xlchart.v1.56</cx:f>
      </cx:numDim>
    </cx:data>
    <cx:data id="7">
      <cx:numDim type="val">
        <cx:f>_xlchart.v1.57</cx:f>
      </cx:numDim>
    </cx:data>
    <cx:data id="8">
      <cx:numDim type="val">
        <cx:f>_xlchart.v1.58</cx:f>
      </cx:numDim>
    </cx:data>
    <cx:data id="9">
      <cx:numDim type="val">
        <cx:f>_xlchart.v1.59</cx:f>
      </cx:numDim>
    </cx:data>
  </cx:chartData>
  <cx:chart>
    <cx:title pos="t" align="ctr" overlay="0"/>
    <cx:plotArea>
      <cx:plotAreaRegion>
        <cx:series layoutId="clusteredColumn" uniqueId="{EFE5D280-3BA6-464E-82B8-8CA29FA94762}" formatIdx="0">
          <cx:dataId val="0"/>
          <cx:layoutPr>
            <cx:binning intervalClosed="r"/>
          </cx:layoutPr>
        </cx:series>
        <cx:series layoutId="clusteredColumn" hidden="1" uniqueId="{5FCBE53E-6A43-416A-ADE7-1F5966F06986}" formatIdx="1">
          <cx:dataId val="1"/>
          <cx:layoutPr>
            <cx:binning intervalClosed="r"/>
          </cx:layoutPr>
        </cx:series>
        <cx:series layoutId="clusteredColumn" hidden="1" uniqueId="{DC05FD0D-74DA-4DB2-8611-A4F0E3EB152D}" formatIdx="2">
          <cx:dataId val="2"/>
          <cx:layoutPr>
            <cx:binning intervalClosed="r"/>
          </cx:layoutPr>
        </cx:series>
        <cx:series layoutId="clusteredColumn" hidden="1" uniqueId="{036AF9C3-AC27-45F4-BDBC-A5BDABFF6F4D}" formatIdx="3">
          <cx:dataId val="3"/>
          <cx:layoutPr>
            <cx:binning intervalClosed="r"/>
          </cx:layoutPr>
        </cx:series>
        <cx:series layoutId="clusteredColumn" hidden="1" uniqueId="{AA525AA7-B8F7-499B-B44C-BE07F3AA374C}" formatIdx="4">
          <cx:dataId val="4"/>
          <cx:layoutPr>
            <cx:binning intervalClosed="r"/>
          </cx:layoutPr>
        </cx:series>
        <cx:series layoutId="clusteredColumn" hidden="1" uniqueId="{9CD52867-9EA5-4B7A-8A8F-E10B3E5CCD7F}" formatIdx="5">
          <cx:dataId val="5"/>
          <cx:layoutPr>
            <cx:binning intervalClosed="r"/>
          </cx:layoutPr>
        </cx:series>
        <cx:series layoutId="clusteredColumn" hidden="1" uniqueId="{BE430DC2-DCD7-408B-89F3-161685806509}" formatIdx="6">
          <cx:dataId val="6"/>
          <cx:layoutPr>
            <cx:binning intervalClosed="r"/>
          </cx:layoutPr>
        </cx:series>
        <cx:series layoutId="clusteredColumn" hidden="1" uniqueId="{123E2A7F-DD6F-43AD-B5EC-F68F421A9D5C}" formatIdx="7">
          <cx:dataId val="7"/>
          <cx:layoutPr>
            <cx:binning intervalClosed="r"/>
          </cx:layoutPr>
        </cx:series>
        <cx:series layoutId="clusteredColumn" hidden="1" uniqueId="{9ADF3E7A-A531-4DC7-B1A3-89216675FE96}" formatIdx="8">
          <cx:dataId val="8"/>
          <cx:layoutPr>
            <cx:binning intervalClosed="r"/>
          </cx:layoutPr>
        </cx:series>
        <cx:series layoutId="clusteredColumn" hidden="1" uniqueId="{25D64BB0-C1ED-43BF-8B93-076A64C5F6EF}" formatIdx="9">
          <cx:dataId val="9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_xlchart.v1.80</cx:f>
      </cx:numDim>
    </cx:data>
    <cx:data id="1">
      <cx:numDim type="val">
        <cx:f>_xlchart.v1.81</cx:f>
      </cx:numDim>
    </cx:data>
    <cx:data id="2">
      <cx:numDim type="val">
        <cx:f>_xlchart.v1.82</cx:f>
      </cx:numDim>
    </cx:data>
    <cx:data id="3">
      <cx:numDim type="val">
        <cx:f>_xlchart.v1.83</cx:f>
      </cx:numDim>
    </cx:data>
    <cx:data id="4">
      <cx:numDim type="val">
        <cx:f>_xlchart.v1.84</cx:f>
      </cx:numDim>
    </cx:data>
    <cx:data id="5">
      <cx:numDim type="val">
        <cx:f>_xlchart.v1.85</cx:f>
      </cx:numDim>
    </cx:data>
    <cx:data id="6">
      <cx:numDim type="val">
        <cx:f>_xlchart.v1.86</cx:f>
      </cx:numDim>
    </cx:data>
    <cx:data id="7">
      <cx:numDim type="val">
        <cx:f>_xlchart.v1.87</cx:f>
      </cx:numDim>
    </cx:data>
    <cx:data id="8">
      <cx:numDim type="val">
        <cx:f>_xlchart.v1.88</cx:f>
      </cx:numDim>
    </cx:data>
    <cx:data id="9">
      <cx:numDim type="val">
        <cx:f>_xlchart.v1.89</cx:f>
      </cx:numDim>
    </cx:data>
  </cx:chartData>
  <cx:chart>
    <cx:title pos="t" align="ctr" overlay="0"/>
    <cx:plotArea>
      <cx:plotAreaRegion>
        <cx:series layoutId="clusteredColumn" uniqueId="{77D1E7DD-5FE2-4E0B-8E35-92A5582901D9}" formatIdx="0">
          <cx:dataId val="0"/>
          <cx:layoutPr>
            <cx:binning intervalClosed="r"/>
          </cx:layoutPr>
        </cx:series>
        <cx:series layoutId="clusteredColumn" hidden="1" uniqueId="{38E0C9BD-AA14-453A-87FD-4A780287F262}" formatIdx="1">
          <cx:dataId val="1"/>
          <cx:layoutPr>
            <cx:binning intervalClosed="r"/>
          </cx:layoutPr>
        </cx:series>
        <cx:series layoutId="clusteredColumn" hidden="1" uniqueId="{5E2F62A0-F044-47CA-BE8F-44CF7103B902}" formatIdx="2">
          <cx:dataId val="2"/>
          <cx:layoutPr>
            <cx:binning intervalClosed="r"/>
          </cx:layoutPr>
        </cx:series>
        <cx:series layoutId="clusteredColumn" hidden="1" uniqueId="{7A221528-9C92-4ABB-8632-5F9C650CC400}" formatIdx="3">
          <cx:dataId val="3"/>
          <cx:layoutPr>
            <cx:binning intervalClosed="r"/>
          </cx:layoutPr>
        </cx:series>
        <cx:series layoutId="clusteredColumn" hidden="1" uniqueId="{653A8A71-97FA-47F9-8890-F6B938449A54}" formatIdx="4">
          <cx:dataId val="4"/>
          <cx:layoutPr>
            <cx:binning intervalClosed="r"/>
          </cx:layoutPr>
        </cx:series>
        <cx:series layoutId="clusteredColumn" hidden="1" uniqueId="{8879C3A6-9EE1-409F-9507-DB65F5D146F4}" formatIdx="5">
          <cx:dataId val="5"/>
          <cx:layoutPr>
            <cx:binning intervalClosed="r"/>
          </cx:layoutPr>
        </cx:series>
        <cx:series layoutId="clusteredColumn" hidden="1" uniqueId="{82E9E548-A630-41B3-9707-CE76D7DD703C}" formatIdx="6">
          <cx:dataId val="6"/>
          <cx:layoutPr>
            <cx:binning intervalClosed="r"/>
          </cx:layoutPr>
        </cx:series>
        <cx:series layoutId="clusteredColumn" hidden="1" uniqueId="{9915851C-6D05-4841-AD80-4FF49D2BD937}" formatIdx="7">
          <cx:dataId val="7"/>
          <cx:layoutPr>
            <cx:binning intervalClosed="r"/>
          </cx:layoutPr>
        </cx:series>
        <cx:series layoutId="clusteredColumn" hidden="1" uniqueId="{76D4E2AC-5219-45A2-AAFD-D9037B351492}" formatIdx="8">
          <cx:dataId val="8"/>
          <cx:layoutPr>
            <cx:binning intervalClosed="r"/>
          </cx:layoutPr>
        </cx:series>
        <cx:series layoutId="clusteredColumn" hidden="1" uniqueId="{0EDC868D-237A-4E47-8030-6B3841DA5554}" formatIdx="9">
          <cx:dataId val="9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_xlchart.v1.30</cx:f>
      </cx:numDim>
    </cx:data>
    <cx:data id="1">
      <cx:numDim type="val">
        <cx:f>_xlchart.v1.31</cx:f>
      </cx:numDim>
    </cx:data>
    <cx:data id="2">
      <cx:numDim type="val">
        <cx:f>_xlchart.v1.32</cx:f>
      </cx:numDim>
    </cx:data>
    <cx:data id="3">
      <cx:numDim type="val">
        <cx:f>_xlchart.v1.33</cx:f>
      </cx:numDim>
    </cx:data>
    <cx:data id="4">
      <cx:numDim type="val">
        <cx:f>_xlchart.v1.34</cx:f>
      </cx:numDim>
    </cx:data>
    <cx:data id="5">
      <cx:numDim type="val">
        <cx:f>_xlchart.v1.35</cx:f>
      </cx:numDim>
    </cx:data>
    <cx:data id="6">
      <cx:numDim type="val">
        <cx:f>_xlchart.v1.36</cx:f>
      </cx:numDim>
    </cx:data>
    <cx:data id="7">
      <cx:numDim type="val">
        <cx:f>_xlchart.v1.37</cx:f>
      </cx:numDim>
    </cx:data>
    <cx:data id="8">
      <cx:numDim type="val">
        <cx:f>_xlchart.v1.38</cx:f>
      </cx:numDim>
    </cx:data>
    <cx:data id="9">
      <cx:numDim type="val">
        <cx:f>_xlchart.v1.39</cx:f>
      </cx:numDim>
    </cx:data>
  </cx:chartData>
  <cx:chart>
    <cx:title pos="t" align="ctr" overlay="0"/>
    <cx:plotArea>
      <cx:plotAreaRegion>
        <cx:series layoutId="clusteredColumn" uniqueId="{89436FC6-70E3-403E-9617-F181DA474F03}" formatIdx="0">
          <cx:dataId val="0"/>
          <cx:layoutPr>
            <cx:binning intervalClosed="r"/>
          </cx:layoutPr>
        </cx:series>
        <cx:series layoutId="clusteredColumn" hidden="1" uniqueId="{AC0E58DB-9B94-4D4A-A770-7458E5B59C06}" formatIdx="1">
          <cx:dataId val="1"/>
          <cx:layoutPr>
            <cx:binning intervalClosed="r"/>
          </cx:layoutPr>
        </cx:series>
        <cx:series layoutId="clusteredColumn" hidden="1" uniqueId="{19B9314F-AC1F-41A4-B954-A1E69D36D716}" formatIdx="2">
          <cx:dataId val="2"/>
          <cx:layoutPr>
            <cx:binning intervalClosed="r"/>
          </cx:layoutPr>
        </cx:series>
        <cx:series layoutId="clusteredColumn" hidden="1" uniqueId="{236DB13C-F1A2-4E18-A0DB-41864C54703B}" formatIdx="3">
          <cx:dataId val="3"/>
          <cx:layoutPr>
            <cx:binning intervalClosed="r"/>
          </cx:layoutPr>
        </cx:series>
        <cx:series layoutId="clusteredColumn" hidden="1" uniqueId="{BA4CEA61-BE52-456C-84E3-DD82E226F95F}" formatIdx="4">
          <cx:dataId val="4"/>
          <cx:layoutPr>
            <cx:binning intervalClosed="r"/>
          </cx:layoutPr>
        </cx:series>
        <cx:series layoutId="clusteredColumn" hidden="1" uniqueId="{87F615D7-9D68-4214-8987-65A8D00542A7}" formatIdx="5">
          <cx:dataId val="5"/>
          <cx:layoutPr>
            <cx:binning intervalClosed="r"/>
          </cx:layoutPr>
        </cx:series>
        <cx:series layoutId="clusteredColumn" hidden="1" uniqueId="{4D0C0EB2-335F-4D61-88E5-99FA85CF1C29}" formatIdx="6">
          <cx:dataId val="6"/>
          <cx:layoutPr>
            <cx:binning intervalClosed="r"/>
          </cx:layoutPr>
        </cx:series>
        <cx:series layoutId="clusteredColumn" hidden="1" uniqueId="{F8131F58-C466-4F44-AB85-A42F1C81B33A}" formatIdx="7">
          <cx:dataId val="7"/>
          <cx:layoutPr>
            <cx:binning intervalClosed="r"/>
          </cx:layoutPr>
        </cx:series>
        <cx:series layoutId="clusteredColumn" hidden="1" uniqueId="{8AFEF8D7-8683-49C4-931D-86FD9E24B4A7}" formatIdx="8">
          <cx:dataId val="8"/>
          <cx:layoutPr>
            <cx:binning intervalClosed="r"/>
          </cx:layoutPr>
        </cx:series>
        <cx:series layoutId="clusteredColumn" hidden="1" uniqueId="{8AC3C3E8-DC0E-49FE-B8DE-8E7EBCC4469F}" formatIdx="9">
          <cx:dataId val="9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_xlchart.v1.60</cx:f>
      </cx:numDim>
    </cx:data>
    <cx:data id="1">
      <cx:numDim type="val">
        <cx:f>_xlchart.v1.61</cx:f>
      </cx:numDim>
    </cx:data>
    <cx:data id="2">
      <cx:numDim type="val">
        <cx:f>_xlchart.v1.62</cx:f>
      </cx:numDim>
    </cx:data>
    <cx:data id="3">
      <cx:numDim type="val">
        <cx:f>_xlchart.v1.63</cx:f>
      </cx:numDim>
    </cx:data>
    <cx:data id="4">
      <cx:numDim type="val">
        <cx:f>_xlchart.v1.64</cx:f>
      </cx:numDim>
    </cx:data>
    <cx:data id="5">
      <cx:numDim type="val">
        <cx:f>_xlchart.v1.65</cx:f>
      </cx:numDim>
    </cx:data>
    <cx:data id="6">
      <cx:numDim type="val">
        <cx:f>_xlchart.v1.66</cx:f>
      </cx:numDim>
    </cx:data>
    <cx:data id="7">
      <cx:numDim type="val">
        <cx:f>_xlchart.v1.67</cx:f>
      </cx:numDim>
    </cx:data>
    <cx:data id="8">
      <cx:numDim type="val">
        <cx:f>_xlchart.v1.68</cx:f>
      </cx:numDim>
    </cx:data>
    <cx:data id="9">
      <cx:numDim type="val">
        <cx:f>_xlchart.v1.69</cx:f>
      </cx:numDim>
    </cx:data>
  </cx:chartData>
  <cx:chart>
    <cx:title pos="t" align="ctr" overlay="0"/>
    <cx:plotArea>
      <cx:plotAreaRegion>
        <cx:series layoutId="clusteredColumn" uniqueId="{A87A998F-83C7-4DD5-A33D-9A4848ABB8C2}" formatIdx="0">
          <cx:dataId val="0"/>
          <cx:layoutPr>
            <cx:binning intervalClosed="r"/>
          </cx:layoutPr>
        </cx:series>
        <cx:series layoutId="clusteredColumn" hidden="1" uniqueId="{7FEE72BD-DDF3-4CD8-8B97-35C9C9EC6CAC}" formatIdx="1">
          <cx:dataId val="1"/>
          <cx:layoutPr>
            <cx:binning intervalClosed="r"/>
          </cx:layoutPr>
        </cx:series>
        <cx:series layoutId="clusteredColumn" hidden="1" uniqueId="{FB39CF28-3ED0-48AE-83A6-48CC0E2D961C}" formatIdx="2">
          <cx:dataId val="2"/>
          <cx:layoutPr>
            <cx:binning intervalClosed="r"/>
          </cx:layoutPr>
        </cx:series>
        <cx:series layoutId="clusteredColumn" hidden="1" uniqueId="{4DCD08ED-3F12-45D6-B2FA-40E01C4D3C84}" formatIdx="3">
          <cx:dataId val="3"/>
          <cx:layoutPr>
            <cx:binning intervalClosed="r"/>
          </cx:layoutPr>
        </cx:series>
        <cx:series layoutId="clusteredColumn" hidden="1" uniqueId="{6A16F033-4370-4BF7-8CEB-A3B9D37CF266}" formatIdx="4">
          <cx:dataId val="4"/>
          <cx:layoutPr>
            <cx:binning intervalClosed="r"/>
          </cx:layoutPr>
        </cx:series>
        <cx:series layoutId="clusteredColumn" hidden="1" uniqueId="{216C5408-6A1C-47C7-8B85-708579D5D469}" formatIdx="5">
          <cx:dataId val="5"/>
          <cx:layoutPr>
            <cx:binning intervalClosed="r"/>
          </cx:layoutPr>
        </cx:series>
        <cx:series layoutId="clusteredColumn" hidden="1" uniqueId="{89AE9E49-0DEA-48F9-86E4-740CEB834E78}" formatIdx="6">
          <cx:dataId val="6"/>
          <cx:layoutPr>
            <cx:binning intervalClosed="r"/>
          </cx:layoutPr>
        </cx:series>
        <cx:series layoutId="clusteredColumn" hidden="1" uniqueId="{FF82EBD0-6C3C-4A44-B843-DC072ACB7AAE}" formatIdx="7">
          <cx:dataId val="7"/>
          <cx:layoutPr>
            <cx:binning intervalClosed="r"/>
          </cx:layoutPr>
        </cx:series>
        <cx:series layoutId="clusteredColumn" hidden="1" uniqueId="{3C9EE01B-C317-47C7-BDB8-47DC4868170C}" formatIdx="8">
          <cx:dataId val="8"/>
          <cx:layoutPr>
            <cx:binning intervalClosed="r"/>
          </cx:layoutPr>
        </cx:series>
        <cx:series layoutId="clusteredColumn" hidden="1" uniqueId="{25C2FF9D-691A-499A-A0FF-EB56AB39BB62}" formatIdx="9">
          <cx:dataId val="9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_xlchart.v1.70</cx:f>
      </cx:numDim>
    </cx:data>
    <cx:data id="1">
      <cx:numDim type="val">
        <cx:f>_xlchart.v1.71</cx:f>
      </cx:numDim>
    </cx:data>
    <cx:data id="2">
      <cx:numDim type="val">
        <cx:f>_xlchart.v1.72</cx:f>
      </cx:numDim>
    </cx:data>
    <cx:data id="3">
      <cx:numDim type="val">
        <cx:f>_xlchart.v1.73</cx:f>
      </cx:numDim>
    </cx:data>
    <cx:data id="4">
      <cx:numDim type="val">
        <cx:f>_xlchart.v1.74</cx:f>
      </cx:numDim>
    </cx:data>
    <cx:data id="5">
      <cx:numDim type="val">
        <cx:f>_xlchart.v1.75</cx:f>
      </cx:numDim>
    </cx:data>
    <cx:data id="6">
      <cx:numDim type="val">
        <cx:f>_xlchart.v1.76</cx:f>
      </cx:numDim>
    </cx:data>
    <cx:data id="7">
      <cx:numDim type="val">
        <cx:f>_xlchart.v1.77</cx:f>
      </cx:numDim>
    </cx:data>
    <cx:data id="8">
      <cx:numDim type="val">
        <cx:f>_xlchart.v1.78</cx:f>
      </cx:numDim>
    </cx:data>
    <cx:data id="9">
      <cx:numDim type="val">
        <cx:f>_xlchart.v1.79</cx:f>
      </cx:numDim>
    </cx:data>
  </cx:chartData>
  <cx:chart>
    <cx:title pos="t" align="ctr" overlay="0"/>
    <cx:plotArea>
      <cx:plotAreaRegion>
        <cx:series layoutId="clusteredColumn" uniqueId="{11A05336-2010-4094-9FA4-D8EBBF7170D8}" formatIdx="0">
          <cx:dataId val="0"/>
          <cx:layoutPr>
            <cx:binning intervalClosed="r"/>
          </cx:layoutPr>
        </cx:series>
        <cx:series layoutId="clusteredColumn" hidden="1" uniqueId="{96F814A6-FCA2-42E8-9484-500102E286CA}" formatIdx="1">
          <cx:dataId val="1"/>
          <cx:layoutPr>
            <cx:binning intervalClosed="r"/>
          </cx:layoutPr>
        </cx:series>
        <cx:series layoutId="clusteredColumn" hidden="1" uniqueId="{7796F6F5-A735-4BFE-8C86-3D387E3204FD}" formatIdx="2">
          <cx:dataId val="2"/>
          <cx:layoutPr>
            <cx:binning intervalClosed="r"/>
          </cx:layoutPr>
        </cx:series>
        <cx:series layoutId="clusteredColumn" hidden="1" uniqueId="{71AA53E2-B1C5-4D22-B62C-4225BE56EE74}" formatIdx="3">
          <cx:dataId val="3"/>
          <cx:layoutPr>
            <cx:binning intervalClosed="r"/>
          </cx:layoutPr>
        </cx:series>
        <cx:series layoutId="clusteredColumn" hidden="1" uniqueId="{B870A63B-A87C-4A4D-8C00-E80ECF53A99C}" formatIdx="4">
          <cx:dataId val="4"/>
          <cx:layoutPr>
            <cx:binning intervalClosed="r"/>
          </cx:layoutPr>
        </cx:series>
        <cx:series layoutId="clusteredColumn" hidden="1" uniqueId="{D3022575-6FB8-4D85-88D8-BAAF4F2F0FFE}" formatIdx="5">
          <cx:dataId val="5"/>
          <cx:layoutPr>
            <cx:binning intervalClosed="r"/>
          </cx:layoutPr>
        </cx:series>
        <cx:series layoutId="clusteredColumn" hidden="1" uniqueId="{21A57D6E-135B-4999-B12C-7FE40939E652}" formatIdx="6">
          <cx:dataId val="6"/>
          <cx:layoutPr>
            <cx:binning intervalClosed="r"/>
          </cx:layoutPr>
        </cx:series>
        <cx:series layoutId="clusteredColumn" hidden="1" uniqueId="{E7AA47C6-CA1E-424D-B4CE-21939B7C92EB}" formatIdx="7">
          <cx:dataId val="7"/>
          <cx:layoutPr>
            <cx:binning intervalClosed="r"/>
          </cx:layoutPr>
        </cx:series>
        <cx:series layoutId="clusteredColumn" hidden="1" uniqueId="{7F31C15D-6472-4CCC-8CA5-A83B0185E825}" formatIdx="8">
          <cx:dataId val="8"/>
          <cx:layoutPr>
            <cx:binning intervalClosed="r"/>
          </cx:layoutPr>
        </cx:series>
        <cx:series layoutId="clusteredColumn" hidden="1" uniqueId="{4A559FC3-17F4-4723-AAA5-52D1E65EDF84}" formatIdx="9">
          <cx:dataId val="9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_xlchart.v1.90</cx:f>
      </cx:numDim>
    </cx:data>
    <cx:data id="1">
      <cx:numDim type="val">
        <cx:f>_xlchart.v1.91</cx:f>
      </cx:numDim>
    </cx:data>
    <cx:data id="2">
      <cx:numDim type="val">
        <cx:f>_xlchart.v1.92</cx:f>
      </cx:numDim>
    </cx:data>
    <cx:data id="3">
      <cx:numDim type="val">
        <cx:f>_xlchart.v1.93</cx:f>
      </cx:numDim>
    </cx:data>
    <cx:data id="4">
      <cx:numDim type="val">
        <cx:f>_xlchart.v1.94</cx:f>
      </cx:numDim>
    </cx:data>
    <cx:data id="5">
      <cx:numDim type="val">
        <cx:f>_xlchart.v1.95</cx:f>
      </cx:numDim>
    </cx:data>
    <cx:data id="6">
      <cx:numDim type="val">
        <cx:f>_xlchart.v1.96</cx:f>
      </cx:numDim>
    </cx:data>
    <cx:data id="7">
      <cx:numDim type="val">
        <cx:f>_xlchart.v1.97</cx:f>
      </cx:numDim>
    </cx:data>
    <cx:data id="8">
      <cx:numDim type="val">
        <cx:f>_xlchart.v1.98</cx:f>
      </cx:numDim>
    </cx:data>
    <cx:data id="9">
      <cx:numDim type="val">
        <cx:f>_xlchart.v1.99</cx:f>
      </cx:numDim>
    </cx:data>
  </cx:chartData>
  <cx:chart>
    <cx:title pos="t" align="ctr" overlay="0"/>
    <cx:plotArea>
      <cx:plotAreaRegion>
        <cx:series layoutId="clusteredColumn" uniqueId="{9A6C4E1A-655C-4275-88A7-8F9CE9EB80E4}" formatIdx="0">
          <cx:dataId val="0"/>
          <cx:layoutPr>
            <cx:binning intervalClosed="r"/>
          </cx:layoutPr>
        </cx:series>
        <cx:series layoutId="clusteredColumn" hidden="1" uniqueId="{AF354ED2-386B-4F70-9550-0A34B1DA56B5}" formatIdx="1">
          <cx:dataId val="1"/>
          <cx:layoutPr>
            <cx:binning intervalClosed="r"/>
          </cx:layoutPr>
        </cx:series>
        <cx:series layoutId="clusteredColumn" hidden="1" uniqueId="{C3A9BF44-46AF-48BD-B546-FEBA7C9A7756}" formatIdx="2">
          <cx:dataId val="2"/>
          <cx:layoutPr>
            <cx:binning intervalClosed="r"/>
          </cx:layoutPr>
        </cx:series>
        <cx:series layoutId="clusteredColumn" hidden="1" uniqueId="{CF1D6DFB-3004-4ADD-B54C-C0984B3102BF}" formatIdx="3">
          <cx:dataId val="3"/>
          <cx:layoutPr>
            <cx:binning intervalClosed="r"/>
          </cx:layoutPr>
        </cx:series>
        <cx:series layoutId="clusteredColumn" hidden="1" uniqueId="{82B1A77E-0CDB-4138-974F-06B1E67C7F01}" formatIdx="4">
          <cx:dataId val="4"/>
          <cx:layoutPr>
            <cx:binning intervalClosed="r"/>
          </cx:layoutPr>
        </cx:series>
        <cx:series layoutId="clusteredColumn" hidden="1" uniqueId="{8520459A-2A49-41AA-A8C3-7E0CC4ED9440}" formatIdx="5">
          <cx:dataId val="5"/>
          <cx:layoutPr>
            <cx:binning intervalClosed="r"/>
          </cx:layoutPr>
        </cx:series>
        <cx:series layoutId="clusteredColumn" hidden="1" uniqueId="{0EFB09CD-F270-459E-8DF0-898D3325EDEC}" formatIdx="6">
          <cx:dataId val="6"/>
          <cx:layoutPr>
            <cx:binning intervalClosed="r"/>
          </cx:layoutPr>
        </cx:series>
        <cx:series layoutId="clusteredColumn" hidden="1" uniqueId="{3FDE2818-3255-4A6E-968C-1749EB83C3E9}" formatIdx="7">
          <cx:dataId val="7"/>
          <cx:layoutPr>
            <cx:binning intervalClosed="r"/>
          </cx:layoutPr>
        </cx:series>
        <cx:series layoutId="clusteredColumn" hidden="1" uniqueId="{FDD2AFCB-3202-403C-A5F0-9D186CA4B99F}" formatIdx="8">
          <cx:dataId val="8"/>
          <cx:layoutPr>
            <cx:binning intervalClosed="r"/>
          </cx:layoutPr>
        </cx:series>
        <cx:series layoutId="clusteredColumn" hidden="1" uniqueId="{F2B46196-15A3-472D-BB8D-8CAE1393D6A8}" formatIdx="9">
          <cx:dataId val="9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_xlchart.v1.100</cx:f>
      </cx:numDim>
    </cx:data>
    <cx:data id="1">
      <cx:numDim type="val">
        <cx:f>_xlchart.v1.101</cx:f>
      </cx:numDim>
    </cx:data>
    <cx:data id="2">
      <cx:numDim type="val">
        <cx:f>_xlchart.v1.102</cx:f>
      </cx:numDim>
    </cx:data>
    <cx:data id="3">
      <cx:numDim type="val">
        <cx:f>_xlchart.v1.103</cx:f>
      </cx:numDim>
    </cx:data>
    <cx:data id="4">
      <cx:numDim type="val">
        <cx:f>_xlchart.v1.104</cx:f>
      </cx:numDim>
    </cx:data>
    <cx:data id="5">
      <cx:numDim type="val">
        <cx:f>_xlchart.v1.105</cx:f>
      </cx:numDim>
    </cx:data>
    <cx:data id="6">
      <cx:numDim type="val">
        <cx:f>_xlchart.v1.106</cx:f>
      </cx:numDim>
    </cx:data>
    <cx:data id="7">
      <cx:numDim type="val">
        <cx:f>_xlchart.v1.107</cx:f>
      </cx:numDim>
    </cx:data>
    <cx:data id="8">
      <cx:numDim type="val">
        <cx:f>_xlchart.v1.108</cx:f>
      </cx:numDim>
    </cx:data>
    <cx:data id="9">
      <cx:numDim type="val">
        <cx:f>_xlchart.v1.109</cx:f>
      </cx:numDim>
    </cx:data>
  </cx:chartData>
  <cx:chart>
    <cx:title pos="t" align="ctr" overlay="0"/>
    <cx:plotArea>
      <cx:plotAreaRegion>
        <cx:series layoutId="clusteredColumn" uniqueId="{A406DBC7-997E-492D-A254-387E8C6C2678}" formatIdx="0">
          <cx:dataId val="0"/>
          <cx:layoutPr>
            <cx:binning intervalClosed="r"/>
          </cx:layoutPr>
        </cx:series>
        <cx:series layoutId="clusteredColumn" hidden="1" uniqueId="{E10D4D3F-BFF0-4FA8-A00B-555ACD9207AD}" formatIdx="1">
          <cx:dataId val="1"/>
          <cx:layoutPr>
            <cx:binning intervalClosed="r"/>
          </cx:layoutPr>
        </cx:series>
        <cx:series layoutId="clusteredColumn" hidden="1" uniqueId="{9DD462A6-DFA0-4ABE-B92D-02DDF26AEF09}" formatIdx="2">
          <cx:dataId val="2"/>
          <cx:layoutPr>
            <cx:binning intervalClosed="r"/>
          </cx:layoutPr>
        </cx:series>
        <cx:series layoutId="clusteredColumn" hidden="1" uniqueId="{82CD0ADD-B6AD-4D8D-B1A6-47E4AC9B916A}" formatIdx="3">
          <cx:dataId val="3"/>
          <cx:layoutPr>
            <cx:binning intervalClosed="r"/>
          </cx:layoutPr>
        </cx:series>
        <cx:series layoutId="clusteredColumn" hidden="1" uniqueId="{C79BACD3-EA3F-4FD3-A095-CC0A4D3ABF46}" formatIdx="4">
          <cx:dataId val="4"/>
          <cx:layoutPr>
            <cx:binning intervalClosed="r"/>
          </cx:layoutPr>
        </cx:series>
        <cx:series layoutId="clusteredColumn" hidden="1" uniqueId="{BC5C31E0-1C7F-4969-90B6-695D329511F5}" formatIdx="5">
          <cx:dataId val="5"/>
          <cx:layoutPr>
            <cx:binning intervalClosed="r"/>
          </cx:layoutPr>
        </cx:series>
        <cx:series layoutId="clusteredColumn" hidden="1" uniqueId="{D5634F84-673B-4AFA-993B-25BDC2DB350B}" formatIdx="6">
          <cx:dataId val="6"/>
          <cx:layoutPr>
            <cx:binning intervalClosed="r"/>
          </cx:layoutPr>
        </cx:series>
        <cx:series layoutId="clusteredColumn" hidden="1" uniqueId="{2685E113-5DAD-47FE-9C50-EFA0473A2B2B}" formatIdx="7">
          <cx:dataId val="7"/>
          <cx:layoutPr>
            <cx:binning intervalClosed="r"/>
          </cx:layoutPr>
        </cx:series>
        <cx:series layoutId="clusteredColumn" hidden="1" uniqueId="{A21BF2C4-1407-44A6-A30E-8C577044E23E}" formatIdx="8">
          <cx:dataId val="8"/>
          <cx:layoutPr>
            <cx:binning intervalClosed="r"/>
          </cx:layoutPr>
        </cx:series>
        <cx:series layoutId="clusteredColumn" hidden="1" uniqueId="{05D9EE7E-1AAF-427D-AE46-2431ECA4008C}" formatIdx="9">
          <cx:dataId val="9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70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8.xml"/><Relationship Id="rId3" Type="http://schemas.microsoft.com/office/2014/relationships/chartEx" Target="../charts/chartEx3.xml"/><Relationship Id="rId7" Type="http://schemas.microsoft.com/office/2014/relationships/chartEx" Target="../charts/chartEx7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microsoft.com/office/2014/relationships/chartEx" Target="../charts/chartEx6.xml"/><Relationship Id="rId5" Type="http://schemas.microsoft.com/office/2014/relationships/chartEx" Target="../charts/chartEx5.xml"/><Relationship Id="rId10" Type="http://schemas.microsoft.com/office/2014/relationships/chartEx" Target="../charts/chartEx10.xml"/><Relationship Id="rId4" Type="http://schemas.microsoft.com/office/2014/relationships/chartEx" Target="../charts/chartEx4.xml"/><Relationship Id="rId9" Type="http://schemas.microsoft.com/office/2014/relationships/chartEx" Target="../charts/chartEx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26146</xdr:colOff>
      <xdr:row>1010</xdr:row>
      <xdr:rowOff>180416</xdr:rowOff>
    </xdr:from>
    <xdr:to>
      <xdr:col>25</xdr:col>
      <xdr:colOff>7469</xdr:colOff>
      <xdr:row>1038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BB9B416D-59AC-5763-1176-07B08E3F03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41406" y="184904456"/>
              <a:ext cx="8858623" cy="49402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27</xdr:col>
      <xdr:colOff>2259852</xdr:colOff>
      <xdr:row>1011</xdr:row>
      <xdr:rowOff>0</xdr:rowOff>
    </xdr:from>
    <xdr:to>
      <xdr:col>37</xdr:col>
      <xdr:colOff>859118</xdr:colOff>
      <xdr:row>1038</xdr:row>
      <xdr:rowOff>3735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97D91FDF-FD96-46CD-91B7-0A886CD5B00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32572" y="184906920"/>
              <a:ext cx="8897696" cy="49414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41</xdr:col>
      <xdr:colOff>58615</xdr:colOff>
      <xdr:row>1011</xdr:row>
      <xdr:rowOff>87923</xdr:rowOff>
    </xdr:from>
    <xdr:to>
      <xdr:col>50</xdr:col>
      <xdr:colOff>869461</xdr:colOff>
      <xdr:row>1038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B9A9751E-C8EF-47EC-A2BE-8B734D981F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406515" y="184994843"/>
              <a:ext cx="8800416" cy="48498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-1</xdr:colOff>
      <xdr:row>1010</xdr:row>
      <xdr:rowOff>180974</xdr:rowOff>
    </xdr:from>
    <xdr:to>
      <xdr:col>12</xdr:col>
      <xdr:colOff>52386</xdr:colOff>
      <xdr:row>1038</xdr:row>
      <xdr:rowOff>19050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79720FF3-964D-4F27-97A6-46221B74BF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48939" y="184905014"/>
              <a:ext cx="8929687" cy="49587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54</xdr:col>
      <xdr:colOff>11906</xdr:colOff>
      <xdr:row>1011</xdr:row>
      <xdr:rowOff>7143</xdr:rowOff>
    </xdr:from>
    <xdr:to>
      <xdr:col>64</xdr:col>
      <xdr:colOff>47625</xdr:colOff>
      <xdr:row>1038</xdr:row>
      <xdr:rowOff>23813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Chart 13">
              <a:extLst>
                <a:ext uri="{FF2B5EF4-FFF2-40B4-BE49-F238E27FC236}">
                  <a16:creationId xmlns:a16="http://schemas.microsoft.com/office/drawing/2014/main" id="{0CE382F5-1840-DCFA-03B3-15BCB31753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826126" y="184914063"/>
              <a:ext cx="8913019" cy="49544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67</xdr:col>
      <xdr:colOff>1</xdr:colOff>
      <xdr:row>1011</xdr:row>
      <xdr:rowOff>0</xdr:rowOff>
    </xdr:from>
    <xdr:to>
      <xdr:col>77</xdr:col>
      <xdr:colOff>50801</xdr:colOff>
      <xdr:row>1038</xdr:row>
      <xdr:rowOff>16670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B5654BB-45C1-4D81-A840-B26B21DEDD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949321" y="184906920"/>
              <a:ext cx="8928100" cy="49544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80</xdr:col>
      <xdr:colOff>38101</xdr:colOff>
      <xdr:row>1011</xdr:row>
      <xdr:rowOff>0</xdr:rowOff>
    </xdr:from>
    <xdr:to>
      <xdr:col>90</xdr:col>
      <xdr:colOff>133351</xdr:colOff>
      <xdr:row>1038</xdr:row>
      <xdr:rowOff>16670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F025A2A7-1727-44AF-AD01-F55A3120BB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453741" y="184906920"/>
              <a:ext cx="8930640" cy="49544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92</xdr:col>
      <xdr:colOff>2254251</xdr:colOff>
      <xdr:row>1011</xdr:row>
      <xdr:rowOff>0</xdr:rowOff>
    </xdr:from>
    <xdr:to>
      <xdr:col>102</xdr:col>
      <xdr:colOff>882651</xdr:colOff>
      <xdr:row>1038</xdr:row>
      <xdr:rowOff>16670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2EAEF4C3-38C9-4405-90FC-38A4A53231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785441" y="184906920"/>
              <a:ext cx="8926830" cy="49544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105</xdr:col>
      <xdr:colOff>2279651</xdr:colOff>
      <xdr:row>1011</xdr:row>
      <xdr:rowOff>12700</xdr:rowOff>
    </xdr:from>
    <xdr:to>
      <xdr:col>116</xdr:col>
      <xdr:colOff>19051</xdr:colOff>
      <xdr:row>1038</xdr:row>
      <xdr:rowOff>29370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47541C9B-18EF-4A9C-BDAD-6191ECD443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277161" y="184919620"/>
              <a:ext cx="8925560" cy="49544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118</xdr:col>
      <xdr:colOff>2292351</xdr:colOff>
      <xdr:row>1010</xdr:row>
      <xdr:rowOff>165100</xdr:rowOff>
    </xdr:from>
    <xdr:to>
      <xdr:col>129</xdr:col>
      <xdr:colOff>31751</xdr:colOff>
      <xdr:row>1037</xdr:row>
      <xdr:rowOff>181770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8E7D67CF-88CA-4683-B2AA-21A90CEC55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756181" y="184889140"/>
              <a:ext cx="8925560" cy="49544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7F1D94-7038-4C44-981D-3FE4DAAECDA3}" name="tblAssump" displayName="tblAssump" ref="A9:J33" totalsRowShown="0" headerRowDxfId="14" dataDxfId="12" headerRowBorderDxfId="13" tableBorderDxfId="11" totalsRowBorderDxfId="10">
  <tableColumns count="10">
    <tableColumn id="1" xr3:uid="{AFE9E017-0DB4-4588-B617-D0FE1C0660C5}" name="Archetype" dataDxfId="9"/>
    <tableColumn id="2" xr3:uid="{77549939-9842-4349-9C74-4DF3A59D2FF3}" name="Maturity Bucket" dataDxfId="8"/>
    <tableColumn id="3" xr3:uid="{77B4A5A6-ABE9-444A-BD39-B2951C1B9295}" name="YF Mean" dataDxfId="7"/>
    <tableColumn id="4" xr3:uid="{792B4AC8-6C61-4CC8-A0B2-78CEED9F81D8}" name="YF Std Dev" dataDxfId="6"/>
    <tableColumn id="5" xr3:uid="{A3520F48-B216-43A9-B45F-D8CD5053EC24}" name="CR Mean" dataDxfId="5"/>
    <tableColumn id="6" xr3:uid="{30D9E342-145B-4EAD-9EEC-8372DBAB0365}" name="CR Std Dev" dataDxfId="4"/>
    <tableColumn id="7" xr3:uid="{71A6A366-30B7-4AD5-A358-1EF8AEB7723F}" name="YF_Draw" dataDxfId="3">
      <calculatedColumnFormula>NORMINV(RAND(),tblAssump[[#This Row],[YF Mean]],tblAssump[[#This Row],[YF Std Dev]])</calculatedColumnFormula>
    </tableColumn>
    <tableColumn id="8" xr3:uid="{A8094FD6-2053-4FAA-B664-570A04A299B4}" name="CR_Draw" dataDxfId="2">
      <calculatedColumnFormula>NORMINV(RAND(),tblAssump[[#This Row],[CR Mean]],tblAssump[[#This Row],[CR Std Dev]])</calculatedColumnFormula>
    </tableColumn>
    <tableColumn id="9" xr3:uid="{FF0F31FF-7B3A-40E9-917B-FBE6014ADAAB}" name="Left Tail" dataDxfId="1">
      <calculatedColumnFormula>tblAssump[[#This Row],[YF Mean]]-tblAssump[[#This Row],[YF Std Dev]]</calculatedColumnFormula>
    </tableColumn>
    <tableColumn id="10" xr3:uid="{857124EE-2727-4E87-9FD4-01E675D7EEA0}" name="Right Tail" dataDxfId="0">
      <calculatedColumnFormula>tblAssump[[#This Row],[YF Mean]]+tblAssump[[#This Row],[YF Std Dev]]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3"/>
  <sheetViews>
    <sheetView showGridLines="0" zoomScaleNormal="100" workbookViewId="0">
      <pane ySplit="9" topLeftCell="A19" activePane="bottomLeft" state="frozen"/>
      <selection pane="bottomLeft" sqref="A1:J33"/>
    </sheetView>
  </sheetViews>
  <sheetFormatPr defaultColWidth="8.68359375" defaultRowHeight="14.4"/>
  <cols>
    <col min="1" max="1" width="38" customWidth="1"/>
    <col min="2" max="2" width="18" customWidth="1"/>
    <col min="3" max="6" width="22" customWidth="1"/>
  </cols>
  <sheetData>
    <row r="1" spans="1:10" ht="30" customHeight="1">
      <c r="A1" s="67" t="s">
        <v>120</v>
      </c>
      <c r="B1" s="67"/>
      <c r="C1" s="67"/>
      <c r="D1" s="67"/>
      <c r="E1" s="67"/>
      <c r="F1" s="67"/>
    </row>
    <row r="3" spans="1:10" ht="21.75" customHeight="1">
      <c r="A3" s="68" t="s">
        <v>0</v>
      </c>
      <c r="B3" s="68"/>
      <c r="C3" s="68"/>
      <c r="D3" s="68"/>
      <c r="E3" s="68"/>
      <c r="F3" s="68"/>
    </row>
    <row r="4" spans="1:10">
      <c r="A4" s="1" t="s">
        <v>1</v>
      </c>
      <c r="B4" s="1" t="s">
        <v>2</v>
      </c>
    </row>
    <row r="5" spans="1:10">
      <c r="A5" s="2" t="s">
        <v>3</v>
      </c>
      <c r="B5" s="3">
        <v>0.1</v>
      </c>
    </row>
    <row r="6" spans="1:10">
      <c r="A6" s="2" t="s">
        <v>4</v>
      </c>
      <c r="B6" s="3">
        <v>0.02</v>
      </c>
    </row>
    <row r="8" spans="1:10" ht="21.75" customHeight="1">
      <c r="A8" s="68" t="s">
        <v>5</v>
      </c>
      <c r="B8" s="68"/>
      <c r="C8" s="68"/>
      <c r="D8" s="68"/>
      <c r="E8" s="68"/>
      <c r="F8" s="68"/>
    </row>
    <row r="9" spans="1:10">
      <c r="A9" s="44" t="s">
        <v>6</v>
      </c>
      <c r="B9" s="45" t="s">
        <v>7</v>
      </c>
      <c r="C9" s="45" t="s">
        <v>8</v>
      </c>
      <c r="D9" s="45" t="s">
        <v>9</v>
      </c>
      <c r="E9" s="45" t="s">
        <v>10</v>
      </c>
      <c r="F9" s="46" t="s">
        <v>11</v>
      </c>
      <c r="G9" s="53" t="s">
        <v>98</v>
      </c>
      <c r="H9" s="52" t="s">
        <v>99</v>
      </c>
      <c r="I9" s="66" t="s">
        <v>118</v>
      </c>
      <c r="J9" s="66" t="s">
        <v>119</v>
      </c>
    </row>
    <row r="10" spans="1:10">
      <c r="A10" s="40" t="s">
        <v>12</v>
      </c>
      <c r="B10" s="2" t="s">
        <v>13</v>
      </c>
      <c r="C10" s="5">
        <v>1.0104</v>
      </c>
      <c r="D10" s="5">
        <v>0.25119999999999998</v>
      </c>
      <c r="E10" s="5">
        <v>1.0428999999999999</v>
      </c>
      <c r="F10" s="42">
        <v>8.9300000000000004E-2</v>
      </c>
      <c r="G10" s="42">
        <f ca="1">NORMINV(RAND(),tblAssump[[#This Row],[YF Mean]],tblAssump[[#This Row],[YF Std Dev]])</f>
        <v>1.0703155081143736</v>
      </c>
      <c r="H10" s="51">
        <f ca="1">NORMINV(RAND(),tblAssump[[#This Row],[CR Mean]],tblAssump[[#This Row],[CR Std Dev]])</f>
        <v>1.1713898753146497</v>
      </c>
      <c r="I10" s="63">
        <f>tblAssump[[#This Row],[YF Mean]]-tblAssump[[#This Row],[YF Std Dev]]</f>
        <v>0.75919999999999999</v>
      </c>
      <c r="J10" s="64">
        <f>tblAssump[[#This Row],[YF Mean]]+tblAssump[[#This Row],[YF Std Dev]]</f>
        <v>1.2616000000000001</v>
      </c>
    </row>
    <row r="11" spans="1:10">
      <c r="A11" s="41" t="s">
        <v>12</v>
      </c>
      <c r="B11" s="4" t="s">
        <v>14</v>
      </c>
      <c r="C11" s="6">
        <v>1.0349999999999999</v>
      </c>
      <c r="D11" s="6">
        <v>0.26989999999999997</v>
      </c>
      <c r="E11" s="6">
        <v>1.0052000000000001</v>
      </c>
      <c r="F11" s="43">
        <v>0.14760000000000001</v>
      </c>
      <c r="G11" s="42">
        <f ca="1">NORMINV(RAND(),tblAssump[[#This Row],[YF Mean]],tblAssump[[#This Row],[YF Std Dev]])</f>
        <v>1.0972707280033589</v>
      </c>
      <c r="H11" s="51">
        <f ca="1">NORMINV(RAND(),tblAssump[[#This Row],[CR Mean]],tblAssump[[#This Row],[CR Std Dev]])</f>
        <v>1.1225161814281983</v>
      </c>
      <c r="I11" s="63">
        <f>tblAssump[[#This Row],[YF Mean]]-tblAssump[[#This Row],[YF Std Dev]]</f>
        <v>0.76509999999999989</v>
      </c>
      <c r="J11" s="63">
        <f>tblAssump[[#This Row],[YF Mean]]+tblAssump[[#This Row],[YF Std Dev]]</f>
        <v>1.3048999999999999</v>
      </c>
    </row>
    <row r="12" spans="1:10">
      <c r="A12" s="40" t="s">
        <v>12</v>
      </c>
      <c r="B12" s="2" t="s">
        <v>15</v>
      </c>
      <c r="C12" s="5">
        <v>0.9899</v>
      </c>
      <c r="D12" s="5">
        <v>0.251</v>
      </c>
      <c r="E12" s="5">
        <v>1.0289999999999999</v>
      </c>
      <c r="F12" s="42">
        <v>0.1736</v>
      </c>
      <c r="G12" s="42">
        <f ca="1">NORMINV(RAND(),tblAssump[[#This Row],[YF Mean]],tblAssump[[#This Row],[YF Std Dev]])</f>
        <v>1.3042757692295517</v>
      </c>
      <c r="H12" s="51">
        <f ca="1">NORMINV(RAND(),tblAssump[[#This Row],[CR Mean]],tblAssump[[#This Row],[CR Std Dev]])</f>
        <v>1.0322200094757152</v>
      </c>
      <c r="I12" s="63">
        <f>tblAssump[[#This Row],[YF Mean]]-tblAssump[[#This Row],[YF Std Dev]]</f>
        <v>0.7389</v>
      </c>
      <c r="J12" s="63">
        <f>tblAssump[[#This Row],[YF Mean]]+tblAssump[[#This Row],[YF Std Dev]]</f>
        <v>1.2408999999999999</v>
      </c>
    </row>
    <row r="13" spans="1:10">
      <c r="A13" s="41" t="s">
        <v>12</v>
      </c>
      <c r="B13" s="4" t="s">
        <v>16</v>
      </c>
      <c r="C13" s="6">
        <v>0.99770000000000003</v>
      </c>
      <c r="D13" s="6">
        <v>0.26540000000000002</v>
      </c>
      <c r="E13" s="6">
        <v>1.0111000000000001</v>
      </c>
      <c r="F13" s="43">
        <v>0.16089999999999999</v>
      </c>
      <c r="G13" s="42">
        <f ca="1">NORMINV(RAND(),tblAssump[[#This Row],[YF Mean]],tblAssump[[#This Row],[YF Std Dev]])</f>
        <v>0.75285926436103368</v>
      </c>
      <c r="H13" s="51">
        <f ca="1">NORMINV(RAND(),tblAssump[[#This Row],[CR Mean]],tblAssump[[#This Row],[CR Std Dev]])</f>
        <v>0.99582304422898615</v>
      </c>
      <c r="I13" s="63">
        <f>tblAssump[[#This Row],[YF Mean]]-tblAssump[[#This Row],[YF Std Dev]]</f>
        <v>0.73229999999999995</v>
      </c>
      <c r="J13" s="63">
        <f>tblAssump[[#This Row],[YF Mean]]+tblAssump[[#This Row],[YF Std Dev]]</f>
        <v>1.2631000000000001</v>
      </c>
    </row>
    <row r="14" spans="1:10">
      <c r="A14" s="40" t="s">
        <v>12</v>
      </c>
      <c r="B14" s="2" t="s">
        <v>17</v>
      </c>
      <c r="C14" s="5">
        <v>0.96079999999999999</v>
      </c>
      <c r="D14" s="5">
        <v>0.26529999999999998</v>
      </c>
      <c r="E14" s="5">
        <v>0.9738</v>
      </c>
      <c r="F14" s="42">
        <v>0.15890000000000001</v>
      </c>
      <c r="G14" s="42">
        <f ca="1">NORMINV(RAND(),tblAssump[[#This Row],[YF Mean]],tblAssump[[#This Row],[YF Std Dev]])</f>
        <v>1.2654505347298888</v>
      </c>
      <c r="H14" s="51">
        <f ca="1">NORMINV(RAND(),tblAssump[[#This Row],[CR Mean]],tblAssump[[#This Row],[CR Std Dev]])</f>
        <v>1.0046963076089275</v>
      </c>
      <c r="I14" s="63">
        <f>tblAssump[[#This Row],[YF Mean]]-tblAssump[[#This Row],[YF Std Dev]]</f>
        <v>0.69550000000000001</v>
      </c>
      <c r="J14" s="63">
        <f>tblAssump[[#This Row],[YF Mean]]+tblAssump[[#This Row],[YF Std Dev]]</f>
        <v>1.2261</v>
      </c>
    </row>
    <row r="15" spans="1:10">
      <c r="A15" s="41" t="s">
        <v>18</v>
      </c>
      <c r="B15" s="4" t="s">
        <v>14</v>
      </c>
      <c r="C15" s="6">
        <v>1.0631999999999999</v>
      </c>
      <c r="D15" s="6">
        <v>0.3422</v>
      </c>
      <c r="E15" s="6">
        <v>1.0427999999999999</v>
      </c>
      <c r="F15" s="43">
        <v>0.13200000000000001</v>
      </c>
      <c r="G15" s="42">
        <f ca="1">NORMINV(RAND(),tblAssump[[#This Row],[YF Mean]],tblAssump[[#This Row],[YF Std Dev]])</f>
        <v>1.0164000830028386</v>
      </c>
      <c r="H15" s="51">
        <f ca="1">NORMINV(RAND(),tblAssump[[#This Row],[CR Mean]],tblAssump[[#This Row],[CR Std Dev]])</f>
        <v>1.1078390327207674</v>
      </c>
      <c r="I15" s="63">
        <f>tblAssump[[#This Row],[YF Mean]]-tblAssump[[#This Row],[YF Std Dev]]</f>
        <v>0.72099999999999986</v>
      </c>
      <c r="J15" s="63">
        <f>tblAssump[[#This Row],[YF Mean]]+tblAssump[[#This Row],[YF Std Dev]]</f>
        <v>1.4054</v>
      </c>
    </row>
    <row r="16" spans="1:10">
      <c r="A16" s="40" t="s">
        <v>18</v>
      </c>
      <c r="B16" s="2" t="s">
        <v>15</v>
      </c>
      <c r="C16" s="5">
        <v>0.94650000000000001</v>
      </c>
      <c r="D16" s="5">
        <v>0.26479999999999998</v>
      </c>
      <c r="E16" s="5">
        <v>1.0650999999999999</v>
      </c>
      <c r="F16" s="42">
        <v>0.185</v>
      </c>
      <c r="G16" s="42">
        <f ca="1">NORMINV(RAND(),tblAssump[[#This Row],[YF Mean]],tblAssump[[#This Row],[YF Std Dev]])</f>
        <v>1.2486588529716256</v>
      </c>
      <c r="H16" s="51">
        <f ca="1">NORMINV(RAND(),tblAssump[[#This Row],[CR Mean]],tblAssump[[#This Row],[CR Std Dev]])</f>
        <v>1.2424866455579173</v>
      </c>
      <c r="I16" s="63">
        <f>tblAssump[[#This Row],[YF Mean]]-tblAssump[[#This Row],[YF Std Dev]]</f>
        <v>0.68169999999999997</v>
      </c>
      <c r="J16" s="63">
        <f>tblAssump[[#This Row],[YF Mean]]+tblAssump[[#This Row],[YF Std Dev]]</f>
        <v>1.2113</v>
      </c>
    </row>
    <row r="17" spans="1:10">
      <c r="A17" s="41" t="s">
        <v>18</v>
      </c>
      <c r="B17" s="4" t="s">
        <v>16</v>
      </c>
      <c r="C17" s="6">
        <v>1.0428999999999999</v>
      </c>
      <c r="D17" s="6">
        <v>0.24229999999999999</v>
      </c>
      <c r="E17" s="6">
        <v>1.0136000000000001</v>
      </c>
      <c r="F17" s="43">
        <v>0.1588</v>
      </c>
      <c r="G17" s="42">
        <f ca="1">NORMINV(RAND(),tblAssump[[#This Row],[YF Mean]],tblAssump[[#This Row],[YF Std Dev]])</f>
        <v>0.73875900231104152</v>
      </c>
      <c r="H17" s="51">
        <f ca="1">NORMINV(RAND(),tblAssump[[#This Row],[CR Mean]],tblAssump[[#This Row],[CR Std Dev]])</f>
        <v>0.84773815645266115</v>
      </c>
      <c r="I17" s="63">
        <f>tblAssump[[#This Row],[YF Mean]]-tblAssump[[#This Row],[YF Std Dev]]</f>
        <v>0.80059999999999998</v>
      </c>
      <c r="J17" s="63">
        <f>tblAssump[[#This Row],[YF Mean]]+tblAssump[[#This Row],[YF Std Dev]]</f>
        <v>1.2851999999999999</v>
      </c>
    </row>
    <row r="18" spans="1:10">
      <c r="A18" s="40" t="s">
        <v>18</v>
      </c>
      <c r="B18" s="2" t="s">
        <v>17</v>
      </c>
      <c r="C18" s="5">
        <v>0.99329999999999996</v>
      </c>
      <c r="D18" s="5">
        <v>0.3286</v>
      </c>
      <c r="E18" s="5">
        <v>1.1016999999999999</v>
      </c>
      <c r="F18" s="42">
        <v>0.3412</v>
      </c>
      <c r="G18" s="42">
        <f ca="1">NORMINV(RAND(),tblAssump[[#This Row],[YF Mean]],tblAssump[[#This Row],[YF Std Dev]])</f>
        <v>0.47670601491175024</v>
      </c>
      <c r="H18" s="51">
        <f ca="1">NORMINV(RAND(),tblAssump[[#This Row],[CR Mean]],tblAssump[[#This Row],[CR Std Dev]])</f>
        <v>0.96681530765189672</v>
      </c>
      <c r="I18" s="63">
        <f>tblAssump[[#This Row],[YF Mean]]-tblAssump[[#This Row],[YF Std Dev]]</f>
        <v>0.66469999999999996</v>
      </c>
      <c r="J18" s="63">
        <f>tblAssump[[#This Row],[YF Mean]]+tblAssump[[#This Row],[YF Std Dev]]</f>
        <v>1.3218999999999999</v>
      </c>
    </row>
    <row r="19" spans="1:10">
      <c r="A19" s="41" t="s">
        <v>19</v>
      </c>
      <c r="B19" s="4" t="s">
        <v>13</v>
      </c>
      <c r="C19" s="6">
        <v>1.1737</v>
      </c>
      <c r="D19" s="6">
        <v>0.22900000000000001</v>
      </c>
      <c r="E19" s="6">
        <v>1.0067999999999999</v>
      </c>
      <c r="F19" s="43">
        <v>0.1336</v>
      </c>
      <c r="G19" s="42">
        <f ca="1">NORMINV(RAND(),tblAssump[[#This Row],[YF Mean]],tblAssump[[#This Row],[YF Std Dev]])</f>
        <v>1.1370901920872667</v>
      </c>
      <c r="H19" s="51">
        <f ca="1">NORMINV(RAND(),tblAssump[[#This Row],[CR Mean]],tblAssump[[#This Row],[CR Std Dev]])</f>
        <v>0.90100046820318158</v>
      </c>
      <c r="I19" s="63">
        <f>tblAssump[[#This Row],[YF Mean]]-tblAssump[[#This Row],[YF Std Dev]]</f>
        <v>0.94469999999999998</v>
      </c>
      <c r="J19" s="63">
        <f>tblAssump[[#This Row],[YF Mean]]+tblAssump[[#This Row],[YF Std Dev]]</f>
        <v>1.4027000000000001</v>
      </c>
    </row>
    <row r="20" spans="1:10">
      <c r="A20" s="40" t="s">
        <v>19</v>
      </c>
      <c r="B20" s="2" t="s">
        <v>14</v>
      </c>
      <c r="C20" s="5">
        <v>1.0980000000000001</v>
      </c>
      <c r="D20" s="5">
        <v>0.2369</v>
      </c>
      <c r="E20" s="5">
        <v>0.9667</v>
      </c>
      <c r="F20" s="42">
        <v>0.13739999999999999</v>
      </c>
      <c r="G20" s="42">
        <f ca="1">NORMINV(RAND(),tblAssump[[#This Row],[YF Mean]],tblAssump[[#This Row],[YF Std Dev]])</f>
        <v>0.8460059253192731</v>
      </c>
      <c r="H20" s="51">
        <f ca="1">NORMINV(RAND(),tblAssump[[#This Row],[CR Mean]],tblAssump[[#This Row],[CR Std Dev]])</f>
        <v>0.70201456409681529</v>
      </c>
      <c r="I20" s="63">
        <f>tblAssump[[#This Row],[YF Mean]]-tblAssump[[#This Row],[YF Std Dev]]</f>
        <v>0.86110000000000009</v>
      </c>
      <c r="J20" s="63">
        <f>tblAssump[[#This Row],[YF Mean]]+tblAssump[[#This Row],[YF Std Dev]]</f>
        <v>1.3349000000000002</v>
      </c>
    </row>
    <row r="21" spans="1:10">
      <c r="A21" s="41" t="s">
        <v>19</v>
      </c>
      <c r="B21" s="4" t="s">
        <v>15</v>
      </c>
      <c r="C21" s="6">
        <v>1.0488999999999999</v>
      </c>
      <c r="D21" s="6">
        <v>0.31</v>
      </c>
      <c r="E21" s="6">
        <v>0.97570000000000001</v>
      </c>
      <c r="F21" s="43">
        <v>0.17460000000000001</v>
      </c>
      <c r="G21" s="42">
        <f ca="1">NORMINV(RAND(),tblAssump[[#This Row],[YF Mean]],tblAssump[[#This Row],[YF Std Dev]])</f>
        <v>1.5734132448730751</v>
      </c>
      <c r="H21" s="51">
        <f ca="1">NORMINV(RAND(),tblAssump[[#This Row],[CR Mean]],tblAssump[[#This Row],[CR Std Dev]])</f>
        <v>1.0812589706944273</v>
      </c>
      <c r="I21" s="63">
        <f>tblAssump[[#This Row],[YF Mean]]-tblAssump[[#This Row],[YF Std Dev]]</f>
        <v>0.73889999999999989</v>
      </c>
      <c r="J21" s="63">
        <f>tblAssump[[#This Row],[YF Mean]]+tblAssump[[#This Row],[YF Std Dev]]</f>
        <v>1.3589</v>
      </c>
    </row>
    <row r="22" spans="1:10">
      <c r="A22" s="40" t="s">
        <v>19</v>
      </c>
      <c r="B22" s="2" t="s">
        <v>16</v>
      </c>
      <c r="C22" s="5">
        <v>0.98629999999999995</v>
      </c>
      <c r="D22" s="5">
        <v>0.2772</v>
      </c>
      <c r="E22" s="5">
        <v>0.97109999999999996</v>
      </c>
      <c r="F22" s="42">
        <v>0.155</v>
      </c>
      <c r="G22" s="42">
        <f ca="1">NORMINV(RAND(),tblAssump[[#This Row],[YF Mean]],tblAssump[[#This Row],[YF Std Dev]])</f>
        <v>0.78085385645838745</v>
      </c>
      <c r="H22" s="51">
        <f ca="1">NORMINV(RAND(),tblAssump[[#This Row],[CR Mean]],tblAssump[[#This Row],[CR Std Dev]])</f>
        <v>0.84654142702385426</v>
      </c>
      <c r="I22" s="63">
        <f>tblAssump[[#This Row],[YF Mean]]-tblAssump[[#This Row],[YF Std Dev]]</f>
        <v>0.70909999999999995</v>
      </c>
      <c r="J22" s="63">
        <f>tblAssump[[#This Row],[YF Mean]]+tblAssump[[#This Row],[YF Std Dev]]</f>
        <v>1.2635000000000001</v>
      </c>
    </row>
    <row r="23" spans="1:10">
      <c r="A23" s="41" t="s">
        <v>19</v>
      </c>
      <c r="B23" s="4" t="s">
        <v>17</v>
      </c>
      <c r="C23" s="6">
        <v>0.98760000000000003</v>
      </c>
      <c r="D23" s="6">
        <v>0.25990000000000002</v>
      </c>
      <c r="E23" s="6">
        <v>0.91400000000000003</v>
      </c>
      <c r="F23" s="43">
        <v>0.1163</v>
      </c>
      <c r="G23" s="42">
        <f ca="1">NORMINV(RAND(),tblAssump[[#This Row],[YF Mean]],tblAssump[[#This Row],[YF Std Dev]])</f>
        <v>0.86389213731385583</v>
      </c>
      <c r="H23" s="51">
        <f ca="1">NORMINV(RAND(),tblAssump[[#This Row],[CR Mean]],tblAssump[[#This Row],[CR Std Dev]])</f>
        <v>1.0840457378447499</v>
      </c>
      <c r="I23" s="63">
        <f>tblAssump[[#This Row],[YF Mean]]-tblAssump[[#This Row],[YF Std Dev]]</f>
        <v>0.72770000000000001</v>
      </c>
      <c r="J23" s="63">
        <f>tblAssump[[#This Row],[YF Mean]]+tblAssump[[#This Row],[YF Std Dev]]</f>
        <v>1.2475000000000001</v>
      </c>
    </row>
    <row r="24" spans="1:10">
      <c r="A24" s="40" t="s">
        <v>20</v>
      </c>
      <c r="B24" s="2" t="s">
        <v>16</v>
      </c>
      <c r="C24" s="5">
        <v>1.1556999999999999</v>
      </c>
      <c r="D24" s="5">
        <v>6.9099999999999995E-2</v>
      </c>
      <c r="E24" s="5">
        <v>0.87960000000000005</v>
      </c>
      <c r="F24" s="42">
        <v>5.74E-2</v>
      </c>
      <c r="G24" s="42">
        <f ca="1">NORMINV(RAND(),tblAssump[[#This Row],[YF Mean]],tblAssump[[#This Row],[YF Std Dev]])</f>
        <v>1.2099683379713932</v>
      </c>
      <c r="H24" s="51">
        <f ca="1">NORMINV(RAND(),tblAssump[[#This Row],[CR Mean]],tblAssump[[#This Row],[CR Std Dev]])</f>
        <v>0.84036007290130854</v>
      </c>
      <c r="I24" s="63">
        <f>tblAssump[[#This Row],[YF Mean]]-tblAssump[[#This Row],[YF Std Dev]]</f>
        <v>1.0866</v>
      </c>
      <c r="J24" s="63">
        <f>tblAssump[[#This Row],[YF Mean]]+tblAssump[[#This Row],[YF Std Dev]]</f>
        <v>1.2247999999999999</v>
      </c>
    </row>
    <row r="25" spans="1:10">
      <c r="A25" s="41" t="s">
        <v>21</v>
      </c>
      <c r="B25" s="4" t="s">
        <v>13</v>
      </c>
      <c r="C25" s="6">
        <v>1.1884999999999999</v>
      </c>
      <c r="D25" s="6">
        <v>0.12920000000000001</v>
      </c>
      <c r="E25" s="6">
        <v>1.1019000000000001</v>
      </c>
      <c r="F25" s="43">
        <v>9.7000000000000003E-2</v>
      </c>
      <c r="G25" s="42">
        <f ca="1">NORMINV(RAND(),tblAssump[[#This Row],[YF Mean]],tblAssump[[#This Row],[YF Std Dev]])</f>
        <v>1.4076802393866146</v>
      </c>
      <c r="H25" s="51">
        <f ca="1">NORMINV(RAND(),tblAssump[[#This Row],[CR Mean]],tblAssump[[#This Row],[CR Std Dev]])</f>
        <v>1.2278436662250343</v>
      </c>
      <c r="I25" s="63">
        <f>tblAssump[[#This Row],[YF Mean]]-tblAssump[[#This Row],[YF Std Dev]]</f>
        <v>1.0592999999999999</v>
      </c>
      <c r="J25" s="63">
        <f>tblAssump[[#This Row],[YF Mean]]+tblAssump[[#This Row],[YF Std Dev]]</f>
        <v>1.3176999999999999</v>
      </c>
    </row>
    <row r="26" spans="1:10">
      <c r="A26" s="40" t="s">
        <v>21</v>
      </c>
      <c r="B26" s="2" t="s">
        <v>14</v>
      </c>
      <c r="C26" s="5">
        <v>1.1505000000000001</v>
      </c>
      <c r="D26" s="5">
        <v>0.35759999999999997</v>
      </c>
      <c r="E26" s="5">
        <v>1.0809</v>
      </c>
      <c r="F26" s="42">
        <v>6.3500000000000001E-2</v>
      </c>
      <c r="G26" s="42">
        <f ca="1">NORMINV(RAND(),tblAssump[[#This Row],[YF Mean]],tblAssump[[#This Row],[YF Std Dev]])</f>
        <v>0.64089225180691023</v>
      </c>
      <c r="H26" s="51">
        <f ca="1">NORMINV(RAND(),tblAssump[[#This Row],[CR Mean]],tblAssump[[#This Row],[CR Std Dev]])</f>
        <v>1.1295288803820849</v>
      </c>
      <c r="I26" s="63">
        <f>tblAssump[[#This Row],[YF Mean]]-tblAssump[[#This Row],[YF Std Dev]]</f>
        <v>0.79290000000000016</v>
      </c>
      <c r="J26" s="63">
        <f>tblAssump[[#This Row],[YF Mean]]+tblAssump[[#This Row],[YF Std Dev]]</f>
        <v>1.5081</v>
      </c>
    </row>
    <row r="27" spans="1:10">
      <c r="A27" s="41" t="s">
        <v>21</v>
      </c>
      <c r="B27" s="4" t="s">
        <v>15</v>
      </c>
      <c r="C27" s="6">
        <v>0.87450000000000006</v>
      </c>
      <c r="D27" s="6">
        <v>0.22</v>
      </c>
      <c r="E27" s="6">
        <v>0.94910000000000005</v>
      </c>
      <c r="F27" s="43">
        <v>0.182</v>
      </c>
      <c r="G27" s="42">
        <f ca="1">NORMINV(RAND(),tblAssump[[#This Row],[YF Mean]],tblAssump[[#This Row],[YF Std Dev]])</f>
        <v>1.0125788012441388</v>
      </c>
      <c r="H27" s="51">
        <f ca="1">NORMINV(RAND(),tblAssump[[#This Row],[CR Mean]],tblAssump[[#This Row],[CR Std Dev]])</f>
        <v>1.0866805184587858</v>
      </c>
      <c r="I27" s="63">
        <f>tblAssump[[#This Row],[YF Mean]]-tblAssump[[#This Row],[YF Std Dev]]</f>
        <v>0.65450000000000008</v>
      </c>
      <c r="J27" s="63">
        <f>tblAssump[[#This Row],[YF Mean]]+tblAssump[[#This Row],[YF Std Dev]]</f>
        <v>1.0945</v>
      </c>
    </row>
    <row r="28" spans="1:10">
      <c r="A28" s="40" t="s">
        <v>21</v>
      </c>
      <c r="B28" s="2" t="s">
        <v>16</v>
      </c>
      <c r="C28" s="5">
        <v>0.83479999999999999</v>
      </c>
      <c r="D28" s="5">
        <v>0.28249999999999997</v>
      </c>
      <c r="E28" s="5">
        <v>1.0263</v>
      </c>
      <c r="F28" s="42">
        <v>0.16600000000000001</v>
      </c>
      <c r="G28" s="42">
        <f ca="1">NORMINV(RAND(),tblAssump[[#This Row],[YF Mean]],tblAssump[[#This Row],[YF Std Dev]])</f>
        <v>0.91622392872617098</v>
      </c>
      <c r="H28" s="51">
        <f ca="1">NORMINV(RAND(),tblAssump[[#This Row],[CR Mean]],tblAssump[[#This Row],[CR Std Dev]])</f>
        <v>1.0771736585422347</v>
      </c>
      <c r="I28" s="63">
        <f>tblAssump[[#This Row],[YF Mean]]-tblAssump[[#This Row],[YF Std Dev]]</f>
        <v>0.55230000000000001</v>
      </c>
      <c r="J28" s="63">
        <f>tblAssump[[#This Row],[YF Mean]]+tblAssump[[#This Row],[YF Std Dev]]</f>
        <v>1.1173</v>
      </c>
    </row>
    <row r="29" spans="1:10">
      <c r="A29" s="41" t="s">
        <v>21</v>
      </c>
      <c r="B29" s="4" t="s">
        <v>17</v>
      </c>
      <c r="C29" s="6">
        <v>0.90790000000000004</v>
      </c>
      <c r="D29" s="6">
        <v>0.246</v>
      </c>
      <c r="E29" s="6">
        <v>0.92490000000000006</v>
      </c>
      <c r="F29" s="43">
        <v>8.9899999999999994E-2</v>
      </c>
      <c r="G29" s="42">
        <f ca="1">NORMINV(RAND(),tblAssump[[#This Row],[YF Mean]],tblAssump[[#This Row],[YF Std Dev]])</f>
        <v>1.1973310522999627</v>
      </c>
      <c r="H29" s="51">
        <f ca="1">NORMINV(RAND(),tblAssump[[#This Row],[CR Mean]],tblAssump[[#This Row],[CR Std Dev]])</f>
        <v>0.86520105659423974</v>
      </c>
      <c r="I29" s="63">
        <f>tblAssump[[#This Row],[YF Mean]]-tblAssump[[#This Row],[YF Std Dev]]</f>
        <v>0.66190000000000004</v>
      </c>
      <c r="J29" s="63">
        <f>tblAssump[[#This Row],[YF Mean]]+tblAssump[[#This Row],[YF Std Dev]]</f>
        <v>1.1539000000000001</v>
      </c>
    </row>
    <row r="30" spans="1:10">
      <c r="A30" s="40" t="s">
        <v>22</v>
      </c>
      <c r="B30" s="2" t="s">
        <v>14</v>
      </c>
      <c r="C30" s="5">
        <v>0.96450000000000002</v>
      </c>
      <c r="D30" s="5">
        <v>0.37769999999999998</v>
      </c>
      <c r="E30" s="5">
        <v>1.0723</v>
      </c>
      <c r="F30" s="42">
        <v>9.9400000000000002E-2</v>
      </c>
      <c r="G30" s="42">
        <f ca="1">NORMINV(RAND(),tblAssump[[#This Row],[YF Mean]],tblAssump[[#This Row],[YF Std Dev]])</f>
        <v>1.1398688008377511</v>
      </c>
      <c r="H30" s="51">
        <f ca="1">NORMINV(RAND(),tblAssump[[#This Row],[CR Mean]],tblAssump[[#This Row],[CR Std Dev]])</f>
        <v>1.1442287135750731</v>
      </c>
      <c r="I30" s="63">
        <f>tblAssump[[#This Row],[YF Mean]]-tblAssump[[#This Row],[YF Std Dev]]</f>
        <v>0.58679999999999999</v>
      </c>
      <c r="J30" s="63">
        <f>tblAssump[[#This Row],[YF Mean]]+tblAssump[[#This Row],[YF Std Dev]]</f>
        <v>1.3422000000000001</v>
      </c>
    </row>
    <row r="31" spans="1:10">
      <c r="A31" s="41" t="s">
        <v>22</v>
      </c>
      <c r="B31" s="4" t="s">
        <v>15</v>
      </c>
      <c r="C31" s="6">
        <v>0.92079999999999995</v>
      </c>
      <c r="D31" s="6">
        <v>0.1825</v>
      </c>
      <c r="E31" s="6">
        <v>1.0169999999999999</v>
      </c>
      <c r="F31" s="43">
        <v>0.2167</v>
      </c>
      <c r="G31" s="42">
        <f ca="1">NORMINV(RAND(),tblAssump[[#This Row],[YF Mean]],tblAssump[[#This Row],[YF Std Dev]])</f>
        <v>1.0456752353240271</v>
      </c>
      <c r="H31" s="51">
        <f ca="1">NORMINV(RAND(),tblAssump[[#This Row],[CR Mean]],tblAssump[[#This Row],[CR Std Dev]])</f>
        <v>0.86668578800863649</v>
      </c>
      <c r="I31" s="63">
        <f>tblAssump[[#This Row],[YF Mean]]-tblAssump[[#This Row],[YF Std Dev]]</f>
        <v>0.73829999999999996</v>
      </c>
      <c r="J31" s="63">
        <f>tblAssump[[#This Row],[YF Mean]]+tblAssump[[#This Row],[YF Std Dev]]</f>
        <v>1.1032999999999999</v>
      </c>
    </row>
    <row r="32" spans="1:10">
      <c r="A32" s="40" t="s">
        <v>22</v>
      </c>
      <c r="B32" s="2" t="s">
        <v>16</v>
      </c>
      <c r="C32" s="5">
        <v>1.0691999999999999</v>
      </c>
      <c r="D32" s="5">
        <v>0.29920000000000002</v>
      </c>
      <c r="E32" s="5">
        <v>0.97740000000000005</v>
      </c>
      <c r="F32" s="42">
        <v>0.20780000000000001</v>
      </c>
      <c r="G32" s="42">
        <f ca="1">NORMINV(RAND(),tblAssump[[#This Row],[YF Mean]],tblAssump[[#This Row],[YF Std Dev]])</f>
        <v>1.1422726771845773</v>
      </c>
      <c r="H32" s="51">
        <f ca="1">NORMINV(RAND(),tblAssump[[#This Row],[CR Mean]],tblAssump[[#This Row],[CR Std Dev]])</f>
        <v>1.3593475190175153</v>
      </c>
      <c r="I32" s="63">
        <f>tblAssump[[#This Row],[YF Mean]]-tblAssump[[#This Row],[YF Std Dev]]</f>
        <v>0.76999999999999991</v>
      </c>
      <c r="J32" s="63">
        <f>tblAssump[[#This Row],[YF Mean]]+tblAssump[[#This Row],[YF Std Dev]]</f>
        <v>1.3683999999999998</v>
      </c>
    </row>
    <row r="33" spans="1:10">
      <c r="A33" s="47" t="s">
        <v>22</v>
      </c>
      <c r="B33" s="48" t="s">
        <v>17</v>
      </c>
      <c r="C33" s="49">
        <v>0.82669999999999999</v>
      </c>
      <c r="D33" s="49">
        <v>0.2324</v>
      </c>
      <c r="E33" s="49">
        <v>1.0843</v>
      </c>
      <c r="F33" s="50">
        <v>0.15559999999999999</v>
      </c>
      <c r="G33" s="42">
        <f ca="1">NORMINV(RAND(),tblAssump[[#This Row],[YF Mean]],tblAssump[[#This Row],[YF Std Dev]])</f>
        <v>0.74112365575174</v>
      </c>
      <c r="H33" s="51">
        <f ca="1">NORMINV(RAND(),tblAssump[[#This Row],[CR Mean]],tblAssump[[#This Row],[CR Std Dev]])</f>
        <v>1.0926932265104785</v>
      </c>
      <c r="I33" s="65">
        <f>tblAssump[[#This Row],[YF Mean]]-tblAssump[[#This Row],[YF Std Dev]]</f>
        <v>0.59430000000000005</v>
      </c>
      <c r="J33" s="65">
        <f>tblAssump[[#This Row],[YF Mean]]+tblAssump[[#This Row],[YF Std Dev]]</f>
        <v>1.0590999999999999</v>
      </c>
    </row>
  </sheetData>
  <mergeCells count="3">
    <mergeCell ref="A1:F1"/>
    <mergeCell ref="A3:F3"/>
    <mergeCell ref="A8:F8"/>
  </mergeCells>
  <phoneticPr fontId="21" type="noConversion"/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2728D-78C3-48F2-9638-95356C8BBE3F}">
  <sheetPr codeName="Sheet2"/>
  <dimension ref="A1:L14"/>
  <sheetViews>
    <sheetView workbookViewId="0">
      <selection activeCell="E16" sqref="E16"/>
    </sheetView>
  </sheetViews>
  <sheetFormatPr defaultRowHeight="14.4"/>
  <cols>
    <col min="1" max="1" width="32.05078125" bestFit="1" customWidth="1"/>
    <col min="2" max="11" width="8.47265625" bestFit="1" customWidth="1"/>
    <col min="12" max="12" width="8" bestFit="1" customWidth="1"/>
  </cols>
  <sheetData>
    <row r="1" spans="1:12" ht="15">
      <c r="A1" s="69" t="s">
        <v>87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>
      <c r="A3" s="12" t="s">
        <v>46</v>
      </c>
      <c r="B3" s="13">
        <v>0</v>
      </c>
      <c r="C3" s="14">
        <f t="shared" ref="C3:K3" ca="1" si="0">B10</f>
        <v>1248.8343700673195</v>
      </c>
      <c r="D3" s="14">
        <f t="shared" ca="1" si="0"/>
        <v>-131.56452037645431</v>
      </c>
      <c r="E3" s="14">
        <f t="shared" ca="1" si="0"/>
        <v>-1520.0674245911355</v>
      </c>
      <c r="F3" s="14">
        <f t="shared" ca="1" si="0"/>
        <v>-2497.6825655804359</v>
      </c>
      <c r="G3" s="14">
        <f t="shared" ca="1" si="0"/>
        <v>-3160.9026916865369</v>
      </c>
      <c r="H3" s="14">
        <f t="shared" ca="1" si="0"/>
        <v>-3091.8124225178831</v>
      </c>
      <c r="I3" s="14">
        <f t="shared" ca="1" si="0"/>
        <v>-2782.6311802660948</v>
      </c>
      <c r="J3" s="14">
        <f t="shared" ca="1" si="0"/>
        <v>-2504.3680622394854</v>
      </c>
      <c r="K3" s="14">
        <f t="shared" ca="1" si="0"/>
        <v>-2253.9312560155367</v>
      </c>
    </row>
    <row r="4" spans="1:12">
      <c r="A4" s="15" t="s">
        <v>47</v>
      </c>
      <c r="B4" s="16">
        <f>-B3*Assumptions!$B$5</f>
        <v>0</v>
      </c>
      <c r="C4" s="16">
        <f ca="1">-C3*Assumptions!$B$5</f>
        <v>-124.88343700673195</v>
      </c>
      <c r="D4" s="16">
        <f ca="1">-D3*Assumptions!$B$5</f>
        <v>13.156452037645431</v>
      </c>
      <c r="E4" s="16">
        <f ca="1">-E3*Assumptions!$B$5</f>
        <v>152.00674245911355</v>
      </c>
      <c r="F4" s="16">
        <f ca="1">-F3*Assumptions!$B$5</f>
        <v>249.76825655804362</v>
      </c>
      <c r="G4" s="16">
        <f ca="1">-G3*Assumptions!$B$5</f>
        <v>316.09026916865372</v>
      </c>
      <c r="H4" s="16">
        <f ca="1">-H3*Assumptions!$B$5</f>
        <v>309.18124225178832</v>
      </c>
      <c r="I4" s="16">
        <f ca="1">-I3*Assumptions!$B$5</f>
        <v>278.2631180266095</v>
      </c>
      <c r="J4" s="16">
        <f ca="1">-J3*Assumptions!$B$5</f>
        <v>250.43680622394857</v>
      </c>
      <c r="K4" s="16">
        <f ca="1">-K3*Assumptions!$B$5</f>
        <v>225.39312560155369</v>
      </c>
    </row>
    <row r="5" spans="1:12">
      <c r="A5" s="17" t="s">
        <v>49</v>
      </c>
      <c r="B5" s="18">
        <f>C9*1.5</f>
        <v>7113</v>
      </c>
      <c r="C5" s="18">
        <f t="shared" ref="C5:K5" si="1">D9*1.5</f>
        <v>5382</v>
      </c>
      <c r="D5" s="18">
        <f t="shared" si="1"/>
        <v>3375</v>
      </c>
      <c r="E5" s="18">
        <f t="shared" si="1"/>
        <v>1729.5</v>
      </c>
      <c r="F5" s="18">
        <f t="shared" si="1"/>
        <v>370.5</v>
      </c>
      <c r="G5" s="18">
        <f t="shared" si="1"/>
        <v>0</v>
      </c>
      <c r="H5" s="18">
        <f t="shared" si="1"/>
        <v>0</v>
      </c>
      <c r="I5" s="18">
        <f t="shared" si="1"/>
        <v>0</v>
      </c>
      <c r="J5" s="18">
        <f t="shared" si="1"/>
        <v>0</v>
      </c>
      <c r="K5" s="18">
        <f t="shared" si="1"/>
        <v>0</v>
      </c>
    </row>
    <row r="6" spans="1:12">
      <c r="A6" s="17" t="s">
        <v>51</v>
      </c>
      <c r="B6" s="19">
        <f t="shared" ref="B6:K6" ca="1" si="2">B5*$B$13*$B$14</f>
        <v>4701.8718061911422</v>
      </c>
      <c r="C6" s="19">
        <f t="shared" ca="1" si="2"/>
        <v>3557.6372924111811</v>
      </c>
      <c r="D6" s="19">
        <f t="shared" ca="1" si="2"/>
        <v>2230.9598405588504</v>
      </c>
      <c r="E6" s="19">
        <f t="shared" ca="1" si="2"/>
        <v>1143.2429760730467</v>
      </c>
      <c r="F6" s="19">
        <f t="shared" ca="1" si="2"/>
        <v>244.90981360801604</v>
      </c>
      <c r="G6" s="19">
        <f t="shared" ca="1" si="2"/>
        <v>0</v>
      </c>
      <c r="H6" s="19">
        <f t="shared" ca="1" si="2"/>
        <v>0</v>
      </c>
      <c r="I6" s="19">
        <f t="shared" ca="1" si="2"/>
        <v>0</v>
      </c>
      <c r="J6" s="19">
        <f t="shared" ca="1" si="2"/>
        <v>0</v>
      </c>
      <c r="K6" s="19">
        <f t="shared" ca="1" si="2"/>
        <v>0</v>
      </c>
    </row>
    <row r="7" spans="1:12">
      <c r="A7" s="15" t="s">
        <v>53</v>
      </c>
      <c r="B7" s="20">
        <f ca="1">-B6*Assumptions!$B$6</f>
        <v>-94.037436123822843</v>
      </c>
      <c r="C7" s="20">
        <f ca="1">-C6*Assumptions!$B$6</f>
        <v>-71.152745848223617</v>
      </c>
      <c r="D7" s="20">
        <f ca="1">-D6*Assumptions!$B$6</f>
        <v>-44.619196811177005</v>
      </c>
      <c r="E7" s="20">
        <f ca="1">-E6*Assumptions!$B$6</f>
        <v>-22.864859521460936</v>
      </c>
      <c r="F7" s="20">
        <f ca="1">-F6*Assumptions!$B$6</f>
        <v>-4.8981962721603205</v>
      </c>
      <c r="G7" s="20">
        <f ca="1">-G6*Assumptions!$B$6</f>
        <v>0</v>
      </c>
      <c r="H7" s="20">
        <f ca="1">-H6*Assumptions!$B$6</f>
        <v>0</v>
      </c>
      <c r="I7" s="20">
        <f ca="1">-I6*Assumptions!$B$6</f>
        <v>0</v>
      </c>
      <c r="J7" s="20">
        <f ca="1">-J6*Assumptions!$B$6</f>
        <v>0</v>
      </c>
      <c r="K7" s="20">
        <f ca="1">-K6*Assumptions!$B$6</f>
        <v>0</v>
      </c>
    </row>
    <row r="8" spans="1:12">
      <c r="A8" s="21" t="s">
        <v>55</v>
      </c>
      <c r="B8" s="22">
        <f t="shared" ref="B8:K8" ca="1" si="3">B3+B4+B6+B7</f>
        <v>4607.8343700673195</v>
      </c>
      <c r="C8" s="22">
        <f t="shared" ca="1" si="3"/>
        <v>4610.4354796235457</v>
      </c>
      <c r="D8" s="22">
        <f t="shared" ca="1" si="3"/>
        <v>2067.9325754088645</v>
      </c>
      <c r="E8" s="22">
        <f t="shared" ca="1" si="3"/>
        <v>-247.68256558043603</v>
      </c>
      <c r="F8" s="22">
        <f t="shared" ca="1" si="3"/>
        <v>-2007.9026916865366</v>
      </c>
      <c r="G8" s="22">
        <f t="shared" ca="1" si="3"/>
        <v>-2844.8124225178831</v>
      </c>
      <c r="H8" s="22">
        <f t="shared" ca="1" si="3"/>
        <v>-2782.6311802660948</v>
      </c>
      <c r="I8" s="22">
        <f t="shared" ca="1" si="3"/>
        <v>-2504.3680622394854</v>
      </c>
      <c r="J8" s="22">
        <f t="shared" ca="1" si="3"/>
        <v>-2253.9312560155367</v>
      </c>
      <c r="K8" s="22">
        <f t="shared" ca="1" si="3"/>
        <v>-2028.538130413983</v>
      </c>
    </row>
    <row r="9" spans="1:12">
      <c r="A9" s="23" t="s">
        <v>57</v>
      </c>
      <c r="B9" s="24">
        <f>'Sales Data'!C14</f>
        <v>3359</v>
      </c>
      <c r="C9" s="24">
        <f>'Sales Data'!D14</f>
        <v>4742</v>
      </c>
      <c r="D9" s="24">
        <f>'Sales Data'!E14</f>
        <v>3588</v>
      </c>
      <c r="E9" s="24">
        <f>'Sales Data'!F14</f>
        <v>2250</v>
      </c>
      <c r="F9" s="24">
        <f>'Sales Data'!G14</f>
        <v>1153</v>
      </c>
      <c r="G9" s="24">
        <f>'Sales Data'!H14</f>
        <v>247</v>
      </c>
      <c r="H9" s="24">
        <f>'Sales Data'!I14</f>
        <v>0</v>
      </c>
      <c r="I9" s="24">
        <f>'Sales Data'!J14</f>
        <v>0</v>
      </c>
      <c r="J9" s="24">
        <f>'Sales Data'!K14</f>
        <v>0</v>
      </c>
      <c r="K9" s="24">
        <f>'Sales Data'!L14</f>
        <v>0</v>
      </c>
    </row>
    <row r="10" spans="1:12">
      <c r="A10" s="25" t="s">
        <v>59</v>
      </c>
      <c r="B10" s="26">
        <f t="shared" ref="B10:K10" ca="1" si="4">B8-B9</f>
        <v>1248.8343700673195</v>
      </c>
      <c r="C10" s="26">
        <f t="shared" ca="1" si="4"/>
        <v>-131.56452037645431</v>
      </c>
      <c r="D10" s="26">
        <f t="shared" ca="1" si="4"/>
        <v>-1520.0674245911355</v>
      </c>
      <c r="E10" s="26">
        <f t="shared" ca="1" si="4"/>
        <v>-2497.6825655804359</v>
      </c>
      <c r="F10" s="26">
        <f t="shared" ca="1" si="4"/>
        <v>-3160.9026916865369</v>
      </c>
      <c r="G10" s="26">
        <f t="shared" ca="1" si="4"/>
        <v>-3091.8124225178831</v>
      </c>
      <c r="H10" s="26">
        <f t="shared" ca="1" si="4"/>
        <v>-2782.6311802660948</v>
      </c>
      <c r="I10" s="26">
        <f t="shared" ca="1" si="4"/>
        <v>-2504.3680622394854</v>
      </c>
      <c r="J10" s="26">
        <f t="shared" ca="1" si="4"/>
        <v>-2253.9312560155367</v>
      </c>
      <c r="K10" s="26">
        <f t="shared" ca="1" si="4"/>
        <v>-2028.538130413983</v>
      </c>
    </row>
    <row r="12" spans="1:12">
      <c r="A12" s="27" t="s">
        <v>63</v>
      </c>
    </row>
    <row r="13" spans="1:12">
      <c r="A13" s="4" t="s">
        <v>65</v>
      </c>
      <c r="B13" s="28">
        <f ca="1">Assumptions!G22</f>
        <v>0.78085385645838745</v>
      </c>
    </row>
    <row r="14" spans="1:12">
      <c r="A14" s="4" t="s">
        <v>67</v>
      </c>
      <c r="B14" s="28">
        <f ca="1">Assumptions!H22</f>
        <v>0.84654142702385426</v>
      </c>
    </row>
  </sheetData>
  <mergeCells count="1">
    <mergeCell ref="A1:L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9D3B2-C4B1-4015-9F79-8C4B34754A07}">
  <sheetPr codeName="Sheet3"/>
  <dimension ref="B1:DZ1010"/>
  <sheetViews>
    <sheetView zoomScale="49" workbookViewId="0"/>
  </sheetViews>
  <sheetFormatPr defaultRowHeight="14.4"/>
  <cols>
    <col min="2" max="2" width="31.89453125" bestFit="1" customWidth="1"/>
    <col min="3" max="12" width="12.26171875" bestFit="1" customWidth="1"/>
    <col min="15" max="15" width="31.89453125" bestFit="1" customWidth="1"/>
    <col min="16" max="25" width="12.26171875" bestFit="1" customWidth="1"/>
    <col min="28" max="28" width="31.89453125" bestFit="1" customWidth="1"/>
    <col min="29" max="38" width="12.26171875" bestFit="1" customWidth="1"/>
    <col min="41" max="41" width="31.89453125" bestFit="1" customWidth="1"/>
    <col min="42" max="51" width="12.26171875" bestFit="1" customWidth="1"/>
    <col min="54" max="54" width="31.89453125" bestFit="1" customWidth="1"/>
    <col min="55" max="64" width="12.26171875" bestFit="1" customWidth="1"/>
    <col min="66" max="66" width="31.89453125" customWidth="1"/>
    <col min="67" max="67" width="31.89453125" bestFit="1" customWidth="1"/>
    <col min="68" max="77" width="12.26171875" bestFit="1" customWidth="1"/>
    <col min="80" max="80" width="31.89453125" bestFit="1" customWidth="1"/>
    <col min="81" max="81" width="11.68359375" bestFit="1" customWidth="1"/>
    <col min="82" max="90" width="12.26171875" bestFit="1" customWidth="1"/>
    <col min="93" max="93" width="31.89453125" bestFit="1" customWidth="1"/>
    <col min="94" max="103" width="12.26171875" bestFit="1" customWidth="1"/>
    <col min="106" max="106" width="31.89453125" bestFit="1" customWidth="1"/>
    <col min="107" max="116" width="12.26171875" bestFit="1" customWidth="1"/>
    <col min="119" max="119" width="31.89453125" bestFit="1" customWidth="1"/>
    <col min="120" max="129" width="12.26171875" bestFit="1" customWidth="1"/>
  </cols>
  <sheetData>
    <row r="1" spans="2:130" ht="15">
      <c r="B1" s="69" t="s">
        <v>117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O1" s="69" t="s">
        <v>101</v>
      </c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B1" s="69" t="s">
        <v>102</v>
      </c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O1" s="69" t="s">
        <v>103</v>
      </c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B1" s="70" t="s">
        <v>112</v>
      </c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O1" s="69" t="s">
        <v>113</v>
      </c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B1" s="69" t="s">
        <v>114</v>
      </c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O1" s="69" t="s">
        <v>115</v>
      </c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B1" s="69" t="s">
        <v>116</v>
      </c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O1" s="69" t="s">
        <v>117</v>
      </c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</row>
    <row r="2" spans="2:130">
      <c r="B2" t="s">
        <v>100</v>
      </c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O2" t="s">
        <v>100</v>
      </c>
      <c r="P2" t="s">
        <v>25</v>
      </c>
      <c r="Q2" t="s">
        <v>26</v>
      </c>
      <c r="R2" t="s">
        <v>27</v>
      </c>
      <c r="S2" t="s">
        <v>28</v>
      </c>
      <c r="T2" t="s">
        <v>29</v>
      </c>
      <c r="U2" t="s">
        <v>30</v>
      </c>
      <c r="V2" t="s">
        <v>31</v>
      </c>
      <c r="W2" t="s">
        <v>32</v>
      </c>
      <c r="X2" t="s">
        <v>33</v>
      </c>
      <c r="Y2" t="s">
        <v>34</v>
      </c>
      <c r="AB2" t="s">
        <v>100</v>
      </c>
      <c r="AC2" t="s">
        <v>25</v>
      </c>
      <c r="AD2" t="s">
        <v>26</v>
      </c>
      <c r="AE2" t="s">
        <v>27</v>
      </c>
      <c r="AF2" t="s">
        <v>28</v>
      </c>
      <c r="AG2" t="s">
        <v>29</v>
      </c>
      <c r="AH2" t="s">
        <v>30</v>
      </c>
      <c r="AI2" t="s">
        <v>31</v>
      </c>
      <c r="AJ2" t="s">
        <v>32</v>
      </c>
      <c r="AK2" t="s">
        <v>33</v>
      </c>
      <c r="AL2" t="s">
        <v>34</v>
      </c>
      <c r="AO2" t="s">
        <v>100</v>
      </c>
      <c r="AP2" t="s">
        <v>25</v>
      </c>
      <c r="AQ2" t="s">
        <v>26</v>
      </c>
      <c r="AR2" t="s">
        <v>27</v>
      </c>
      <c r="AS2" t="s">
        <v>28</v>
      </c>
      <c r="AT2" t="s">
        <v>29</v>
      </c>
      <c r="AU2" t="s">
        <v>30</v>
      </c>
      <c r="AV2" t="s">
        <v>31</v>
      </c>
      <c r="AW2" t="s">
        <v>32</v>
      </c>
      <c r="AX2" t="s">
        <v>33</v>
      </c>
      <c r="AY2" t="s">
        <v>34</v>
      </c>
      <c r="BB2" t="s">
        <v>100</v>
      </c>
      <c r="BC2" t="s">
        <v>25</v>
      </c>
      <c r="BD2" t="s">
        <v>26</v>
      </c>
      <c r="BE2" t="s">
        <v>27</v>
      </c>
      <c r="BF2" t="s">
        <v>28</v>
      </c>
      <c r="BG2" t="s">
        <v>29</v>
      </c>
      <c r="BH2" t="s">
        <v>30</v>
      </c>
      <c r="BI2" t="s">
        <v>31</v>
      </c>
      <c r="BJ2" t="s">
        <v>32</v>
      </c>
      <c r="BK2" t="s">
        <v>33</v>
      </c>
      <c r="BL2" t="s">
        <v>34</v>
      </c>
      <c r="BO2" t="s">
        <v>100</v>
      </c>
      <c r="BP2" t="s">
        <v>25</v>
      </c>
      <c r="BQ2" t="s">
        <v>26</v>
      </c>
      <c r="BR2" t="s">
        <v>27</v>
      </c>
      <c r="BS2" t="s">
        <v>28</v>
      </c>
      <c r="BT2" t="s">
        <v>29</v>
      </c>
      <c r="BU2" t="s">
        <v>30</v>
      </c>
      <c r="BV2" t="s">
        <v>31</v>
      </c>
      <c r="BW2" t="s">
        <v>32</v>
      </c>
      <c r="BX2" t="s">
        <v>33</v>
      </c>
      <c r="BY2" t="s">
        <v>34</v>
      </c>
      <c r="CB2" t="s">
        <v>100</v>
      </c>
      <c r="CC2" t="s">
        <v>25</v>
      </c>
      <c r="CD2" t="s">
        <v>26</v>
      </c>
      <c r="CE2" t="s">
        <v>27</v>
      </c>
      <c r="CF2" t="s">
        <v>28</v>
      </c>
      <c r="CG2" t="s">
        <v>29</v>
      </c>
      <c r="CH2" t="s">
        <v>30</v>
      </c>
      <c r="CI2" t="s">
        <v>31</v>
      </c>
      <c r="CJ2" t="s">
        <v>32</v>
      </c>
      <c r="CK2" t="s">
        <v>33</v>
      </c>
      <c r="CL2" t="s">
        <v>34</v>
      </c>
      <c r="CO2" t="s">
        <v>100</v>
      </c>
      <c r="CP2" t="s">
        <v>25</v>
      </c>
      <c r="CQ2" t="s">
        <v>26</v>
      </c>
      <c r="CR2" t="s">
        <v>27</v>
      </c>
      <c r="CS2" t="s">
        <v>28</v>
      </c>
      <c r="CT2" t="s">
        <v>29</v>
      </c>
      <c r="CU2" t="s">
        <v>30</v>
      </c>
      <c r="CV2" t="s">
        <v>31</v>
      </c>
      <c r="CW2" t="s">
        <v>32</v>
      </c>
      <c r="CX2" t="s">
        <v>33</v>
      </c>
      <c r="CY2" t="s">
        <v>34</v>
      </c>
      <c r="DB2" t="s">
        <v>100</v>
      </c>
      <c r="DC2" t="s">
        <v>25</v>
      </c>
      <c r="DD2" t="s">
        <v>26</v>
      </c>
      <c r="DE2" t="s">
        <v>27</v>
      </c>
      <c r="DF2" t="s">
        <v>28</v>
      </c>
      <c r="DG2" t="s">
        <v>29</v>
      </c>
      <c r="DH2" t="s">
        <v>30</v>
      </c>
      <c r="DI2" t="s">
        <v>31</v>
      </c>
      <c r="DJ2" t="s">
        <v>32</v>
      </c>
      <c r="DK2" t="s">
        <v>33</v>
      </c>
      <c r="DL2" t="s">
        <v>34</v>
      </c>
      <c r="DO2" t="s">
        <v>100</v>
      </c>
      <c r="DP2" t="s">
        <v>25</v>
      </c>
      <c r="DQ2" t="s">
        <v>26</v>
      </c>
      <c r="DR2" t="s">
        <v>27</v>
      </c>
      <c r="DS2" t="s">
        <v>28</v>
      </c>
      <c r="DT2" t="s">
        <v>29</v>
      </c>
      <c r="DU2" t="s">
        <v>30</v>
      </c>
      <c r="DV2" t="s">
        <v>31</v>
      </c>
      <c r="DW2" t="s">
        <v>32</v>
      </c>
      <c r="DX2" t="s">
        <v>33</v>
      </c>
      <c r="DY2" t="s">
        <v>34</v>
      </c>
    </row>
    <row r="3" spans="2:130">
      <c r="B3">
        <v>1</v>
      </c>
      <c r="O3">
        <v>1</v>
      </c>
      <c r="P3">
        <v>1659.9279282188872</v>
      </c>
      <c r="Q3">
        <v>270.14835577636677</v>
      </c>
      <c r="R3">
        <v>-1338.8162700052944</v>
      </c>
      <c r="S3">
        <v>-2401.1125626168573</v>
      </c>
      <c r="T3">
        <v>-3248.1201114540418</v>
      </c>
      <c r="U3">
        <v>-3186.3081003086377</v>
      </c>
      <c r="V3">
        <v>-2867.6772902777739</v>
      </c>
      <c r="W3">
        <v>-2580.9095612499964</v>
      </c>
      <c r="X3">
        <v>-2322.8186051249968</v>
      </c>
      <c r="Y3">
        <v>-2090.5367446124969</v>
      </c>
      <c r="AB3">
        <v>1</v>
      </c>
      <c r="AC3">
        <v>10967.331221884982</v>
      </c>
      <c r="AD3">
        <v>15594.485181764492</v>
      </c>
      <c r="AE3">
        <v>17004.05336855942</v>
      </c>
      <c r="AF3">
        <v>16436.863347272752</v>
      </c>
      <c r="AG3">
        <v>13958.414189278865</v>
      </c>
      <c r="AH3">
        <v>11839.045352413585</v>
      </c>
      <c r="AI3">
        <v>10537.140817172227</v>
      </c>
      <c r="AJ3">
        <v>9483.4267354550047</v>
      </c>
      <c r="AK3">
        <v>8535.0840619095034</v>
      </c>
      <c r="AL3">
        <v>7681.5756557185532</v>
      </c>
      <c r="AO3">
        <v>1</v>
      </c>
      <c r="AP3">
        <v>18604.412631430161</v>
      </c>
      <c r="AQ3">
        <v>20640.64349920291</v>
      </c>
      <c r="AR3">
        <v>19679.49287430109</v>
      </c>
      <c r="AS3">
        <v>17873.886917270378</v>
      </c>
      <c r="AT3">
        <v>14487.062211152293</v>
      </c>
      <c r="AU3">
        <v>11995.372968097692</v>
      </c>
      <c r="AV3">
        <v>10320.835671287923</v>
      </c>
      <c r="AW3">
        <v>9288.7521041591317</v>
      </c>
      <c r="AX3">
        <v>8359.8768937432178</v>
      </c>
      <c r="AY3">
        <v>7523.8892043688957</v>
      </c>
      <c r="BB3">
        <v>1</v>
      </c>
      <c r="BC3">
        <v>6236.0083818976618</v>
      </c>
      <c r="BD3">
        <v>6515.2627251777849</v>
      </c>
      <c r="BE3">
        <v>4263.5651949720523</v>
      </c>
      <c r="BF3">
        <v>2206.7760232105484</v>
      </c>
      <c r="BG3">
        <v>-334.47446715424849</v>
      </c>
      <c r="BH3">
        <v>-1532.4173215185726</v>
      </c>
      <c r="BI3">
        <v>-1836.1755893667155</v>
      </c>
      <c r="BJ3">
        <v>-1652.5580304300438</v>
      </c>
      <c r="BK3">
        <v>-1487.3022273870395</v>
      </c>
      <c r="BL3">
        <v>-1338.5720046483355</v>
      </c>
      <c r="BO3">
        <v>1</v>
      </c>
      <c r="BP3">
        <v>3066.1578226628299</v>
      </c>
      <c r="BQ3">
        <v>2924.8954484683936</v>
      </c>
      <c r="BR3">
        <v>2058.6260926658397</v>
      </c>
      <c r="BS3">
        <v>1290.0743798834383</v>
      </c>
      <c r="BT3">
        <v>453.13479721660042</v>
      </c>
      <c r="BU3">
        <v>240.82131749494039</v>
      </c>
      <c r="BV3">
        <v>216.73918574544635</v>
      </c>
      <c r="BW3">
        <v>195.06526717090171</v>
      </c>
      <c r="BX3">
        <v>175.55874045381154</v>
      </c>
      <c r="BY3">
        <v>158.00286640843038</v>
      </c>
      <c r="CB3">
        <v>1</v>
      </c>
      <c r="CC3">
        <v>2133.467143001465</v>
      </c>
      <c r="CD3">
        <v>1863.9420166760492</v>
      </c>
      <c r="CE3">
        <v>1121.8534881308942</v>
      </c>
      <c r="CF3">
        <v>516.52102346057495</v>
      </c>
      <c r="CG3">
        <v>-19.603037762563019</v>
      </c>
      <c r="CH3">
        <v>-41.642733986306716</v>
      </c>
      <c r="CI3">
        <v>-37.478460587676047</v>
      </c>
      <c r="CJ3">
        <v>-33.73061452890844</v>
      </c>
      <c r="CK3">
        <v>-30.357553076017595</v>
      </c>
      <c r="CL3">
        <v>-27.321797768415834</v>
      </c>
      <c r="CO3">
        <v>1</v>
      </c>
      <c r="CP3">
        <v>2055.2649908098429</v>
      </c>
      <c r="CQ3">
        <v>1373.2033386648782</v>
      </c>
      <c r="CR3">
        <v>282.38749584703055</v>
      </c>
      <c r="CS3">
        <v>-470.90282535427923</v>
      </c>
      <c r="CT3">
        <v>-1105.0074413081304</v>
      </c>
      <c r="CU3">
        <v>-1104.5066971773174</v>
      </c>
      <c r="CV3">
        <v>-994.05602745958561</v>
      </c>
      <c r="CW3">
        <v>-894.65042471362699</v>
      </c>
      <c r="CX3">
        <v>-805.18538224226427</v>
      </c>
      <c r="CY3">
        <v>-724.66684401803786</v>
      </c>
      <c r="DB3">
        <v>1</v>
      </c>
      <c r="DC3">
        <v>714.2623733078708</v>
      </c>
      <c r="DD3">
        <v>-711.19021700360099</v>
      </c>
      <c r="DE3">
        <v>-2111.8796280935262</v>
      </c>
      <c r="DF3">
        <v>-2990.2845031470606</v>
      </c>
      <c r="DG3">
        <v>-3604.0301488301484</v>
      </c>
      <c r="DH3">
        <v>-3480.6271339471336</v>
      </c>
      <c r="DI3">
        <v>-3132.5644205524204</v>
      </c>
      <c r="DJ3">
        <v>-2819.3079784971783</v>
      </c>
      <c r="DK3">
        <v>-2537.3771806474606</v>
      </c>
      <c r="DL3">
        <v>-2283.6394625827147</v>
      </c>
      <c r="DO3">
        <v>1</v>
      </c>
      <c r="DP3">
        <v>2526.9463946336173</v>
      </c>
      <c r="DQ3">
        <v>1985.8105202367715</v>
      </c>
      <c r="DR3">
        <v>992.01297473473824</v>
      </c>
      <c r="DS3">
        <v>73.958069714356043</v>
      </c>
      <c r="DT3">
        <v>-779.8521700967035</v>
      </c>
      <c r="DU3">
        <v>-948.86695308703315</v>
      </c>
      <c r="DV3">
        <v>-853.98025777832981</v>
      </c>
      <c r="DW3">
        <v>-768.58223200049679</v>
      </c>
      <c r="DX3">
        <v>-691.72400880044711</v>
      </c>
      <c r="DY3">
        <v>-622.55160792040238</v>
      </c>
    </row>
    <row r="4" spans="2:130">
      <c r="B4">
        <v>2</v>
      </c>
      <c r="O4">
        <v>2</v>
      </c>
      <c r="P4">
        <v>3775.622219458076</v>
      </c>
      <c r="Q4">
        <v>3823.4799367316591</v>
      </c>
      <c r="R4">
        <v>2883.8251612246895</v>
      </c>
      <c r="S4">
        <v>1947.2348432865292</v>
      </c>
      <c r="T4">
        <v>772.54210105636957</v>
      </c>
      <c r="U4">
        <v>432.28789095073262</v>
      </c>
      <c r="V4">
        <v>389.05910185565938</v>
      </c>
      <c r="W4">
        <v>350.15319167009341</v>
      </c>
      <c r="X4">
        <v>315.13787250308405</v>
      </c>
      <c r="Y4">
        <v>283.62408525277567</v>
      </c>
      <c r="AB4">
        <v>2</v>
      </c>
      <c r="AC4">
        <v>10041.098631345269</v>
      </c>
      <c r="AD4">
        <v>13998.04947363511</v>
      </c>
      <c r="AE4">
        <v>15034.719927506889</v>
      </c>
      <c r="AF4">
        <v>14344.214230016689</v>
      </c>
      <c r="AG4">
        <v>11965.602138293074</v>
      </c>
      <c r="AH4">
        <v>10032.161367163673</v>
      </c>
      <c r="AI4">
        <v>8910.9452304473052</v>
      </c>
      <c r="AJ4">
        <v>8019.8507074025747</v>
      </c>
      <c r="AK4">
        <v>7217.8656366623172</v>
      </c>
      <c r="AL4">
        <v>6496.0790729960854</v>
      </c>
      <c r="AO4">
        <v>2</v>
      </c>
      <c r="AP4">
        <v>18647.503315690454</v>
      </c>
      <c r="AQ4">
        <v>20703.781484215051</v>
      </c>
      <c r="AR4">
        <v>19753.476810734592</v>
      </c>
      <c r="AS4">
        <v>17951.58728241286</v>
      </c>
      <c r="AT4">
        <v>14561.487992366263</v>
      </c>
      <c r="AU4">
        <v>12063.547240163516</v>
      </c>
      <c r="AV4">
        <v>10382.192516147164</v>
      </c>
      <c r="AW4">
        <v>9343.9732645324475</v>
      </c>
      <c r="AX4">
        <v>8409.5759380792024</v>
      </c>
      <c r="AY4">
        <v>7568.6183442712818</v>
      </c>
      <c r="BB4">
        <v>2</v>
      </c>
      <c r="BC4">
        <v>4340.2101119580184</v>
      </c>
      <c r="BD4">
        <v>3149.5449746419254</v>
      </c>
      <c r="BE4">
        <v>91.08843934667857</v>
      </c>
      <c r="BF4">
        <v>-2267.8450525918415</v>
      </c>
      <c r="BG4">
        <v>-4646.750554819595</v>
      </c>
      <c r="BH4">
        <v>-5486.1364772637544</v>
      </c>
      <c r="BI4">
        <v>-5394.522829537379</v>
      </c>
      <c r="BJ4">
        <v>-4855.0705465836409</v>
      </c>
      <c r="BK4">
        <v>-4369.563491925277</v>
      </c>
      <c r="BL4">
        <v>-3932.6071427327493</v>
      </c>
      <c r="BO4">
        <v>2</v>
      </c>
      <c r="BP4">
        <v>4936.7854891772486</v>
      </c>
      <c r="BQ4">
        <v>5993.9667320360331</v>
      </c>
      <c r="BR4">
        <v>5632.7754705707321</v>
      </c>
      <c r="BS4">
        <v>4913.0170408038775</v>
      </c>
      <c r="BT4">
        <v>3785.796751359866</v>
      </c>
      <c r="BU4">
        <v>3240.2170762238793</v>
      </c>
      <c r="BV4">
        <v>2916.1953686014913</v>
      </c>
      <c r="BW4">
        <v>2624.575831741342</v>
      </c>
      <c r="BX4">
        <v>2362.118248567208</v>
      </c>
      <c r="BY4">
        <v>2125.9064237104872</v>
      </c>
      <c r="CB4">
        <v>2</v>
      </c>
      <c r="CC4">
        <v>4313.2740391788639</v>
      </c>
      <c r="CD4">
        <v>5451.8870834407226</v>
      </c>
      <c r="CE4">
        <v>5260.357049795065</v>
      </c>
      <c r="CF4">
        <v>4641.8797360575581</v>
      </c>
      <c r="CG4">
        <v>3711.8572690211977</v>
      </c>
      <c r="CH4">
        <v>3316.6715421190779</v>
      </c>
      <c r="CI4">
        <v>2985.00438790717</v>
      </c>
      <c r="CJ4">
        <v>2686.503949116453</v>
      </c>
      <c r="CK4">
        <v>2417.8535542048076</v>
      </c>
      <c r="CL4">
        <v>2176.0681987843268</v>
      </c>
      <c r="CO4">
        <v>2</v>
      </c>
      <c r="CP4">
        <v>3681.9009626575653</v>
      </c>
      <c r="CQ4">
        <v>4063.0955167454231</v>
      </c>
      <c r="CR4">
        <v>3410.0620879374901</v>
      </c>
      <c r="CS4">
        <v>2687.4146679720216</v>
      </c>
      <c r="CT4">
        <v>1784.1719240068473</v>
      </c>
      <c r="CU4">
        <v>1495.7547316061625</v>
      </c>
      <c r="CV4">
        <v>1346.1792584455463</v>
      </c>
      <c r="CW4">
        <v>1211.5613326009916</v>
      </c>
      <c r="CX4">
        <v>1090.4051993408925</v>
      </c>
      <c r="CY4">
        <v>981.36467940680325</v>
      </c>
      <c r="DB4">
        <v>2</v>
      </c>
      <c r="DC4">
        <v>5678.633790056625</v>
      </c>
      <c r="DD4">
        <v>7531.6890193446834</v>
      </c>
      <c r="DE4">
        <v>7649.2881879617344</v>
      </c>
      <c r="DF4">
        <v>7038.0579556478569</v>
      </c>
      <c r="DG4">
        <v>5682.0086278074778</v>
      </c>
      <c r="DH4">
        <v>4876.8077650267296</v>
      </c>
      <c r="DI4">
        <v>4389.1269885240563</v>
      </c>
      <c r="DJ4">
        <v>3950.2142896716505</v>
      </c>
      <c r="DK4">
        <v>3555.1928607044856</v>
      </c>
      <c r="DL4">
        <v>3199.6735746340369</v>
      </c>
      <c r="DO4">
        <v>2</v>
      </c>
      <c r="DP4">
        <v>1896.5760790560298</v>
      </c>
      <c r="DQ4">
        <v>941.5120965517408</v>
      </c>
      <c r="DR4">
        <v>-246.95581958254206</v>
      </c>
      <c r="DS4">
        <v>-1194.3860876555823</v>
      </c>
      <c r="DT4">
        <v>-1954.1964684457307</v>
      </c>
      <c r="DU4">
        <v>-2005.7768216011577</v>
      </c>
      <c r="DV4">
        <v>-1805.199139441042</v>
      </c>
      <c r="DW4">
        <v>-1624.6792254969378</v>
      </c>
      <c r="DX4">
        <v>-1462.2113029472439</v>
      </c>
      <c r="DY4">
        <v>-1315.9901726525195</v>
      </c>
    </row>
    <row r="5" spans="2:130">
      <c r="B5">
        <v>3</v>
      </c>
      <c r="O5">
        <v>3</v>
      </c>
      <c r="P5">
        <v>4854.0458203982707</v>
      </c>
      <c r="Q5">
        <v>5634.7041077927188</v>
      </c>
      <c r="R5">
        <v>5036.2137159430913</v>
      </c>
      <c r="S5">
        <v>4163.6989548698039</v>
      </c>
      <c r="T5">
        <v>2821.9766717003167</v>
      </c>
      <c r="U5">
        <v>2276.779004530285</v>
      </c>
      <c r="V5">
        <v>2049.1011040772564</v>
      </c>
      <c r="W5">
        <v>1844.1909936695308</v>
      </c>
      <c r="X5">
        <v>1659.7718943025777</v>
      </c>
      <c r="Y5">
        <v>1493.7947048723199</v>
      </c>
      <c r="AB5">
        <v>3</v>
      </c>
      <c r="AC5">
        <v>13730.135198955453</v>
      </c>
      <c r="AD5">
        <v>20356.398084210636</v>
      </c>
      <c r="AE5">
        <v>22878.260688286136</v>
      </c>
      <c r="AF5">
        <v>22678.901646096976</v>
      </c>
      <c r="AG5">
        <v>19902.654454900832</v>
      </c>
      <c r="AH5">
        <v>17228.691874832464</v>
      </c>
      <c r="AI5">
        <v>15387.822687349217</v>
      </c>
      <c r="AJ5">
        <v>13849.040418614295</v>
      </c>
      <c r="AK5">
        <v>12464.136376752866</v>
      </c>
      <c r="AL5">
        <v>11217.722739077579</v>
      </c>
      <c r="AO5">
        <v>3</v>
      </c>
      <c r="AP5">
        <v>9864.0046382299297</v>
      </c>
      <c r="AQ5">
        <v>7833.8905235209422</v>
      </c>
      <c r="AR5">
        <v>4672.7738937990289</v>
      </c>
      <c r="AS5">
        <v>2113.3367142713232</v>
      </c>
      <c r="AT5">
        <v>-609.27947359057271</v>
      </c>
      <c r="AU5">
        <v>-1832.9280376446859</v>
      </c>
      <c r="AV5">
        <v>-2124.6352338802171</v>
      </c>
      <c r="AW5">
        <v>-1912.1717104921954</v>
      </c>
      <c r="AX5">
        <v>-1720.9545394429758</v>
      </c>
      <c r="AY5">
        <v>-1548.8590854986783</v>
      </c>
      <c r="BB5">
        <v>3</v>
      </c>
      <c r="BC5">
        <v>8889.1330686829206</v>
      </c>
      <c r="BD5">
        <v>11225.504840222191</v>
      </c>
      <c r="BE5">
        <v>10102.84739124696</v>
      </c>
      <c r="BF5">
        <v>8468.9020249390342</v>
      </c>
      <c r="BG5">
        <v>5700.4535765256951</v>
      </c>
      <c r="BH5">
        <v>4000.7188053844566</v>
      </c>
      <c r="BI5">
        <v>3143.6469248460107</v>
      </c>
      <c r="BJ5">
        <v>2829.2822323614096</v>
      </c>
      <c r="BK5">
        <v>2546.3540091252685</v>
      </c>
      <c r="BL5">
        <v>2291.7186082127419</v>
      </c>
      <c r="BO5">
        <v>3</v>
      </c>
      <c r="BP5">
        <v>580.50815666044946</v>
      </c>
      <c r="BQ5">
        <v>-1153.2202276201592</v>
      </c>
      <c r="BR5">
        <v>-2690.6264531311663</v>
      </c>
      <c r="BS5">
        <v>-3524.0136271877723</v>
      </c>
      <c r="BT5">
        <v>-3975.2344723615042</v>
      </c>
      <c r="BU5">
        <v>-3744.7110251253539</v>
      </c>
      <c r="BV5">
        <v>-3370.2399226128186</v>
      </c>
      <c r="BW5">
        <v>-3033.2159303515368</v>
      </c>
      <c r="BX5">
        <v>-2729.8943373163829</v>
      </c>
      <c r="BY5">
        <v>-2456.9049035847447</v>
      </c>
      <c r="CB5">
        <v>3</v>
      </c>
      <c r="CC5">
        <v>2377.4744518783091</v>
      </c>
      <c r="CD5">
        <v>2265.5761346680974</v>
      </c>
      <c r="CE5">
        <v>1585.1170545641307</v>
      </c>
      <c r="CF5">
        <v>978.31315714804805</v>
      </c>
      <c r="CG5">
        <v>398.096158086282</v>
      </c>
      <c r="CH5">
        <v>334.28654227765378</v>
      </c>
      <c r="CI5">
        <v>300.8578880498884</v>
      </c>
      <c r="CJ5">
        <v>270.77209924489955</v>
      </c>
      <c r="CK5">
        <v>243.6948893204096</v>
      </c>
      <c r="CL5">
        <v>219.32540038836865</v>
      </c>
      <c r="CO5">
        <v>3</v>
      </c>
      <c r="CP5">
        <v>3304.548614085822</v>
      </c>
      <c r="CQ5">
        <v>3439.0855056730261</v>
      </c>
      <c r="CR5">
        <v>2684.4938764138897</v>
      </c>
      <c r="CS5">
        <v>1954.7378157024145</v>
      </c>
      <c r="CT5">
        <v>1113.9306175219017</v>
      </c>
      <c r="CU5">
        <v>892.5375557697115</v>
      </c>
      <c r="CV5">
        <v>803.28380019274039</v>
      </c>
      <c r="CW5">
        <v>722.95542017346634</v>
      </c>
      <c r="CX5">
        <v>650.6598781561197</v>
      </c>
      <c r="CY5">
        <v>585.59389034050776</v>
      </c>
      <c r="DB5">
        <v>3</v>
      </c>
      <c r="DC5">
        <v>5800.0674443864627</v>
      </c>
      <c r="DD5">
        <v>7733.3183624861485</v>
      </c>
      <c r="DE5">
        <v>7888.0564385465568</v>
      </c>
      <c r="DF5">
        <v>7283.3615740544101</v>
      </c>
      <c r="DG5">
        <v>5909.1547311572931</v>
      </c>
      <c r="DH5">
        <v>5081.2392580415635</v>
      </c>
      <c r="DI5">
        <v>4573.1153322374075</v>
      </c>
      <c r="DJ5">
        <v>4115.8037990136672</v>
      </c>
      <c r="DK5">
        <v>3704.2234191123007</v>
      </c>
      <c r="DL5">
        <v>3333.8010772010707</v>
      </c>
      <c r="DO5">
        <v>3</v>
      </c>
      <c r="DP5">
        <v>1681.3166586093121</v>
      </c>
      <c r="DQ5">
        <v>584.90413469064333</v>
      </c>
      <c r="DR5">
        <v>-670.03999411563063</v>
      </c>
      <c r="DS5">
        <v>-1627.501387496869</v>
      </c>
      <c r="DT5">
        <v>-2355.2126121642004</v>
      </c>
      <c r="DU5">
        <v>-2366.6913509477804</v>
      </c>
      <c r="DV5">
        <v>-2130.0222158530023</v>
      </c>
      <c r="DW5">
        <v>-1917.019994267702</v>
      </c>
      <c r="DX5">
        <v>-1725.3179948409318</v>
      </c>
      <c r="DY5">
        <v>-1552.7861953568386</v>
      </c>
    </row>
    <row r="6" spans="2:130">
      <c r="B6">
        <v>4</v>
      </c>
      <c r="O6">
        <v>4</v>
      </c>
      <c r="P6">
        <v>1513.2275425535481</v>
      </c>
      <c r="Q6">
        <v>23.763461946713505</v>
      </c>
      <c r="R6">
        <v>-1631.6105215438997</v>
      </c>
      <c r="S6">
        <v>-2702.6231561342579</v>
      </c>
      <c r="T6">
        <v>-3526.9093012002882</v>
      </c>
      <c r="U6">
        <v>-3437.2183710802592</v>
      </c>
      <c r="V6">
        <v>-3093.496533972233</v>
      </c>
      <c r="W6">
        <v>-2784.1468805750096</v>
      </c>
      <c r="X6">
        <v>-2505.7321925175088</v>
      </c>
      <c r="Y6">
        <v>-2255.158973265758</v>
      </c>
      <c r="AB6">
        <v>4</v>
      </c>
      <c r="AC6">
        <v>6477.9516427593881</v>
      </c>
      <c r="AD6">
        <v>7856.6815882990923</v>
      </c>
      <c r="AE6">
        <v>7458.8425596861289</v>
      </c>
      <c r="AF6">
        <v>6293.9507470906483</v>
      </c>
      <c r="AG6">
        <v>4299.4043270606708</v>
      </c>
      <c r="AH6">
        <v>3081.2148160217521</v>
      </c>
      <c r="AI6">
        <v>2655.0933344195769</v>
      </c>
      <c r="AJ6">
        <v>2389.5840009776193</v>
      </c>
      <c r="AK6">
        <v>2150.6256008798573</v>
      </c>
      <c r="AL6">
        <v>1935.5630407918716</v>
      </c>
      <c r="AO6">
        <v>4</v>
      </c>
      <c r="AP6">
        <v>6289.5890795293344</v>
      </c>
      <c r="AQ6">
        <v>2596.5312230940472</v>
      </c>
      <c r="AR6">
        <v>-1464.2679754918081</v>
      </c>
      <c r="AS6">
        <v>-4331.9866508517225</v>
      </c>
      <c r="AT6">
        <v>-6782.9728114055779</v>
      </c>
      <c r="AU6">
        <v>-7488.052409844955</v>
      </c>
      <c r="AV6">
        <v>-7214.2471688604592</v>
      </c>
      <c r="AW6">
        <v>-6492.8224519744135</v>
      </c>
      <c r="AX6">
        <v>-5843.5402067769719</v>
      </c>
      <c r="AY6">
        <v>-5259.1861860992749</v>
      </c>
      <c r="BB6">
        <v>4</v>
      </c>
      <c r="BC6">
        <v>5465.3128285850162</v>
      </c>
      <c r="BD6">
        <v>5147.0033775595293</v>
      </c>
      <c r="BE6">
        <v>2567.3355207234108</v>
      </c>
      <c r="BF6">
        <v>387.71614718811179</v>
      </c>
      <c r="BG6">
        <v>-2087.5365192289942</v>
      </c>
      <c r="BH6">
        <v>-3139.7158514812872</v>
      </c>
      <c r="BI6">
        <v>-3282.7442663331585</v>
      </c>
      <c r="BJ6">
        <v>-2954.4698396998429</v>
      </c>
      <c r="BK6">
        <v>-2659.0228557298587</v>
      </c>
      <c r="BL6">
        <v>-2393.1205701568729</v>
      </c>
      <c r="BO6">
        <v>4</v>
      </c>
      <c r="BP6">
        <v>6622.8290802356823</v>
      </c>
      <c r="BQ6">
        <v>8760.1975864115702</v>
      </c>
      <c r="BR6">
        <v>8854.2458679003776</v>
      </c>
      <c r="BS6">
        <v>8178.4660468046714</v>
      </c>
      <c r="BT6">
        <v>6789.6084823269157</v>
      </c>
      <c r="BU6">
        <v>5943.6476340942245</v>
      </c>
      <c r="BV6">
        <v>5349.2828706848022</v>
      </c>
      <c r="BW6">
        <v>4814.3545836163221</v>
      </c>
      <c r="BX6">
        <v>4332.9191252546898</v>
      </c>
      <c r="BY6">
        <v>3899.6272127292209</v>
      </c>
      <c r="CB6">
        <v>4</v>
      </c>
      <c r="CC6">
        <v>5018.7398109085352</v>
      </c>
      <c r="CD6">
        <v>6613.0782145852172</v>
      </c>
      <c r="CE6">
        <v>6599.7291813610718</v>
      </c>
      <c r="CF6">
        <v>5976.9977104742711</v>
      </c>
      <c r="CG6">
        <v>4919.4952160430903</v>
      </c>
      <c r="CH6">
        <v>4403.5456944387815</v>
      </c>
      <c r="CI6">
        <v>3963.1911249949035</v>
      </c>
      <c r="CJ6">
        <v>3566.8720124954129</v>
      </c>
      <c r="CK6">
        <v>3210.1848112458715</v>
      </c>
      <c r="CL6">
        <v>2889.1663301212843</v>
      </c>
      <c r="CO6">
        <v>4</v>
      </c>
      <c r="CP6">
        <v>3587.4427955829533</v>
      </c>
      <c r="CQ6">
        <v>3906.8944433846709</v>
      </c>
      <c r="CR6">
        <v>3228.4391469182328</v>
      </c>
      <c r="CS6">
        <v>2504.0123046759427</v>
      </c>
      <c r="CT6">
        <v>1616.3983152089027</v>
      </c>
      <c r="CU6">
        <v>1344.7584836880123</v>
      </c>
      <c r="CV6">
        <v>1210.2826353192111</v>
      </c>
      <c r="CW6">
        <v>1089.25437178729</v>
      </c>
      <c r="CX6">
        <v>980.32893460856098</v>
      </c>
      <c r="CY6">
        <v>882.29604114770484</v>
      </c>
      <c r="DB6">
        <v>4</v>
      </c>
      <c r="DC6">
        <v>2471.5023938515296</v>
      </c>
      <c r="DD6">
        <v>2206.5441873463924</v>
      </c>
      <c r="DE6">
        <v>1343.2838344438187</v>
      </c>
      <c r="DF6">
        <v>559.45084680237733</v>
      </c>
      <c r="DG6">
        <v>-317.04825308095781</v>
      </c>
      <c r="DH6">
        <v>-522.34342777286201</v>
      </c>
      <c r="DI6">
        <v>-470.10908499557581</v>
      </c>
      <c r="DJ6">
        <v>-423.09817649601825</v>
      </c>
      <c r="DK6">
        <v>-380.78835884641643</v>
      </c>
      <c r="DL6">
        <v>-342.70952296177478</v>
      </c>
      <c r="DO6">
        <v>4</v>
      </c>
      <c r="DP6">
        <v>4151.0290281337293</v>
      </c>
      <c r="DQ6">
        <v>4676.3352676535105</v>
      </c>
      <c r="DR6">
        <v>4184.0854003780132</v>
      </c>
      <c r="DS6">
        <v>3341.7130200699021</v>
      </c>
      <c r="DT6">
        <v>2245.7220575713541</v>
      </c>
      <c r="DU6">
        <v>1774.1498518142187</v>
      </c>
      <c r="DV6">
        <v>1596.7348666327969</v>
      </c>
      <c r="DW6">
        <v>1437.0613799695172</v>
      </c>
      <c r="DX6">
        <v>1293.3552419725656</v>
      </c>
      <c r="DY6">
        <v>1164.0197177753091</v>
      </c>
    </row>
    <row r="7" spans="2:130">
      <c r="B7">
        <v>5</v>
      </c>
      <c r="O7">
        <v>5</v>
      </c>
      <c r="P7">
        <v>2459.2793846639306</v>
      </c>
      <c r="Q7">
        <v>1612.6678238442928</v>
      </c>
      <c r="R7">
        <v>256.58179486440531</v>
      </c>
      <c r="S7">
        <v>-758.22027594246902</v>
      </c>
      <c r="T7">
        <v>-1729.0338196621806</v>
      </c>
      <c r="U7">
        <v>-1819.1304376959624</v>
      </c>
      <c r="V7">
        <v>-1637.2173939263662</v>
      </c>
      <c r="W7">
        <v>-1473.4956545337295</v>
      </c>
      <c r="X7">
        <v>-1326.1460890803567</v>
      </c>
      <c r="Y7">
        <v>-1193.5314801723209</v>
      </c>
      <c r="AB7">
        <v>5</v>
      </c>
      <c r="AC7">
        <v>6773.1191833731882</v>
      </c>
      <c r="AD7">
        <v>8365.4263750076061</v>
      </c>
      <c r="AE7">
        <v>8086.4206803234902</v>
      </c>
      <c r="AF7">
        <v>6960.8265400793043</v>
      </c>
      <c r="AG7">
        <v>4934.4645030929833</v>
      </c>
      <c r="AH7">
        <v>3657.0242914688451</v>
      </c>
      <c r="AI7">
        <v>3173.3218623219605</v>
      </c>
      <c r="AJ7">
        <v>2855.9896760897645</v>
      </c>
      <c r="AK7">
        <v>2570.3907084807879</v>
      </c>
      <c r="AL7">
        <v>2313.3516376327093</v>
      </c>
      <c r="AO7">
        <v>5</v>
      </c>
      <c r="AP7">
        <v>18106.574452629611</v>
      </c>
      <c r="AQ7">
        <v>19911.193502964506</v>
      </c>
      <c r="AR7">
        <v>18824.73670584341</v>
      </c>
      <c r="AS7">
        <v>16976.193855795482</v>
      </c>
      <c r="AT7">
        <v>13627.201291990397</v>
      </c>
      <c r="AU7">
        <v>11207.737403034796</v>
      </c>
      <c r="AV7">
        <v>9611.9636627313175</v>
      </c>
      <c r="AW7">
        <v>8650.7672964581852</v>
      </c>
      <c r="AX7">
        <v>7785.6905668123663</v>
      </c>
      <c r="AY7">
        <v>7007.12151013113</v>
      </c>
      <c r="BB7">
        <v>5</v>
      </c>
      <c r="BC7">
        <v>8210.7250018489831</v>
      </c>
      <c r="BD7">
        <v>10021.088680098575</v>
      </c>
      <c r="BE7">
        <v>8609.7339442221019</v>
      </c>
      <c r="BF7">
        <v>6867.6667659016202</v>
      </c>
      <c r="BG7">
        <v>4157.3131851271955</v>
      </c>
      <c r="BH7">
        <v>2585.8873796026473</v>
      </c>
      <c r="BI7">
        <v>1870.2986416423828</v>
      </c>
      <c r="BJ7">
        <v>1683.2687774781446</v>
      </c>
      <c r="BK7">
        <v>1514.9418997303301</v>
      </c>
      <c r="BL7">
        <v>1363.4477097572972</v>
      </c>
      <c r="BO7">
        <v>5</v>
      </c>
      <c r="BP7">
        <v>-30.464263254236357</v>
      </c>
      <c r="BQ7">
        <v>-2155.6206211233402</v>
      </c>
      <c r="BR7">
        <v>-3857.9922168505004</v>
      </c>
      <c r="BS7">
        <v>-4707.3159402981128</v>
      </c>
      <c r="BT7">
        <v>-5063.727161382054</v>
      </c>
      <c r="BU7">
        <v>-4724.3544452438482</v>
      </c>
      <c r="BV7">
        <v>-4251.9190007194629</v>
      </c>
      <c r="BW7">
        <v>-3826.7271006475166</v>
      </c>
      <c r="BX7">
        <v>-3444.0543905827649</v>
      </c>
      <c r="BY7">
        <v>-3099.6489515244884</v>
      </c>
      <c r="CB7">
        <v>5</v>
      </c>
      <c r="CC7">
        <v>3157.6950388956539</v>
      </c>
      <c r="CD7">
        <v>3549.8131058815779</v>
      </c>
      <c r="CE7">
        <v>3066.4160099520641</v>
      </c>
      <c r="CF7">
        <v>2454.907162811563</v>
      </c>
      <c r="CG7">
        <v>1733.7016908957416</v>
      </c>
      <c r="CH7">
        <v>1536.3315218061675</v>
      </c>
      <c r="CI7">
        <v>1382.6983696255506</v>
      </c>
      <c r="CJ7">
        <v>1244.4285326629956</v>
      </c>
      <c r="CK7">
        <v>1119.985679396696</v>
      </c>
      <c r="CL7">
        <v>1007.9871114570265</v>
      </c>
      <c r="CO7">
        <v>5</v>
      </c>
      <c r="CP7">
        <v>3304.1178305562016</v>
      </c>
      <c r="CQ7">
        <v>3438.3731390053599</v>
      </c>
      <c r="CR7">
        <v>2683.6655714190401</v>
      </c>
      <c r="CS7">
        <v>1953.9013955192986</v>
      </c>
      <c r="CT7">
        <v>1113.1654734415813</v>
      </c>
      <c r="CU7">
        <v>891.84892609742315</v>
      </c>
      <c r="CV7">
        <v>802.66403348768085</v>
      </c>
      <c r="CW7">
        <v>722.39763013891275</v>
      </c>
      <c r="CX7">
        <v>650.15786712502143</v>
      </c>
      <c r="CY7">
        <v>585.14208041251925</v>
      </c>
      <c r="DB7">
        <v>5</v>
      </c>
      <c r="DC7">
        <v>4890.3484606410275</v>
      </c>
      <c r="DD7">
        <v>6222.8141933726056</v>
      </c>
      <c r="DE7">
        <v>6099.326522845362</v>
      </c>
      <c r="DF7">
        <v>5445.6720169259734</v>
      </c>
      <c r="DG7">
        <v>4207.4920130128103</v>
      </c>
      <c r="DH7">
        <v>3549.7428117115292</v>
      </c>
      <c r="DI7">
        <v>3194.7685305403761</v>
      </c>
      <c r="DJ7">
        <v>2875.2916774863384</v>
      </c>
      <c r="DK7">
        <v>2587.7625097377045</v>
      </c>
      <c r="DL7">
        <v>2328.9862587639341</v>
      </c>
      <c r="DO7">
        <v>5</v>
      </c>
      <c r="DP7">
        <v>4108.3991051934254</v>
      </c>
      <c r="DQ7">
        <v>4605.7127141667042</v>
      </c>
      <c r="DR7">
        <v>4100.2979140037678</v>
      </c>
      <c r="DS7">
        <v>3255.9389720947484</v>
      </c>
      <c r="DT7">
        <v>2166.3049186184608</v>
      </c>
      <c r="DU7">
        <v>1702.6744267566146</v>
      </c>
      <c r="DV7">
        <v>1532.4069840809532</v>
      </c>
      <c r="DW7">
        <v>1379.1662856728578</v>
      </c>
      <c r="DX7">
        <v>1241.2496571055722</v>
      </c>
      <c r="DY7">
        <v>1117.1246913950149</v>
      </c>
    </row>
    <row r="8" spans="2:130">
      <c r="B8">
        <v>6</v>
      </c>
      <c r="O8">
        <v>6</v>
      </c>
      <c r="P8">
        <v>1697.3006869327328</v>
      </c>
      <c r="Q8">
        <v>332.91631065303591</v>
      </c>
      <c r="R8">
        <v>-1264.225266948793</v>
      </c>
      <c r="S8">
        <v>-2324.3010218012801</v>
      </c>
      <c r="T8">
        <v>-3177.0969776486299</v>
      </c>
      <c r="U8">
        <v>-3122.387279883767</v>
      </c>
      <c r="V8">
        <v>-2810.1485518953905</v>
      </c>
      <c r="W8">
        <v>-2529.1336967058514</v>
      </c>
      <c r="X8">
        <v>-2276.2203270352661</v>
      </c>
      <c r="Y8">
        <v>-2048.5982943317395</v>
      </c>
      <c r="AB8">
        <v>6</v>
      </c>
      <c r="AC8">
        <v>4191.8172403089211</v>
      </c>
      <c r="AD8">
        <v>3916.3466973314735</v>
      </c>
      <c r="AE8">
        <v>2598.1186168339736</v>
      </c>
      <c r="AF8">
        <v>1128.8581039684432</v>
      </c>
      <c r="AG8">
        <v>-619.26970137296757</v>
      </c>
      <c r="AH8">
        <v>-1378.5501308255971</v>
      </c>
      <c r="AI8">
        <v>-1358.6951177430374</v>
      </c>
      <c r="AJ8">
        <v>-1222.8256059687337</v>
      </c>
      <c r="AK8">
        <v>-1100.5430453718604</v>
      </c>
      <c r="AL8">
        <v>-990.48874083467445</v>
      </c>
      <c r="AO8">
        <v>6</v>
      </c>
      <c r="AP8">
        <v>6907.2713887790233</v>
      </c>
      <c r="AQ8">
        <v>3501.5810512214866</v>
      </c>
      <c r="AR8">
        <v>-403.7471346627608</v>
      </c>
      <c r="AS8">
        <v>-3218.1927579341791</v>
      </c>
      <c r="AT8">
        <v>-5716.118357893949</v>
      </c>
      <c r="AU8">
        <v>-6510.8100540107926</v>
      </c>
      <c r="AV8">
        <v>-6334.7290486097136</v>
      </c>
      <c r="AW8">
        <v>-5701.256143748742</v>
      </c>
      <c r="AX8">
        <v>-5131.1305293738678</v>
      </c>
      <c r="AY8">
        <v>-4618.017476436481</v>
      </c>
      <c r="BB8">
        <v>6</v>
      </c>
      <c r="BC8">
        <v>4208.9797665945061</v>
      </c>
      <c r="BD8">
        <v>2916.5643301279979</v>
      </c>
      <c r="BE8">
        <v>-197.73742063228565</v>
      </c>
      <c r="BF8">
        <v>-2577.5858506816603</v>
      </c>
      <c r="BG8">
        <v>-4945.2535597332771</v>
      </c>
      <c r="BH8">
        <v>-5759.8195681842335</v>
      </c>
      <c r="BI8">
        <v>-5640.8376113658105</v>
      </c>
      <c r="BJ8">
        <v>-5076.7538502292291</v>
      </c>
      <c r="BK8">
        <v>-4569.0784652063066</v>
      </c>
      <c r="BL8">
        <v>-4112.1706186856763</v>
      </c>
      <c r="BO8">
        <v>6</v>
      </c>
      <c r="BP8">
        <v>3578.1043747713511</v>
      </c>
      <c r="BQ8">
        <v>3764.8276754547387</v>
      </c>
      <c r="BR8">
        <v>3036.786249009876</v>
      </c>
      <c r="BS8">
        <v>2281.5881038310217</v>
      </c>
      <c r="BT8">
        <v>1365.2055568381493</v>
      </c>
      <c r="BU8">
        <v>1061.6850011543343</v>
      </c>
      <c r="BV8">
        <v>955.51650103890086</v>
      </c>
      <c r="BW8">
        <v>859.96485093501076</v>
      </c>
      <c r="BX8">
        <v>773.96836584150969</v>
      </c>
      <c r="BY8">
        <v>696.57152925735875</v>
      </c>
      <c r="CB8">
        <v>6</v>
      </c>
      <c r="CC8">
        <v>4627.7238904944397</v>
      </c>
      <c r="CD8">
        <v>5969.4690741900449</v>
      </c>
      <c r="CE8">
        <v>5857.3603127521546</v>
      </c>
      <c r="CF8">
        <v>5236.9867779126816</v>
      </c>
      <c r="CG8">
        <v>4250.1421697230762</v>
      </c>
      <c r="CH8">
        <v>3801.1279527507686</v>
      </c>
      <c r="CI8">
        <v>3421.0151574756919</v>
      </c>
      <c r="CJ8">
        <v>3078.9136417281225</v>
      </c>
      <c r="CK8">
        <v>2771.0222775553102</v>
      </c>
      <c r="CL8">
        <v>2493.920049799779</v>
      </c>
      <c r="CO8">
        <v>6</v>
      </c>
      <c r="CP8">
        <v>4096.4486371241446</v>
      </c>
      <c r="CQ8">
        <v>4748.6137066096744</v>
      </c>
      <c r="CR8">
        <v>4207.148990649046</v>
      </c>
      <c r="CS8">
        <v>3492.3109045886904</v>
      </c>
      <c r="CT8">
        <v>2520.4783919178317</v>
      </c>
      <c r="CU8">
        <v>2158.4305527260485</v>
      </c>
      <c r="CV8">
        <v>1942.5874974534436</v>
      </c>
      <c r="CW8">
        <v>1748.3287477080992</v>
      </c>
      <c r="CX8">
        <v>1573.4958729372893</v>
      </c>
      <c r="CY8">
        <v>1416.1462856435603</v>
      </c>
      <c r="DB8">
        <v>6</v>
      </c>
      <c r="DC8">
        <v>7676.209439558681</v>
      </c>
      <c r="DD8">
        <v>10848.478490165371</v>
      </c>
      <c r="DE8">
        <v>11577.010250471143</v>
      </c>
      <c r="DF8">
        <v>11073.286390202786</v>
      </c>
      <c r="DG8">
        <v>9418.5471305393276</v>
      </c>
      <c r="DH8">
        <v>8239.6924174853957</v>
      </c>
      <c r="DI8">
        <v>7415.7231757368563</v>
      </c>
      <c r="DJ8">
        <v>6674.1508581631706</v>
      </c>
      <c r="DK8">
        <v>6006.735772346854</v>
      </c>
      <c r="DL8">
        <v>5406.0621951121684</v>
      </c>
      <c r="DO8">
        <v>6</v>
      </c>
      <c r="DP8">
        <v>3558.6834839052508</v>
      </c>
      <c r="DQ8">
        <v>3695.030306381881</v>
      </c>
      <c r="DR8">
        <v>3019.8528427590481</v>
      </c>
      <c r="DS8">
        <v>2149.8770601581227</v>
      </c>
      <c r="DT8">
        <v>1142.2157608324405</v>
      </c>
      <c r="DU8">
        <v>780.99418474919639</v>
      </c>
      <c r="DV8">
        <v>702.89476627427678</v>
      </c>
      <c r="DW8">
        <v>632.60528964684909</v>
      </c>
      <c r="DX8">
        <v>569.34476068216418</v>
      </c>
      <c r="DY8">
        <v>512.41028461394774</v>
      </c>
    </row>
    <row r="9" spans="2:130">
      <c r="B9">
        <v>7</v>
      </c>
      <c r="O9">
        <v>7</v>
      </c>
      <c r="P9">
        <v>3611.6488667181848</v>
      </c>
      <c r="Q9">
        <v>3548.08490676988</v>
      </c>
      <c r="R9">
        <v>2556.5563890942849</v>
      </c>
      <c r="S9">
        <v>1610.2234395235737</v>
      </c>
      <c r="T9">
        <v>460.9273909586384</v>
      </c>
      <c r="U9">
        <v>151.83465186277454</v>
      </c>
      <c r="V9">
        <v>136.65118667649708</v>
      </c>
      <c r="W9">
        <v>122.98606800884737</v>
      </c>
      <c r="X9">
        <v>110.68746120796263</v>
      </c>
      <c r="Y9">
        <v>99.618715087166365</v>
      </c>
      <c r="AB9">
        <v>7</v>
      </c>
      <c r="AC9">
        <v>8857.3857427598905</v>
      </c>
      <c r="AD9">
        <v>11957.825945752615</v>
      </c>
      <c r="AE9">
        <v>12517.938073893059</v>
      </c>
      <c r="AF9">
        <v>11669.836588068874</v>
      </c>
      <c r="AG9">
        <v>9418.8149345458969</v>
      </c>
      <c r="AH9">
        <v>7722.987749905682</v>
      </c>
      <c r="AI9">
        <v>6832.6889749151142</v>
      </c>
      <c r="AJ9">
        <v>6149.4200774236024</v>
      </c>
      <c r="AK9">
        <v>5534.4780696812422</v>
      </c>
      <c r="AL9">
        <v>4981.0302627131177</v>
      </c>
      <c r="AO9">
        <v>7</v>
      </c>
      <c r="AP9">
        <v>10912.453771169556</v>
      </c>
      <c r="AQ9">
        <v>9370.1150411374765</v>
      </c>
      <c r="AR9">
        <v>6472.8936954852215</v>
      </c>
      <c r="AS9">
        <v>4003.8817789686545</v>
      </c>
      <c r="AT9">
        <v>1201.5909528520469</v>
      </c>
      <c r="AU9">
        <v>-174.16448670084492</v>
      </c>
      <c r="AV9">
        <v>-631.74803803076043</v>
      </c>
      <c r="AW9">
        <v>-568.57323422768434</v>
      </c>
      <c r="AX9">
        <v>-511.71591080491589</v>
      </c>
      <c r="AY9">
        <v>-460.54431972442433</v>
      </c>
      <c r="BB9">
        <v>7</v>
      </c>
      <c r="BC9">
        <v>2066.0877263546427</v>
      </c>
      <c r="BD9">
        <v>-887.83294761977049</v>
      </c>
      <c r="BE9">
        <v>-4914.0447247844932</v>
      </c>
      <c r="BF9">
        <v>-7635.4182363667387</v>
      </c>
      <c r="BG9">
        <v>-9819.5813034066396</v>
      </c>
      <c r="BH9">
        <v>-10228.85693493948</v>
      </c>
      <c r="BI9">
        <v>-9662.9712414455316</v>
      </c>
      <c r="BJ9">
        <v>-8696.6741173009777</v>
      </c>
      <c r="BK9">
        <v>-7827.0067055708796</v>
      </c>
      <c r="BL9">
        <v>-7044.3060350137912</v>
      </c>
      <c r="BO9">
        <v>7</v>
      </c>
      <c r="BP9">
        <v>6660.2935421516904</v>
      </c>
      <c r="BQ9">
        <v>8821.6641766256362</v>
      </c>
      <c r="BR9">
        <v>8925.8280355586539</v>
      </c>
      <c r="BS9">
        <v>8251.0254341021191</v>
      </c>
      <c r="BT9">
        <v>6856.3542004059072</v>
      </c>
      <c r="BU9">
        <v>6003.718780365316</v>
      </c>
      <c r="BV9">
        <v>5403.3469023287844</v>
      </c>
      <c r="BW9">
        <v>4863.0122120959059</v>
      </c>
      <c r="BX9">
        <v>4376.7109908863149</v>
      </c>
      <c r="BY9">
        <v>3939.0398917976836</v>
      </c>
      <c r="CB9">
        <v>7</v>
      </c>
      <c r="CC9">
        <v>5232.1960511227326</v>
      </c>
      <c r="CD9">
        <v>6964.4255130040492</v>
      </c>
      <c r="CE9">
        <v>7004.9895793968117</v>
      </c>
      <c r="CF9">
        <v>6380.9709073065533</v>
      </c>
      <c r="CG9">
        <v>5284.8961554526149</v>
      </c>
      <c r="CH9">
        <v>4732.4065399073534</v>
      </c>
      <c r="CI9">
        <v>4259.1658859166182</v>
      </c>
      <c r="CJ9">
        <v>3833.2492973249564</v>
      </c>
      <c r="CK9">
        <v>3449.9243675924608</v>
      </c>
      <c r="CL9">
        <v>3104.9319308332147</v>
      </c>
      <c r="CO9">
        <v>7</v>
      </c>
      <c r="CP9">
        <v>2557.3235905550282</v>
      </c>
      <c r="CQ9">
        <v>2203.4342715629182</v>
      </c>
      <c r="CR9">
        <v>1247.7392729750291</v>
      </c>
      <c r="CS9">
        <v>503.90683439334498</v>
      </c>
      <c r="CT9">
        <v>-213.26683574717606</v>
      </c>
      <c r="CU9">
        <v>-301.94015217245845</v>
      </c>
      <c r="CV9">
        <v>-271.74613695521259</v>
      </c>
      <c r="CW9">
        <v>-244.57152325969133</v>
      </c>
      <c r="CX9">
        <v>-220.1143709337222</v>
      </c>
      <c r="CY9">
        <v>-198.10293384034998</v>
      </c>
      <c r="DB9">
        <v>7</v>
      </c>
      <c r="DC9">
        <v>4788.2522667265093</v>
      </c>
      <c r="DD9">
        <v>6053.2929133795515</v>
      </c>
      <c r="DE9">
        <v>5898.5804467524449</v>
      </c>
      <c r="DF9">
        <v>5239.4312846431167</v>
      </c>
      <c r="DG9">
        <v>4016.5173384671543</v>
      </c>
      <c r="DH9">
        <v>3377.8656046204387</v>
      </c>
      <c r="DI9">
        <v>3040.0790441583949</v>
      </c>
      <c r="DJ9">
        <v>2736.0711397425553</v>
      </c>
      <c r="DK9">
        <v>2462.4640257682995</v>
      </c>
      <c r="DL9">
        <v>2216.2176231914696</v>
      </c>
      <c r="DO9">
        <v>7</v>
      </c>
      <c r="DP9">
        <v>5216.890456826779</v>
      </c>
      <c r="DQ9">
        <v>6442.0868938717413</v>
      </c>
      <c r="DR9">
        <v>6278.9953550244754</v>
      </c>
      <c r="DS9">
        <v>5486.2922971098133</v>
      </c>
      <c r="DT9">
        <v>4231.3617057025458</v>
      </c>
      <c r="DU9">
        <v>3561.225535132291</v>
      </c>
      <c r="DV9">
        <v>3205.1029816190621</v>
      </c>
      <c r="DW9">
        <v>2884.592683457156</v>
      </c>
      <c r="DX9">
        <v>2596.1334151114406</v>
      </c>
      <c r="DY9">
        <v>2336.5200736002967</v>
      </c>
    </row>
    <row r="10" spans="2:130">
      <c r="B10">
        <v>8</v>
      </c>
      <c r="O10">
        <v>8</v>
      </c>
      <c r="P10">
        <v>8699.8666164906263</v>
      </c>
      <c r="Q10">
        <v>12093.801977478586</v>
      </c>
      <c r="R10">
        <v>12711.95510160131</v>
      </c>
      <c r="S10">
        <v>12067.943415662225</v>
      </c>
      <c r="T10">
        <v>10130.568662029187</v>
      </c>
      <c r="U10">
        <v>8854.511795826269</v>
      </c>
      <c r="V10">
        <v>7969.0606162436416</v>
      </c>
      <c r="W10">
        <v>7172.1545546192774</v>
      </c>
      <c r="X10">
        <v>6454.9390991573491</v>
      </c>
      <c r="Y10">
        <v>5809.4451892416146</v>
      </c>
      <c r="AB10">
        <v>8</v>
      </c>
      <c r="AC10">
        <v>3850.356033877948</v>
      </c>
      <c r="AD10">
        <v>3327.8110871024019</v>
      </c>
      <c r="AE10">
        <v>1872.1120181514307</v>
      </c>
      <c r="AF10">
        <v>357.39044075590755</v>
      </c>
      <c r="AG10">
        <v>-1353.9318305939682</v>
      </c>
      <c r="AH10">
        <v>-2044.6687621347428</v>
      </c>
      <c r="AI10">
        <v>-1958.2018859212685</v>
      </c>
      <c r="AJ10">
        <v>-1762.3816973291416</v>
      </c>
      <c r="AK10">
        <v>-1586.1435275962274</v>
      </c>
      <c r="AL10">
        <v>-1427.5291748366046</v>
      </c>
      <c r="AO10">
        <v>8</v>
      </c>
      <c r="AP10">
        <v>11546.817993735374</v>
      </c>
      <c r="AQ10">
        <v>10299.607794946147</v>
      </c>
      <c r="AR10">
        <v>7562.0563097174127</v>
      </c>
      <c r="AS10">
        <v>5147.756205026697</v>
      </c>
      <c r="AT10">
        <v>2297.2582333588771</v>
      </c>
      <c r="AU10">
        <v>829.47051795092557</v>
      </c>
      <c r="AV10">
        <v>271.52346615583303</v>
      </c>
      <c r="AW10">
        <v>244.37111954024974</v>
      </c>
      <c r="AX10">
        <v>219.93400758622477</v>
      </c>
      <c r="AY10">
        <v>197.94060682760229</v>
      </c>
      <c r="BB10">
        <v>8</v>
      </c>
      <c r="BC10">
        <v>7542.646120904179</v>
      </c>
      <c r="BD10">
        <v>8835.0105071157232</v>
      </c>
      <c r="BE10">
        <v>7139.3540805696466</v>
      </c>
      <c r="BF10">
        <v>5290.8113122518625</v>
      </c>
      <c r="BG10">
        <v>2637.6680685271949</v>
      </c>
      <c r="BH10">
        <v>1192.5976446012669</v>
      </c>
      <c r="BI10">
        <v>616.3378801411402</v>
      </c>
      <c r="BJ10">
        <v>554.70409212702623</v>
      </c>
      <c r="BK10">
        <v>499.23368291432359</v>
      </c>
      <c r="BL10">
        <v>449.31031462289121</v>
      </c>
      <c r="BO10">
        <v>8</v>
      </c>
      <c r="BP10">
        <v>4500.6108687431488</v>
      </c>
      <c r="BQ10">
        <v>5278.3507780126183</v>
      </c>
      <c r="BR10">
        <v>4799.3903580821161</v>
      </c>
      <c r="BS10">
        <v>4068.2547889304387</v>
      </c>
      <c r="BT10">
        <v>3008.7193089032562</v>
      </c>
      <c r="BU10">
        <v>2540.8473780129307</v>
      </c>
      <c r="BV10">
        <v>2286.7626402116375</v>
      </c>
      <c r="BW10">
        <v>2058.0863761904739</v>
      </c>
      <c r="BX10">
        <v>1852.2777385714264</v>
      </c>
      <c r="BY10">
        <v>1667.0499647142838</v>
      </c>
      <c r="CB10">
        <v>8</v>
      </c>
      <c r="CC10">
        <v>4166.6666917698267</v>
      </c>
      <c r="CD10">
        <v>5210.5725386477125</v>
      </c>
      <c r="CE10">
        <v>4982.0135733694988</v>
      </c>
      <c r="CF10">
        <v>4364.4203431979322</v>
      </c>
      <c r="CG10">
        <v>3460.8903147928077</v>
      </c>
      <c r="CH10">
        <v>3090.8012833135267</v>
      </c>
      <c r="CI10">
        <v>2781.7211549821741</v>
      </c>
      <c r="CJ10">
        <v>2503.5490394839567</v>
      </c>
      <c r="CK10">
        <v>2253.1941355355611</v>
      </c>
      <c r="CL10">
        <v>2027.874721982005</v>
      </c>
      <c r="CO10">
        <v>8</v>
      </c>
      <c r="CP10">
        <v>3129.9349727872332</v>
      </c>
      <c r="CQ10">
        <v>3150.3350562521246</v>
      </c>
      <c r="CR10">
        <v>2348.7490270597782</v>
      </c>
      <c r="CS10">
        <v>1615.7035588488084</v>
      </c>
      <c r="CT10">
        <v>803.78739059612894</v>
      </c>
      <c r="CU10">
        <v>613.408651536516</v>
      </c>
      <c r="CV10">
        <v>552.06778638286437</v>
      </c>
      <c r="CW10">
        <v>496.86100774457793</v>
      </c>
      <c r="CX10">
        <v>447.17490697012011</v>
      </c>
      <c r="CY10">
        <v>402.45741627310809</v>
      </c>
      <c r="DB10">
        <v>8</v>
      </c>
      <c r="DC10">
        <v>3561.7013285968333</v>
      </c>
      <c r="DD10">
        <v>4016.7186099093215</v>
      </c>
      <c r="DE10">
        <v>3486.8814546845215</v>
      </c>
      <c r="DF10">
        <v>2761.7212548854714</v>
      </c>
      <c r="DG10">
        <v>1722.2088315398496</v>
      </c>
      <c r="DH10">
        <v>1312.9879483858647</v>
      </c>
      <c r="DI10">
        <v>1181.6891535472782</v>
      </c>
      <c r="DJ10">
        <v>1063.5202381925503</v>
      </c>
      <c r="DK10">
        <v>957.16821437329531</v>
      </c>
      <c r="DL10">
        <v>861.45139293596571</v>
      </c>
      <c r="DO10">
        <v>8</v>
      </c>
      <c r="DP10">
        <v>1983.7420458094521</v>
      </c>
      <c r="DQ10">
        <v>1085.9149648818839</v>
      </c>
      <c r="DR10">
        <v>-75.634439014303553</v>
      </c>
      <c r="DS10">
        <v>-1019.0027583312833</v>
      </c>
      <c r="DT10">
        <v>-1791.8111950002776</v>
      </c>
      <c r="DU10">
        <v>-1859.6300755002499</v>
      </c>
      <c r="DV10">
        <v>-1673.6670679502249</v>
      </c>
      <c r="DW10">
        <v>-1506.3003611552024</v>
      </c>
      <c r="DX10">
        <v>-1355.6703250396822</v>
      </c>
      <c r="DY10">
        <v>-1220.103292535714</v>
      </c>
    </row>
    <row r="11" spans="2:130">
      <c r="B11">
        <v>9</v>
      </c>
      <c r="O11">
        <v>9</v>
      </c>
      <c r="P11">
        <v>6258.5884087558206</v>
      </c>
      <c r="Q11">
        <v>7993.648666405863</v>
      </c>
      <c r="R11">
        <v>7839.4919353364094</v>
      </c>
      <c r="S11">
        <v>7050.4293987980654</v>
      </c>
      <c r="T11">
        <v>5491.1672699143655</v>
      </c>
      <c r="U11">
        <v>4679.0505429229288</v>
      </c>
      <c r="V11">
        <v>4211.1454886306356</v>
      </c>
      <c r="W11">
        <v>3790.0309397675719</v>
      </c>
      <c r="X11">
        <v>3411.0278457908148</v>
      </c>
      <c r="Y11">
        <v>3069.9250612117335</v>
      </c>
      <c r="AB11">
        <v>9</v>
      </c>
      <c r="AC11">
        <v>5244.2605167896854</v>
      </c>
      <c r="AD11">
        <v>5730.3165840696984</v>
      </c>
      <c r="AE11">
        <v>4835.7981806428452</v>
      </c>
      <c r="AF11">
        <v>3506.6566353354101</v>
      </c>
      <c r="AG11">
        <v>1645.0877243657815</v>
      </c>
      <c r="AH11">
        <v>674.54422266606139</v>
      </c>
      <c r="AI11">
        <v>489.08980039945527</v>
      </c>
      <c r="AJ11">
        <v>440.18082035950977</v>
      </c>
      <c r="AK11">
        <v>396.16273832355876</v>
      </c>
      <c r="AL11">
        <v>356.54646449120287</v>
      </c>
      <c r="AO11">
        <v>9</v>
      </c>
      <c r="AP11">
        <v>8333.5508482450641</v>
      </c>
      <c r="AQ11">
        <v>5591.4158422153596</v>
      </c>
      <c r="AR11">
        <v>2045.0830632548586</v>
      </c>
      <c r="AS11">
        <v>-646.35068352428516</v>
      </c>
      <c r="AT11">
        <v>-3252.6633252706843</v>
      </c>
      <c r="AU11">
        <v>-4254.2767549762557</v>
      </c>
      <c r="AV11">
        <v>-4303.8490794786303</v>
      </c>
      <c r="AW11">
        <v>-3873.4641715307671</v>
      </c>
      <c r="AX11">
        <v>-3486.1177543776903</v>
      </c>
      <c r="AY11">
        <v>-3137.5059789399211</v>
      </c>
      <c r="BB11">
        <v>9</v>
      </c>
      <c r="BC11">
        <v>13649.246296004665</v>
      </c>
      <c r="BD11">
        <v>19676.402722024453</v>
      </c>
      <c r="BE11">
        <v>20579.416607536616</v>
      </c>
      <c r="BF11">
        <v>19704.11798009323</v>
      </c>
      <c r="BG11">
        <v>16528.041495683672</v>
      </c>
      <c r="BH11">
        <v>13928.014946960307</v>
      </c>
      <c r="BI11">
        <v>12078.213452264277</v>
      </c>
      <c r="BJ11">
        <v>10870.392107037849</v>
      </c>
      <c r="BK11">
        <v>9783.352896334065</v>
      </c>
      <c r="BL11">
        <v>8805.0176067006578</v>
      </c>
      <c r="BO11">
        <v>9</v>
      </c>
      <c r="BP11">
        <v>5007.6473398318985</v>
      </c>
      <c r="BQ11">
        <v>6110.2272123217117</v>
      </c>
      <c r="BR11">
        <v>5768.1689772360278</v>
      </c>
      <c r="BS11">
        <v>5050.2589015782733</v>
      </c>
      <c r="BT11">
        <v>3912.0423949501665</v>
      </c>
      <c r="BU11">
        <v>3353.8381554551497</v>
      </c>
      <c r="BV11">
        <v>3018.4543399096347</v>
      </c>
      <c r="BW11">
        <v>2716.6089059186711</v>
      </c>
      <c r="BX11">
        <v>2444.9480153268041</v>
      </c>
      <c r="BY11">
        <v>2200.4532137941237</v>
      </c>
      <c r="CB11">
        <v>9</v>
      </c>
      <c r="CC11">
        <v>2582.4692966850325</v>
      </c>
      <c r="CD11">
        <v>2602.9960425628269</v>
      </c>
      <c r="CE11">
        <v>1974.3129493212123</v>
      </c>
      <c r="CF11">
        <v>1366.2728752973476</v>
      </c>
      <c r="CG11">
        <v>749.01262129822953</v>
      </c>
      <c r="CH11">
        <v>650.11135916840658</v>
      </c>
      <c r="CI11">
        <v>585.10022325156592</v>
      </c>
      <c r="CJ11">
        <v>526.59020092640935</v>
      </c>
      <c r="CK11">
        <v>473.93118083376839</v>
      </c>
      <c r="CL11">
        <v>426.53806275039153</v>
      </c>
      <c r="CO11">
        <v>9</v>
      </c>
      <c r="CP11">
        <v>2897.9858888974923</v>
      </c>
      <c r="CQ11">
        <v>2766.7716546883157</v>
      </c>
      <c r="CR11">
        <v>1902.7603308202997</v>
      </c>
      <c r="CS11">
        <v>1165.345358311879</v>
      </c>
      <c r="CT11">
        <v>391.80676396783201</v>
      </c>
      <c r="CU11">
        <v>242.6260875710488</v>
      </c>
      <c r="CV11">
        <v>218.36347881394391</v>
      </c>
      <c r="CW11">
        <v>196.52713093254951</v>
      </c>
      <c r="CX11">
        <v>176.87441783929455</v>
      </c>
      <c r="CY11">
        <v>159.18697605536511</v>
      </c>
      <c r="DB11">
        <v>9</v>
      </c>
      <c r="DC11">
        <v>766.65196979295251</v>
      </c>
      <c r="DD11">
        <v>-624.20214121003664</v>
      </c>
      <c r="DE11">
        <v>-2008.8688740268581</v>
      </c>
      <c r="DF11">
        <v>-2884.4542235958666</v>
      </c>
      <c r="DG11">
        <v>-3506.0334874982527</v>
      </c>
      <c r="DH11">
        <v>-3392.4301387484275</v>
      </c>
      <c r="DI11">
        <v>-3053.1871248735847</v>
      </c>
      <c r="DJ11">
        <v>-2747.8684123862263</v>
      </c>
      <c r="DK11">
        <v>-2473.0815711476034</v>
      </c>
      <c r="DL11">
        <v>-2225.773414032843</v>
      </c>
      <c r="DO11">
        <v>9</v>
      </c>
      <c r="DP11">
        <v>5730.6567248822921</v>
      </c>
      <c r="DQ11">
        <v>7293.2140656537995</v>
      </c>
      <c r="DR11">
        <v>7288.7833446609966</v>
      </c>
      <c r="DS11">
        <v>6520.0218815127537</v>
      </c>
      <c r="DT11">
        <v>5188.4792486221122</v>
      </c>
      <c r="DU11">
        <v>4422.6313237599006</v>
      </c>
      <c r="DV11">
        <v>3980.3681913839105</v>
      </c>
      <c r="DW11">
        <v>3582.3313722455196</v>
      </c>
      <c r="DX11">
        <v>3224.0982350209674</v>
      </c>
      <c r="DY11">
        <v>2901.6884115188705</v>
      </c>
    </row>
    <row r="12" spans="2:130">
      <c r="B12">
        <v>10</v>
      </c>
      <c r="O12">
        <v>10</v>
      </c>
      <c r="P12">
        <v>5400.9460721102332</v>
      </c>
      <c r="Q12">
        <v>6553.2290308345491</v>
      </c>
      <c r="R12">
        <v>6127.7531085631945</v>
      </c>
      <c r="S12">
        <v>5287.7329425149364</v>
      </c>
      <c r="T12">
        <v>3861.3050780660597</v>
      </c>
      <c r="U12">
        <v>3212.1745702594535</v>
      </c>
      <c r="V12">
        <v>2890.9571132335082</v>
      </c>
      <c r="W12">
        <v>2601.8614019101574</v>
      </c>
      <c r="X12">
        <v>2341.6752617191414</v>
      </c>
      <c r="Y12">
        <v>2107.5077355472272</v>
      </c>
      <c r="AB12">
        <v>10</v>
      </c>
      <c r="AC12">
        <v>12486.94171805869</v>
      </c>
      <c r="AD12">
        <v>18213.65501374624</v>
      </c>
      <c r="AE12">
        <v>20235.012630903588</v>
      </c>
      <c r="AF12">
        <v>19870.138742536026</v>
      </c>
      <c r="AG12">
        <v>17227.893303390883</v>
      </c>
      <c r="AH12">
        <v>14803.484195743416</v>
      </c>
      <c r="AI12">
        <v>13205.135776169074</v>
      </c>
      <c r="AJ12">
        <v>11884.622198552166</v>
      </c>
      <c r="AK12">
        <v>10696.159978696949</v>
      </c>
      <c r="AL12">
        <v>9626.5439808272549</v>
      </c>
      <c r="AO12">
        <v>10</v>
      </c>
      <c r="AP12">
        <v>12290.630108851463</v>
      </c>
      <c r="AQ12">
        <v>11389.467447495783</v>
      </c>
      <c r="AR12">
        <v>8839.1339237743123</v>
      </c>
      <c r="AS12">
        <v>6488.9851489165121</v>
      </c>
      <c r="AT12">
        <v>3581.9627743573628</v>
      </c>
      <c r="AU12">
        <v>2006.2643046420194</v>
      </c>
      <c r="AV12">
        <v>1330.6378741778174</v>
      </c>
      <c r="AW12">
        <v>1197.5740867600357</v>
      </c>
      <c r="AX12">
        <v>1077.8166780840322</v>
      </c>
      <c r="AY12">
        <v>970.03501027562902</v>
      </c>
      <c r="BB12">
        <v>10</v>
      </c>
      <c r="BC12">
        <v>27438.332426817055</v>
      </c>
      <c r="BD12">
        <v>44156.94619019665</v>
      </c>
      <c r="BE12">
        <v>50927.92059892523</v>
      </c>
      <c r="BF12">
        <v>52250.268272208385</v>
      </c>
      <c r="BG12">
        <v>47893.375737999035</v>
      </c>
      <c r="BH12">
        <v>42685.385833973953</v>
      </c>
      <c r="BI12">
        <v>37959.84725057656</v>
      </c>
      <c r="BJ12">
        <v>34163.862525518904</v>
      </c>
      <c r="BK12">
        <v>30747.476272967011</v>
      </c>
      <c r="BL12">
        <v>27672.728645670308</v>
      </c>
      <c r="BO12">
        <v>10</v>
      </c>
      <c r="BP12">
        <v>2659.5327394499527</v>
      </c>
      <c r="BQ12">
        <v>2257.7603534378068</v>
      </c>
      <c r="BR12">
        <v>1281.7003504555432</v>
      </c>
      <c r="BS12">
        <v>502.54226574697714</v>
      </c>
      <c r="BT12">
        <v>-271.2979526469594</v>
      </c>
      <c r="BU12">
        <v>-411.16815738226347</v>
      </c>
      <c r="BV12">
        <v>-370.05134164403711</v>
      </c>
      <c r="BW12">
        <v>-333.04620747963338</v>
      </c>
      <c r="BX12">
        <v>-299.74158673167005</v>
      </c>
      <c r="BY12">
        <v>-269.76742805850307</v>
      </c>
      <c r="CB12">
        <v>10</v>
      </c>
      <c r="CC12">
        <v>4126.934504833308</v>
      </c>
      <c r="CD12">
        <v>5145.1736703531651</v>
      </c>
      <c r="CE12">
        <v>4906.5794615507666</v>
      </c>
      <c r="CF12">
        <v>4289.2258276486245</v>
      </c>
      <c r="CG12">
        <v>3392.875538476922</v>
      </c>
      <c r="CH12">
        <v>3029.5879846292296</v>
      </c>
      <c r="CI12">
        <v>2726.6291861663067</v>
      </c>
      <c r="CJ12">
        <v>2453.9662675496761</v>
      </c>
      <c r="CK12">
        <v>2208.5696407947084</v>
      </c>
      <c r="CL12">
        <v>1987.7126767152376</v>
      </c>
      <c r="CO12">
        <v>10</v>
      </c>
      <c r="CP12">
        <v>3255.9171611469665</v>
      </c>
      <c r="CQ12">
        <v>3358.665936001069</v>
      </c>
      <c r="CR12">
        <v>2590.9859481707163</v>
      </c>
      <c r="CS12">
        <v>1860.3137581991291</v>
      </c>
      <c r="CT12">
        <v>1027.5529689465873</v>
      </c>
      <c r="CU12">
        <v>814.79767205192854</v>
      </c>
      <c r="CV12">
        <v>733.3179048467357</v>
      </c>
      <c r="CW12">
        <v>659.98611436206215</v>
      </c>
      <c r="CX12">
        <v>593.98750292585589</v>
      </c>
      <c r="CY12">
        <v>534.58875263327036</v>
      </c>
      <c r="DB12">
        <v>10</v>
      </c>
      <c r="DC12">
        <v>8307.6805212096933</v>
      </c>
      <c r="DD12">
        <v>11896.977772417798</v>
      </c>
      <c r="DE12">
        <v>12818.636769024084</v>
      </c>
      <c r="DF12">
        <v>12348.897686782473</v>
      </c>
      <c r="DG12">
        <v>10599.736944571609</v>
      </c>
      <c r="DH12">
        <v>9302.7632501144471</v>
      </c>
      <c r="DI12">
        <v>8372.4869251030032</v>
      </c>
      <c r="DJ12">
        <v>7535.2382325927028</v>
      </c>
      <c r="DK12">
        <v>6781.7144093334327</v>
      </c>
      <c r="DL12">
        <v>6103.5429684000892</v>
      </c>
      <c r="DO12">
        <v>10</v>
      </c>
      <c r="DP12">
        <v>4208.1766546606341</v>
      </c>
      <c r="DQ12">
        <v>4771.0084697770999</v>
      </c>
      <c r="DR12">
        <v>4296.4068790175315</v>
      </c>
      <c r="DS12">
        <v>3456.6975877466748</v>
      </c>
      <c r="DT12">
        <v>2352.1848584323989</v>
      </c>
      <c r="DU12">
        <v>1869.9663725891592</v>
      </c>
      <c r="DV12">
        <v>1682.9697353302431</v>
      </c>
      <c r="DW12">
        <v>1514.6727617972188</v>
      </c>
      <c r="DX12">
        <v>1363.2054856174968</v>
      </c>
      <c r="DY12">
        <v>1226.8849370557471</v>
      </c>
    </row>
    <row r="13" spans="2:130">
      <c r="B13">
        <v>11</v>
      </c>
      <c r="O13">
        <v>11</v>
      </c>
      <c r="P13">
        <v>2864.6994230232685</v>
      </c>
      <c r="Q13">
        <v>2293.5751892513072</v>
      </c>
      <c r="R13">
        <v>1065.7456982298008</v>
      </c>
      <c r="S13">
        <v>75.032041937784925</v>
      </c>
      <c r="T13">
        <v>-958.57419552094257</v>
      </c>
      <c r="U13">
        <v>-1125.7167759688482</v>
      </c>
      <c r="V13">
        <v>-1013.1450983719634</v>
      </c>
      <c r="W13">
        <v>-911.830588534767</v>
      </c>
      <c r="X13">
        <v>-820.64752968129028</v>
      </c>
      <c r="Y13">
        <v>-738.58277671316125</v>
      </c>
      <c r="AB13">
        <v>11</v>
      </c>
      <c r="AC13">
        <v>6202.7309757889889</v>
      </c>
      <c r="AD13">
        <v>7382.3168284597632</v>
      </c>
      <c r="AE13">
        <v>6873.6750016996739</v>
      </c>
      <c r="AF13">
        <v>5672.1411803913852</v>
      </c>
      <c r="AG13">
        <v>3707.2603370728284</v>
      </c>
      <c r="AH13">
        <v>2544.3174744276225</v>
      </c>
      <c r="AI13">
        <v>2171.8857269848604</v>
      </c>
      <c r="AJ13">
        <v>1954.6971542863744</v>
      </c>
      <c r="AK13">
        <v>1759.2274388577368</v>
      </c>
      <c r="AL13">
        <v>1583.3046949719633</v>
      </c>
      <c r="AO13">
        <v>11</v>
      </c>
      <c r="AP13">
        <v>1683.1740761260917</v>
      </c>
      <c r="AQ13">
        <v>-4152.9499336157387</v>
      </c>
      <c r="AR13">
        <v>-9373.1865886068645</v>
      </c>
      <c r="AS13">
        <v>-12638.193291716219</v>
      </c>
      <c r="AT13">
        <v>-14739.124845406888</v>
      </c>
      <c r="AU13">
        <v>-14775.915090166471</v>
      </c>
      <c r="AV13">
        <v>-13773.323581149823</v>
      </c>
      <c r="AW13">
        <v>-12395.991223034842</v>
      </c>
      <c r="AX13">
        <v>-11156.392100731358</v>
      </c>
      <c r="AY13">
        <v>-10040.752890658223</v>
      </c>
      <c r="BB13">
        <v>11</v>
      </c>
      <c r="BC13">
        <v>2871.6966969839978</v>
      </c>
      <c r="BD13">
        <v>542.4101618037148</v>
      </c>
      <c r="BE13">
        <v>-3140.9738462140203</v>
      </c>
      <c r="BF13">
        <v>-5733.9528030491183</v>
      </c>
      <c r="BG13">
        <v>-7987.1034732816752</v>
      </c>
      <c r="BH13">
        <v>-8548.7458863526281</v>
      </c>
      <c r="BI13">
        <v>-8150.8712977173655</v>
      </c>
      <c r="BJ13">
        <v>-7335.7841679456287</v>
      </c>
      <c r="BK13">
        <v>-6602.2057511510657</v>
      </c>
      <c r="BL13">
        <v>-5941.9851760359588</v>
      </c>
      <c r="BO13">
        <v>11</v>
      </c>
      <c r="BP13">
        <v>5835.2886338566823</v>
      </c>
      <c r="BQ13">
        <v>7468.1084059208788</v>
      </c>
      <c r="BR13">
        <v>7349.5171359954875</v>
      </c>
      <c r="BS13">
        <v>6653.1951810619121</v>
      </c>
      <c r="BT13">
        <v>5386.5467560525558</v>
      </c>
      <c r="BU13">
        <v>4680.8920804473</v>
      </c>
      <c r="BV13">
        <v>4212.8028724025698</v>
      </c>
      <c r="BW13">
        <v>3791.5225851623127</v>
      </c>
      <c r="BX13">
        <v>3412.3703266460816</v>
      </c>
      <c r="BY13">
        <v>3071.1332939814733</v>
      </c>
      <c r="CB13">
        <v>11</v>
      </c>
      <c r="CC13">
        <v>764.02044955704469</v>
      </c>
      <c r="CD13">
        <v>-390.15650762792529</v>
      </c>
      <c r="CE13">
        <v>-1478.1291196256243</v>
      </c>
      <c r="CF13">
        <v>-2075.2034353184108</v>
      </c>
      <c r="CG13">
        <v>-2363.8638930728648</v>
      </c>
      <c r="CH13">
        <v>-2151.4775037655781</v>
      </c>
      <c r="CI13">
        <v>-1936.3297533890204</v>
      </c>
      <c r="CJ13">
        <v>-1742.6967780501184</v>
      </c>
      <c r="CK13">
        <v>-1568.4271002451064</v>
      </c>
      <c r="CL13">
        <v>-1411.5843902205957</v>
      </c>
      <c r="CO13">
        <v>11</v>
      </c>
      <c r="CP13">
        <v>2935.1178261280347</v>
      </c>
      <c r="CQ13">
        <v>2828.1750105971114</v>
      </c>
      <c r="CR13">
        <v>1974.1571391050347</v>
      </c>
      <c r="CS13">
        <v>1237.4416656270942</v>
      </c>
      <c r="CT13">
        <v>457.75933645323767</v>
      </c>
      <c r="CU13">
        <v>301.98340280791388</v>
      </c>
      <c r="CV13">
        <v>271.78506252712248</v>
      </c>
      <c r="CW13">
        <v>244.60655627441022</v>
      </c>
      <c r="CX13">
        <v>220.14590064696921</v>
      </c>
      <c r="CY13">
        <v>198.13131058227228</v>
      </c>
      <c r="DB13">
        <v>11</v>
      </c>
      <c r="DC13">
        <v>2465.1312471097926</v>
      </c>
      <c r="DD13">
        <v>2195.9654878937272</v>
      </c>
      <c r="DE13">
        <v>1330.7566024327361</v>
      </c>
      <c r="DF13">
        <v>546.58072971850925</v>
      </c>
      <c r="DG13">
        <v>-328.96571668889942</v>
      </c>
      <c r="DH13">
        <v>-533.0691450200095</v>
      </c>
      <c r="DI13">
        <v>-479.76223051800855</v>
      </c>
      <c r="DJ13">
        <v>-431.78600746620771</v>
      </c>
      <c r="DK13">
        <v>-388.60740671958695</v>
      </c>
      <c r="DL13">
        <v>-349.74666604762825</v>
      </c>
      <c r="DO13">
        <v>11</v>
      </c>
      <c r="DP13">
        <v>2847.6638211826303</v>
      </c>
      <c r="DQ13">
        <v>2517.1247251047043</v>
      </c>
      <c r="DR13">
        <v>1622.3708349773879</v>
      </c>
      <c r="DS13">
        <v>719.26141614088328</v>
      </c>
      <c r="DT13">
        <v>-182.37371665158764</v>
      </c>
      <c r="DU13">
        <v>-411.13634498642887</v>
      </c>
      <c r="DV13">
        <v>-370.02271048778596</v>
      </c>
      <c r="DW13">
        <v>-333.02043943900736</v>
      </c>
      <c r="DX13">
        <v>-299.71839549510662</v>
      </c>
      <c r="DY13">
        <v>-269.74655594559596</v>
      </c>
    </row>
    <row r="14" spans="2:130">
      <c r="B14">
        <v>12</v>
      </c>
      <c r="O14">
        <v>12</v>
      </c>
      <c r="P14">
        <v>2100.0242758698305</v>
      </c>
      <c r="Q14">
        <v>1009.2949599179474</v>
      </c>
      <c r="R14">
        <v>-460.44311419581481</v>
      </c>
      <c r="S14">
        <v>-1496.5906666227725</v>
      </c>
      <c r="T14">
        <v>-2411.7616818873648</v>
      </c>
      <c r="U14">
        <v>-2433.5855136986283</v>
      </c>
      <c r="V14">
        <v>-2190.2269623287657</v>
      </c>
      <c r="W14">
        <v>-1971.2042660958891</v>
      </c>
      <c r="X14">
        <v>-1774.0838394863001</v>
      </c>
      <c r="Y14">
        <v>-1596.6754555376701</v>
      </c>
      <c r="AB14">
        <v>12</v>
      </c>
      <c r="AC14">
        <v>10152.023065890413</v>
      </c>
      <c r="AD14">
        <v>14189.236579358458</v>
      </c>
      <c r="AE14">
        <v>15270.564790461129</v>
      </c>
      <c r="AF14">
        <v>14594.827221185311</v>
      </c>
      <c r="AG14">
        <v>12204.258769649068</v>
      </c>
      <c r="AH14">
        <v>10248.55149033536</v>
      </c>
      <c r="AI14">
        <v>9105.6963413018238</v>
      </c>
      <c r="AJ14">
        <v>8195.1267071716411</v>
      </c>
      <c r="AK14">
        <v>7375.6140364544772</v>
      </c>
      <c r="AL14">
        <v>6638.0526328090291</v>
      </c>
      <c r="AO14">
        <v>12</v>
      </c>
      <c r="AP14">
        <v>15950.371024287124</v>
      </c>
      <c r="AQ14">
        <v>16751.848459394041</v>
      </c>
      <c r="AR14">
        <v>15122.673948692478</v>
      </c>
      <c r="AS14">
        <v>13088.165698905297</v>
      </c>
      <c r="AT14">
        <v>9903.0291799567549</v>
      </c>
      <c r="AU14">
        <v>7796.3829147854976</v>
      </c>
      <c r="AV14">
        <v>6541.7446233069477</v>
      </c>
      <c r="AW14">
        <v>5887.5701609762527</v>
      </c>
      <c r="AX14">
        <v>5298.8131448786271</v>
      </c>
      <c r="AY14">
        <v>4768.9318303907639</v>
      </c>
      <c r="BB14">
        <v>12</v>
      </c>
      <c r="BC14">
        <v>8014.190178000681</v>
      </c>
      <c r="BD14">
        <v>9672.1693062847553</v>
      </c>
      <c r="BE14">
        <v>8177.1789634624256</v>
      </c>
      <c r="BF14">
        <v>6403.7888951043642</v>
      </c>
      <c r="BG14">
        <v>3710.2653980746527</v>
      </c>
      <c r="BH14">
        <v>2176.0107011917225</v>
      </c>
      <c r="BI14">
        <v>1501.4096310725504</v>
      </c>
      <c r="BJ14">
        <v>1351.2686679652954</v>
      </c>
      <c r="BK14">
        <v>1216.1418011687658</v>
      </c>
      <c r="BL14">
        <v>1094.5276210518891</v>
      </c>
      <c r="BO14">
        <v>12</v>
      </c>
      <c r="BP14">
        <v>3750.8812960904352</v>
      </c>
      <c r="BQ14">
        <v>4048.2965330877923</v>
      </c>
      <c r="BR14">
        <v>3366.905671973178</v>
      </c>
      <c r="BS14">
        <v>2616.2142243971584</v>
      </c>
      <c r="BT14">
        <v>1673.020459045295</v>
      </c>
      <c r="BU14">
        <v>1338.7184131407655</v>
      </c>
      <c r="BV14">
        <v>1204.8465718266889</v>
      </c>
      <c r="BW14">
        <v>1084.3619146440201</v>
      </c>
      <c r="BX14">
        <v>975.9257231796181</v>
      </c>
      <c r="BY14">
        <v>878.33315086165635</v>
      </c>
      <c r="CB14">
        <v>12</v>
      </c>
      <c r="CC14">
        <v>5748.7505842996006</v>
      </c>
      <c r="CD14">
        <v>7814.6702260917154</v>
      </c>
      <c r="CE14">
        <v>7985.7015769114114</v>
      </c>
      <c r="CF14">
        <v>7358.5679356073706</v>
      </c>
      <c r="CG14">
        <v>6169.1500497855686</v>
      </c>
      <c r="CH14">
        <v>5528.2350448070119</v>
      </c>
      <c r="CI14">
        <v>4975.4115403263104</v>
      </c>
      <c r="CJ14">
        <v>4477.8703862936791</v>
      </c>
      <c r="CK14">
        <v>4030.0833476643111</v>
      </c>
      <c r="CL14">
        <v>3627.0750128978798</v>
      </c>
      <c r="CO14">
        <v>12</v>
      </c>
      <c r="CP14">
        <v>1630.7491596787868</v>
      </c>
      <c r="CQ14">
        <v>671.20127219533788</v>
      </c>
      <c r="CR14">
        <v>-533.86604947482738</v>
      </c>
      <c r="CS14">
        <v>-1295.1534867559099</v>
      </c>
      <c r="CT14">
        <v>-1859.01903380979</v>
      </c>
      <c r="CU14">
        <v>-1783.1171304288109</v>
      </c>
      <c r="CV14">
        <v>-1604.8054173859298</v>
      </c>
      <c r="CW14">
        <v>-1444.3248756473367</v>
      </c>
      <c r="CX14">
        <v>-1299.892388082603</v>
      </c>
      <c r="CY14">
        <v>-1169.9031492743427</v>
      </c>
      <c r="DB14">
        <v>12</v>
      </c>
      <c r="DC14">
        <v>440.28109600443668</v>
      </c>
      <c r="DD14">
        <v>-1166.1107683171685</v>
      </c>
      <c r="DE14">
        <v>-2650.5937978659977</v>
      </c>
      <c r="DF14">
        <v>-3543.7439133006073</v>
      </c>
      <c r="DG14">
        <v>-4116.522174815309</v>
      </c>
      <c r="DH14">
        <v>-3941.8699573337781</v>
      </c>
      <c r="DI14">
        <v>-3547.6829616004002</v>
      </c>
      <c r="DJ14">
        <v>-3192.9146654403603</v>
      </c>
      <c r="DK14">
        <v>-2873.6231988963241</v>
      </c>
      <c r="DL14">
        <v>-2586.2608790066915</v>
      </c>
      <c r="DO14">
        <v>12</v>
      </c>
      <c r="DP14">
        <v>3666.3641344084826</v>
      </c>
      <c r="DQ14">
        <v>3873.4186771586174</v>
      </c>
      <c r="DR14">
        <v>3231.4950512013156</v>
      </c>
      <c r="DS14">
        <v>2366.5372050801261</v>
      </c>
      <c r="DT14">
        <v>1342.818731556275</v>
      </c>
      <c r="DU14">
        <v>961.53685840064759</v>
      </c>
      <c r="DV14">
        <v>865.38317256058281</v>
      </c>
      <c r="DW14">
        <v>778.84485530452457</v>
      </c>
      <c r="DX14">
        <v>700.96036977407209</v>
      </c>
      <c r="DY14">
        <v>630.86433279666494</v>
      </c>
    </row>
    <row r="15" spans="2:130">
      <c r="B15">
        <v>13</v>
      </c>
      <c r="O15">
        <v>13</v>
      </c>
      <c r="P15">
        <v>3890.9669620122359</v>
      </c>
      <c r="Q15">
        <v>4017.2026868057219</v>
      </c>
      <c r="R15">
        <v>3114.0377636789281</v>
      </c>
      <c r="S15">
        <v>2184.30076256743</v>
      </c>
      <c r="T15">
        <v>991.74307433479953</v>
      </c>
      <c r="U15">
        <v>629.56876690131958</v>
      </c>
      <c r="V15">
        <v>566.61189021118764</v>
      </c>
      <c r="W15">
        <v>509.95070119006886</v>
      </c>
      <c r="X15">
        <v>458.95563107106199</v>
      </c>
      <c r="Y15">
        <v>413.06006796395582</v>
      </c>
      <c r="AB15">
        <v>13</v>
      </c>
      <c r="AC15">
        <v>1554.5802753847292</v>
      </c>
      <c r="AD15">
        <v>-629.14144960414524</v>
      </c>
      <c r="AE15">
        <v>-3009.1111438666344</v>
      </c>
      <c r="AF15">
        <v>-4829.4850411673524</v>
      </c>
      <c r="AG15">
        <v>-6293.3494721395564</v>
      </c>
      <c r="AH15">
        <v>-6523.2419565083246</v>
      </c>
      <c r="AI15">
        <v>-5988.9177608574919</v>
      </c>
      <c r="AJ15">
        <v>-5390.0259847717425</v>
      </c>
      <c r="AK15">
        <v>-4851.0233862945679</v>
      </c>
      <c r="AL15">
        <v>-4365.9210476651115</v>
      </c>
      <c r="AO15">
        <v>13</v>
      </c>
      <c r="AP15">
        <v>3666.3911609892712</v>
      </c>
      <c r="AQ15">
        <v>-1247.0705601638165</v>
      </c>
      <c r="AR15">
        <v>-5968.1302693794496</v>
      </c>
      <c r="AS15">
        <v>-9062.0910715740647</v>
      </c>
      <c r="AT15">
        <v>-11313.732944776377</v>
      </c>
      <c r="AU15">
        <v>-11638.244305169432</v>
      </c>
      <c r="AV15">
        <v>-10949.419874652489</v>
      </c>
      <c r="AW15">
        <v>-9854.4778871872404</v>
      </c>
      <c r="AX15">
        <v>-8869.0300984685164</v>
      </c>
      <c r="AY15">
        <v>-7982.1270886216644</v>
      </c>
      <c r="BB15">
        <v>13</v>
      </c>
      <c r="BC15">
        <v>2640.2303130871624</v>
      </c>
      <c r="BD15">
        <v>131.4748163680797</v>
      </c>
      <c r="BE15">
        <v>-3650.40996177127</v>
      </c>
      <c r="BF15">
        <v>-6280.2790531292612</v>
      </c>
      <c r="BG15">
        <v>-8513.6083067355357</v>
      </c>
      <c r="BH15">
        <v>-9031.472920359849</v>
      </c>
      <c r="BI15">
        <v>-8585.3256283238643</v>
      </c>
      <c r="BJ15">
        <v>-7726.793065491478</v>
      </c>
      <c r="BK15">
        <v>-6954.1137589423306</v>
      </c>
      <c r="BL15">
        <v>-6258.7023830480975</v>
      </c>
      <c r="BO15">
        <v>13</v>
      </c>
      <c r="BP15">
        <v>2484.8292986712122</v>
      </c>
      <c r="BQ15">
        <v>1971.1307248738476</v>
      </c>
      <c r="BR15">
        <v>947.89998742516582</v>
      </c>
      <c r="BS15">
        <v>164.18495395426771</v>
      </c>
      <c r="BT15">
        <v>-582.54509218387636</v>
      </c>
      <c r="BU15">
        <v>-691.29058296548874</v>
      </c>
      <c r="BV15">
        <v>-622.16152466893982</v>
      </c>
      <c r="BW15">
        <v>-559.94537220204586</v>
      </c>
      <c r="BX15">
        <v>-503.95083498184124</v>
      </c>
      <c r="BY15">
        <v>-453.5557514836571</v>
      </c>
      <c r="CB15">
        <v>13</v>
      </c>
      <c r="CC15">
        <v>4166.5434372290301</v>
      </c>
      <c r="CD15">
        <v>5210.3696626395758</v>
      </c>
      <c r="CE15">
        <v>4981.7795666980956</v>
      </c>
      <c r="CF15">
        <v>4364.1870797860984</v>
      </c>
      <c r="CG15">
        <v>3460.6793238892474</v>
      </c>
      <c r="CH15">
        <v>3090.6113915003225</v>
      </c>
      <c r="CI15">
        <v>2781.5502523502901</v>
      </c>
      <c r="CJ15">
        <v>2503.3952271152612</v>
      </c>
      <c r="CK15">
        <v>2253.055704403735</v>
      </c>
      <c r="CL15">
        <v>2027.7501339633616</v>
      </c>
      <c r="CO15">
        <v>13</v>
      </c>
      <c r="CP15">
        <v>1968.6558498855829</v>
      </c>
      <c r="CQ15">
        <v>1229.9818344350106</v>
      </c>
      <c r="CR15">
        <v>115.85656071476023</v>
      </c>
      <c r="CS15">
        <v>-639.06532120289603</v>
      </c>
      <c r="CT15">
        <v>-1258.8398581098991</v>
      </c>
      <c r="CU15">
        <v>-1242.9558722989091</v>
      </c>
      <c r="CV15">
        <v>-1118.6602850690181</v>
      </c>
      <c r="CW15">
        <v>-1006.7942565621163</v>
      </c>
      <c r="CX15">
        <v>-906.11483090590468</v>
      </c>
      <c r="CY15">
        <v>-815.50334781531421</v>
      </c>
      <c r="DB15">
        <v>13</v>
      </c>
      <c r="DC15">
        <v>5080.7339930798644</v>
      </c>
      <c r="DD15">
        <v>6538.931747942881</v>
      </c>
      <c r="DE15">
        <v>6473.6710220531968</v>
      </c>
      <c r="DF15">
        <v>5830.2627653246991</v>
      </c>
      <c r="DG15">
        <v>4563.6151328046135</v>
      </c>
      <c r="DH15">
        <v>3870.2536195241519</v>
      </c>
      <c r="DI15">
        <v>3483.2282575717368</v>
      </c>
      <c r="DJ15">
        <v>3134.9054318145631</v>
      </c>
      <c r="DK15">
        <v>2821.4148886331068</v>
      </c>
      <c r="DL15">
        <v>2539.273399769796</v>
      </c>
      <c r="DO15">
        <v>13</v>
      </c>
      <c r="DP15">
        <v>788.88498555541628</v>
      </c>
      <c r="DQ15">
        <v>-893.53634130614955</v>
      </c>
      <c r="DR15">
        <v>-2424.0803837888438</v>
      </c>
      <c r="DS15">
        <v>-3423.1292436922458</v>
      </c>
      <c r="DT15">
        <v>-4017.7624198223484</v>
      </c>
      <c r="DU15">
        <v>-3862.9861778401137</v>
      </c>
      <c r="DV15">
        <v>-3476.6875600561025</v>
      </c>
      <c r="DW15">
        <v>-3129.0188040504922</v>
      </c>
      <c r="DX15">
        <v>-2816.116923645443</v>
      </c>
      <c r="DY15">
        <v>-2534.5052312808984</v>
      </c>
    </row>
    <row r="16" spans="2:130">
      <c r="B16">
        <v>14</v>
      </c>
      <c r="O16">
        <v>14</v>
      </c>
      <c r="P16">
        <v>6292.5101934794948</v>
      </c>
      <c r="Q16">
        <v>8050.6206729193345</v>
      </c>
      <c r="R16">
        <v>7907.1952581598343</v>
      </c>
      <c r="S16">
        <v>7120.1482165013549</v>
      </c>
      <c r="T16">
        <v>5555.6321779987466</v>
      </c>
      <c r="U16">
        <v>4737.0689601988715</v>
      </c>
      <c r="V16">
        <v>4263.3620641789839</v>
      </c>
      <c r="W16">
        <v>3837.0258577610857</v>
      </c>
      <c r="X16">
        <v>3453.3232719849771</v>
      </c>
      <c r="Y16">
        <v>3107.9909447864793</v>
      </c>
      <c r="AB16">
        <v>14</v>
      </c>
      <c r="AC16">
        <v>3420.3405032197188</v>
      </c>
      <c r="AD16">
        <v>2586.6450396056443</v>
      </c>
      <c r="AE16">
        <v>957.82334665937287</v>
      </c>
      <c r="AF16">
        <v>-614.14913777909896</v>
      </c>
      <c r="AG16">
        <v>-2279.1207522096843</v>
      </c>
      <c r="AH16">
        <v>-2883.5381602654506</v>
      </c>
      <c r="AI16">
        <v>-2713.1843442389054</v>
      </c>
      <c r="AJ16">
        <v>-2441.8659098150147</v>
      </c>
      <c r="AK16">
        <v>-2197.6793188335132</v>
      </c>
      <c r="AL16">
        <v>-1977.9113869501618</v>
      </c>
      <c r="AO16">
        <v>14</v>
      </c>
      <c r="AP16">
        <v>20876.816268321709</v>
      </c>
      <c r="AQ16">
        <v>23970.249172227785</v>
      </c>
      <c r="AR16">
        <v>23581.063924031514</v>
      </c>
      <c r="AS16">
        <v>21971.445249623906</v>
      </c>
      <c r="AT16">
        <v>18411.934113568688</v>
      </c>
      <c r="AU16">
        <v>15590.569155956044</v>
      </c>
      <c r="AV16">
        <v>13556.51224036044</v>
      </c>
      <c r="AW16">
        <v>12200.861016324396</v>
      </c>
      <c r="AX16">
        <v>10980.774914691956</v>
      </c>
      <c r="AY16">
        <v>9882.6974232227603</v>
      </c>
      <c r="BB16">
        <v>14</v>
      </c>
      <c r="BC16">
        <v>-830.52187383306773</v>
      </c>
      <c r="BD16">
        <v>-6030.3475823834879</v>
      </c>
      <c r="BE16">
        <v>-11289.214709135893</v>
      </c>
      <c r="BF16">
        <v>-14472.237623159461</v>
      </c>
      <c r="BG16">
        <v>-16408.352119506719</v>
      </c>
      <c r="BH16">
        <v>-16269.784941136126</v>
      </c>
      <c r="BI16">
        <v>-15099.806447022513</v>
      </c>
      <c r="BJ16">
        <v>-13589.825802320262</v>
      </c>
      <c r="BK16">
        <v>-12230.843222088235</v>
      </c>
      <c r="BL16">
        <v>-11007.758899879411</v>
      </c>
      <c r="BO16">
        <v>14</v>
      </c>
      <c r="BP16">
        <v>1612.6021053046497</v>
      </c>
      <c r="BQ16">
        <v>540.09905575708854</v>
      </c>
      <c r="BR16">
        <v>-718.63704523386832</v>
      </c>
      <c r="BS16">
        <v>-1525.1031739984069</v>
      </c>
      <c r="BT16">
        <v>-2136.4825404192493</v>
      </c>
      <c r="BU16">
        <v>-2089.8342863773241</v>
      </c>
      <c r="BV16">
        <v>-1880.8508577395917</v>
      </c>
      <c r="BW16">
        <v>-1692.7657719656324</v>
      </c>
      <c r="BX16">
        <v>-1523.4891947690692</v>
      </c>
      <c r="BY16">
        <v>-1371.1402752921622</v>
      </c>
      <c r="CB16">
        <v>14</v>
      </c>
      <c r="CC16">
        <v>3250.9648878467888</v>
      </c>
      <c r="CD16">
        <v>3703.3345462481357</v>
      </c>
      <c r="CE16">
        <v>3243.4948157660338</v>
      </c>
      <c r="CF16">
        <v>2631.4235251865598</v>
      </c>
      <c r="CG16">
        <v>1893.3638792259098</v>
      </c>
      <c r="CH16">
        <v>1680.0274913033188</v>
      </c>
      <c r="CI16">
        <v>1512.0247421729869</v>
      </c>
      <c r="CJ16">
        <v>1360.8222679556882</v>
      </c>
      <c r="CK16">
        <v>1224.7400411601193</v>
      </c>
      <c r="CL16">
        <v>1102.2660370441074</v>
      </c>
      <c r="CO16">
        <v>14</v>
      </c>
      <c r="CP16">
        <v>4480.1161686927844</v>
      </c>
      <c r="CQ16">
        <v>5383.0668417986526</v>
      </c>
      <c r="CR16">
        <v>4944.8599542976726</v>
      </c>
      <c r="CS16">
        <v>4237.2494756926608</v>
      </c>
      <c r="CT16">
        <v>3201.9365267027806</v>
      </c>
      <c r="CU16">
        <v>2771.7428740325026</v>
      </c>
      <c r="CV16">
        <v>2494.5685866292524</v>
      </c>
      <c r="CW16">
        <v>2245.1117279663272</v>
      </c>
      <c r="CX16">
        <v>2020.6005551696944</v>
      </c>
      <c r="CY16">
        <v>1818.540499652725</v>
      </c>
      <c r="DB16">
        <v>14</v>
      </c>
      <c r="DC16">
        <v>7667.0079823416509</v>
      </c>
      <c r="DD16">
        <v>10833.200322141414</v>
      </c>
      <c r="DE16">
        <v>11558.917936156247</v>
      </c>
      <c r="DF16">
        <v>11054.69886796764</v>
      </c>
      <c r="DG16">
        <v>9401.3354674009406</v>
      </c>
      <c r="DH16">
        <v>8224.2019206608456</v>
      </c>
      <c r="DI16">
        <v>7401.7817285947613</v>
      </c>
      <c r="DJ16">
        <v>6661.6035557352852</v>
      </c>
      <c r="DK16">
        <v>5995.443200161757</v>
      </c>
      <c r="DL16">
        <v>5395.8988801455816</v>
      </c>
      <c r="DO16">
        <v>14</v>
      </c>
      <c r="DP16">
        <v>2526.2801916779817</v>
      </c>
      <c r="DQ16">
        <v>1984.7068599291197</v>
      </c>
      <c r="DR16">
        <v>990.70357825410247</v>
      </c>
      <c r="DS16">
        <v>72.61762806359593</v>
      </c>
      <c r="DT16">
        <v>-781.09326857986582</v>
      </c>
      <c r="DU16">
        <v>-949.98394172187921</v>
      </c>
      <c r="DV16">
        <v>-854.98554754969132</v>
      </c>
      <c r="DW16">
        <v>-769.48699279472214</v>
      </c>
      <c r="DX16">
        <v>-692.53829351524996</v>
      </c>
      <c r="DY16">
        <v>-623.28446416372492</v>
      </c>
    </row>
    <row r="17" spans="2:129">
      <c r="B17">
        <v>15</v>
      </c>
      <c r="O17">
        <v>15</v>
      </c>
      <c r="P17">
        <v>6310.3156480030611</v>
      </c>
      <c r="Q17">
        <v>8080.5251275155588</v>
      </c>
      <c r="R17">
        <v>7942.7325521273197</v>
      </c>
      <c r="S17">
        <v>7156.7434383673353</v>
      </c>
      <c r="T17">
        <v>5589.4696366882763</v>
      </c>
      <c r="U17">
        <v>4767.522673019449</v>
      </c>
      <c r="V17">
        <v>4290.7704057175042</v>
      </c>
      <c r="W17">
        <v>3861.6933651457539</v>
      </c>
      <c r="X17">
        <v>3475.5240286311782</v>
      </c>
      <c r="Y17">
        <v>3127.9716257680602</v>
      </c>
      <c r="AB17">
        <v>15</v>
      </c>
      <c r="AC17">
        <v>7512.8547816331193</v>
      </c>
      <c r="AD17">
        <v>9640.4196495893957</v>
      </c>
      <c r="AE17">
        <v>9659.2287050782834</v>
      </c>
      <c r="AF17">
        <v>8632.120621622591</v>
      </c>
      <c r="AG17">
        <v>6526.0237181456378</v>
      </c>
      <c r="AH17">
        <v>5100.092068900738</v>
      </c>
      <c r="AI17">
        <v>4472.082862010664</v>
      </c>
      <c r="AJ17">
        <v>4024.8745758095974</v>
      </c>
      <c r="AK17">
        <v>3622.3871182286375</v>
      </c>
      <c r="AL17">
        <v>3260.1484064057736</v>
      </c>
      <c r="AO17">
        <v>15</v>
      </c>
      <c r="AP17">
        <v>9557.012563666136</v>
      </c>
      <c r="AQ17">
        <v>7384.0749465491026</v>
      </c>
      <c r="AR17">
        <v>4145.6882250517319</v>
      </c>
      <c r="AS17">
        <v>1559.7739965069377</v>
      </c>
      <c r="AT17">
        <v>-1139.5129885167107</v>
      </c>
      <c r="AU17">
        <v>-2318.6237645201418</v>
      </c>
      <c r="AV17">
        <v>-2561.7613880681274</v>
      </c>
      <c r="AW17">
        <v>-2305.5852492613149</v>
      </c>
      <c r="AX17">
        <v>-2075.0267243351832</v>
      </c>
      <c r="AY17">
        <v>-1867.5240519016647</v>
      </c>
      <c r="BB17">
        <v>15</v>
      </c>
      <c r="BC17">
        <v>7900.8458495339964</v>
      </c>
      <c r="BD17">
        <v>9470.9427178381702</v>
      </c>
      <c r="BE17">
        <v>7927.7185733945153</v>
      </c>
      <c r="BF17">
        <v>6136.2641647458695</v>
      </c>
      <c r="BG17">
        <v>3452.4468078430373</v>
      </c>
      <c r="BH17">
        <v>1939.6291991302851</v>
      </c>
      <c r="BI17">
        <v>1288.6662792172565</v>
      </c>
      <c r="BJ17">
        <v>1159.7996512955308</v>
      </c>
      <c r="BK17">
        <v>1043.8196861659776</v>
      </c>
      <c r="BL17">
        <v>939.43771754937984</v>
      </c>
      <c r="BO17">
        <v>15</v>
      </c>
      <c r="BP17">
        <v>6248.7123787234195</v>
      </c>
      <c r="BQ17">
        <v>8146.3978196980916</v>
      </c>
      <c r="BR17">
        <v>8139.4328669436363</v>
      </c>
      <c r="BS17">
        <v>7453.8946196124489</v>
      </c>
      <c r="BT17">
        <v>6123.0918259884129</v>
      </c>
      <c r="BU17">
        <v>5343.7826433895716</v>
      </c>
      <c r="BV17">
        <v>4809.4043790506148</v>
      </c>
      <c r="BW17">
        <v>4328.4639411455537</v>
      </c>
      <c r="BX17">
        <v>3895.6175470309981</v>
      </c>
      <c r="BY17">
        <v>3506.0557923278984</v>
      </c>
      <c r="CB17">
        <v>15</v>
      </c>
      <c r="CC17">
        <v>4208.702101772059</v>
      </c>
      <c r="CD17">
        <v>5279.7624940568012</v>
      </c>
      <c r="CE17">
        <v>5061.8205022838529</v>
      </c>
      <c r="CF17">
        <v>4443.9737867595577</v>
      </c>
      <c r="CG17">
        <v>3532.8478190000715</v>
      </c>
      <c r="CH17">
        <v>3155.5630371000643</v>
      </c>
      <c r="CI17">
        <v>2840.0067333900579</v>
      </c>
      <c r="CJ17">
        <v>2556.0060600510519</v>
      </c>
      <c r="CK17">
        <v>2300.4054540459465</v>
      </c>
      <c r="CL17">
        <v>2070.364908641352</v>
      </c>
      <c r="CO17">
        <v>15</v>
      </c>
      <c r="CP17">
        <v>285.62036474969227</v>
      </c>
      <c r="CQ17">
        <v>-1553.1755930725863</v>
      </c>
      <c r="CR17">
        <v>-3120.2622855116119</v>
      </c>
      <c r="CS17">
        <v>-3906.8895342353721</v>
      </c>
      <c r="CT17">
        <v>-4248.194255101379</v>
      </c>
      <c r="CU17">
        <v>-3933.374829591241</v>
      </c>
      <c r="CV17">
        <v>-3540.0373466321171</v>
      </c>
      <c r="CW17">
        <v>-3186.0336119689055</v>
      </c>
      <c r="CX17">
        <v>-2867.4302507720149</v>
      </c>
      <c r="CY17">
        <v>-2580.6872256948136</v>
      </c>
      <c r="DB17">
        <v>15</v>
      </c>
      <c r="DC17">
        <v>4804.1272749592699</v>
      </c>
      <c r="DD17">
        <v>6079.6518951626658</v>
      </c>
      <c r="DE17">
        <v>5929.794593808092</v>
      </c>
      <c r="DF17">
        <v>5271.4997996130514</v>
      </c>
      <c r="DG17">
        <v>4046.2121234970409</v>
      </c>
      <c r="DH17">
        <v>3404.5909111473366</v>
      </c>
      <c r="DI17">
        <v>3064.1318200326027</v>
      </c>
      <c r="DJ17">
        <v>2757.7186380293424</v>
      </c>
      <c r="DK17">
        <v>2481.9467742264083</v>
      </c>
      <c r="DL17">
        <v>2233.7520968037675</v>
      </c>
      <c r="DO17">
        <v>15</v>
      </c>
      <c r="DP17">
        <v>2650.5356500694106</v>
      </c>
      <c r="DQ17">
        <v>2190.5537663043597</v>
      </c>
      <c r="DR17">
        <v>1234.922938947685</v>
      </c>
      <c r="DS17">
        <v>322.62731408075933</v>
      </c>
      <c r="DT17">
        <v>-549.61236680704144</v>
      </c>
      <c r="DU17">
        <v>-741.65113012633731</v>
      </c>
      <c r="DV17">
        <v>-667.48601711370361</v>
      </c>
      <c r="DW17">
        <v>-600.73741540233323</v>
      </c>
      <c r="DX17">
        <v>-540.66367386209993</v>
      </c>
      <c r="DY17">
        <v>-486.59730647588992</v>
      </c>
    </row>
    <row r="18" spans="2:129">
      <c r="B18">
        <v>16</v>
      </c>
      <c r="O18">
        <v>16</v>
      </c>
      <c r="P18">
        <v>3416.4408439509698</v>
      </c>
      <c r="Q18">
        <v>3220.230908663043</v>
      </c>
      <c r="R18">
        <v>2166.9474138946962</v>
      </c>
      <c r="S18">
        <v>1209.0159952693425</v>
      </c>
      <c r="T18">
        <v>89.954361457621872</v>
      </c>
      <c r="U18">
        <v>-182.04107468814033</v>
      </c>
      <c r="V18">
        <v>-163.83696721932628</v>
      </c>
      <c r="W18">
        <v>-147.45327049739365</v>
      </c>
      <c r="X18">
        <v>-132.70794344765429</v>
      </c>
      <c r="Y18">
        <v>-119.43714910288885</v>
      </c>
      <c r="AB18">
        <v>16</v>
      </c>
      <c r="AC18">
        <v>6848.6550267575403</v>
      </c>
      <c r="AD18">
        <v>8495.6184227222948</v>
      </c>
      <c r="AE18">
        <v>8247.0231724990554</v>
      </c>
      <c r="AF18">
        <v>7131.4856354231069</v>
      </c>
      <c r="AG18">
        <v>5096.9817158483638</v>
      </c>
      <c r="AH18">
        <v>3804.3787541789079</v>
      </c>
      <c r="AI18">
        <v>3305.9408787610173</v>
      </c>
      <c r="AJ18">
        <v>2975.3467908849157</v>
      </c>
      <c r="AK18">
        <v>2677.8121117964242</v>
      </c>
      <c r="AL18">
        <v>2410.0309006167818</v>
      </c>
      <c r="AO18">
        <v>16</v>
      </c>
      <c r="AP18">
        <v>13918.184906644798</v>
      </c>
      <c r="AQ18">
        <v>13774.217938083977</v>
      </c>
      <c r="AR18">
        <v>11633.540946290163</v>
      </c>
      <c r="AS18">
        <v>9423.7633788011626</v>
      </c>
      <c r="AT18">
        <v>6393.0584757531742</v>
      </c>
      <c r="AU18">
        <v>4581.2376542540305</v>
      </c>
      <c r="AV18">
        <v>3648.1138888286278</v>
      </c>
      <c r="AW18">
        <v>3283.3024999457648</v>
      </c>
      <c r="AX18">
        <v>2954.9722499511881</v>
      </c>
      <c r="AY18">
        <v>2659.4750249560693</v>
      </c>
      <c r="BB18">
        <v>16</v>
      </c>
      <c r="BC18">
        <v>8210.9595349381962</v>
      </c>
      <c r="BD18">
        <v>10021.50505993918</v>
      </c>
      <c r="BE18">
        <v>8610.2501298725947</v>
      </c>
      <c r="BF18">
        <v>6868.2203304451741</v>
      </c>
      <c r="BG18">
        <v>4157.8466656395594</v>
      </c>
      <c r="BH18">
        <v>2586.3765023021388</v>
      </c>
      <c r="BI18">
        <v>1870.7388520719251</v>
      </c>
      <c r="BJ18">
        <v>1683.6649668647326</v>
      </c>
      <c r="BK18">
        <v>1515.2984701782593</v>
      </c>
      <c r="BL18">
        <v>1363.7686231604334</v>
      </c>
      <c r="BO18">
        <v>16</v>
      </c>
      <c r="BP18">
        <v>1800.8069337811785</v>
      </c>
      <c r="BQ18">
        <v>848.87992372231565</v>
      </c>
      <c r="BR18">
        <v>-359.04000587675773</v>
      </c>
      <c r="BS18">
        <v>-1160.5970169022976</v>
      </c>
      <c r="BT18">
        <v>-1801.1816771434978</v>
      </c>
      <c r="BU18">
        <v>-1788.0635094291481</v>
      </c>
      <c r="BV18">
        <v>-1609.2571584862333</v>
      </c>
      <c r="BW18">
        <v>-1448.3314426376101</v>
      </c>
      <c r="BX18">
        <v>-1303.4982983738491</v>
      </c>
      <c r="BY18">
        <v>-1173.1484685364642</v>
      </c>
      <c r="CB18">
        <v>16</v>
      </c>
      <c r="CC18">
        <v>4807.0977799673001</v>
      </c>
      <c r="CD18">
        <v>6264.7170904107279</v>
      </c>
      <c r="CE18">
        <v>6197.913176290107</v>
      </c>
      <c r="CF18">
        <v>5576.4579664142575</v>
      </c>
      <c r="CG18">
        <v>4557.1998957148398</v>
      </c>
      <c r="CH18">
        <v>4077.4799061433559</v>
      </c>
      <c r="CI18">
        <v>3669.7319155290202</v>
      </c>
      <c r="CJ18">
        <v>3302.7587239761183</v>
      </c>
      <c r="CK18">
        <v>2972.4828515785066</v>
      </c>
      <c r="CL18">
        <v>2675.2345664206559</v>
      </c>
      <c r="CO18">
        <v>16</v>
      </c>
      <c r="CP18">
        <v>3727.5637093023488</v>
      </c>
      <c r="CQ18">
        <v>4138.6058750279553</v>
      </c>
      <c r="CR18">
        <v>3497.8618261442643</v>
      </c>
      <c r="CS18">
        <v>2776.0746103423644</v>
      </c>
      <c r="CT18">
        <v>1865.2766503580388</v>
      </c>
      <c r="CU18">
        <v>1568.7489853222348</v>
      </c>
      <c r="CV18">
        <v>1411.8740867900115</v>
      </c>
      <c r="CW18">
        <v>1270.6866781110102</v>
      </c>
      <c r="CX18">
        <v>1143.6180102999092</v>
      </c>
      <c r="CY18">
        <v>1029.2562092699184</v>
      </c>
      <c r="DB18">
        <v>16</v>
      </c>
      <c r="DC18">
        <v>2305.9167327272289</v>
      </c>
      <c r="DD18">
        <v>1931.6045236230857</v>
      </c>
      <c r="DE18">
        <v>1017.701944919263</v>
      </c>
      <c r="DF18">
        <v>224.95739806119309</v>
      </c>
      <c r="DG18">
        <v>-626.78230417708892</v>
      </c>
      <c r="DH18">
        <v>-801.10407375938007</v>
      </c>
      <c r="DI18">
        <v>-720.99366638344202</v>
      </c>
      <c r="DJ18">
        <v>-648.89429974509778</v>
      </c>
      <c r="DK18">
        <v>-584.00486977058802</v>
      </c>
      <c r="DL18">
        <v>-525.60438279352923</v>
      </c>
      <c r="DO18">
        <v>16</v>
      </c>
      <c r="DP18">
        <v>4761.5417362653479</v>
      </c>
      <c r="DQ18">
        <v>5687.7367295979166</v>
      </c>
      <c r="DR18">
        <v>5384.0248252161582</v>
      </c>
      <c r="DS18">
        <v>4570.1024401036411</v>
      </c>
      <c r="DT18">
        <v>3383.0727546882881</v>
      </c>
      <c r="DU18">
        <v>2797.7654792194594</v>
      </c>
      <c r="DV18">
        <v>2517.9889312975133</v>
      </c>
      <c r="DW18">
        <v>2266.1900381677619</v>
      </c>
      <c r="DX18">
        <v>2039.5710343509857</v>
      </c>
      <c r="DY18">
        <v>1835.6139309158871</v>
      </c>
    </row>
    <row r="19" spans="2:129">
      <c r="B19">
        <v>17</v>
      </c>
      <c r="O19">
        <v>17</v>
      </c>
      <c r="P19">
        <v>3198.737433379335</v>
      </c>
      <c r="Q19">
        <v>2854.5956619881654</v>
      </c>
      <c r="R19">
        <v>1732.4406682809777</v>
      </c>
      <c r="S19">
        <v>761.57419588677249</v>
      </c>
      <c r="T19">
        <v>-323.76886880516599</v>
      </c>
      <c r="U19">
        <v>-554.39198192464937</v>
      </c>
      <c r="V19">
        <v>-498.95278373218446</v>
      </c>
      <c r="W19">
        <v>-449.05750535896601</v>
      </c>
      <c r="X19">
        <v>-404.15175482306938</v>
      </c>
      <c r="Y19">
        <v>-363.73657934076243</v>
      </c>
      <c r="AB19">
        <v>17</v>
      </c>
      <c r="AC19">
        <v>14280.201548187073</v>
      </c>
      <c r="AD19">
        <v>21304.48128784962</v>
      </c>
      <c r="AE19">
        <v>24047.79852079567</v>
      </c>
      <c r="AF19">
        <v>23921.673571754516</v>
      </c>
      <c r="AG19">
        <v>21086.135646111979</v>
      </c>
      <c r="AH19">
        <v>18301.755042122171</v>
      </c>
      <c r="AI19">
        <v>16353.579537909955</v>
      </c>
      <c r="AJ19">
        <v>14718.221584118959</v>
      </c>
      <c r="AK19">
        <v>13246.399425707063</v>
      </c>
      <c r="AL19">
        <v>11921.759483136357</v>
      </c>
      <c r="AO19">
        <v>17</v>
      </c>
      <c r="AP19">
        <v>1032.4271862402657</v>
      </c>
      <c r="AQ19">
        <v>-5106.4471473550338</v>
      </c>
      <c r="AR19">
        <v>-10490.477190092473</v>
      </c>
      <c r="AS19">
        <v>-13811.608655789614</v>
      </c>
      <c r="AT19">
        <v>-15863.088098340031</v>
      </c>
      <c r="AU19">
        <v>-15805.469303069649</v>
      </c>
      <c r="AV19">
        <v>-14699.922372762685</v>
      </c>
      <c r="AW19">
        <v>-13229.930135486416</v>
      </c>
      <c r="AX19">
        <v>-11906.937121937775</v>
      </c>
      <c r="AY19">
        <v>-10716.243409743998</v>
      </c>
      <c r="BB19">
        <v>17</v>
      </c>
      <c r="BC19">
        <v>17448.143095655512</v>
      </c>
      <c r="BD19">
        <v>26420.798786615123</v>
      </c>
      <c r="BE19">
        <v>28940.437315751224</v>
      </c>
      <c r="BF19">
        <v>28670.590813227063</v>
      </c>
      <c r="BG19">
        <v>25169.199201331492</v>
      </c>
      <c r="BH19">
        <v>21850.678072903978</v>
      </c>
      <c r="BI19">
        <v>19208.610265613581</v>
      </c>
      <c r="BJ19">
        <v>17287.749239052224</v>
      </c>
      <c r="BK19">
        <v>15558.974315147001</v>
      </c>
      <c r="BL19">
        <v>14003.0768836323</v>
      </c>
      <c r="BO19">
        <v>17</v>
      </c>
      <c r="BP19">
        <v>-609.09106089596116</v>
      </c>
      <c r="BQ19">
        <v>-3104.952719826817</v>
      </c>
      <c r="BR19">
        <v>-4963.5562186295419</v>
      </c>
      <c r="BS19">
        <v>-5827.9727911796808</v>
      </c>
      <c r="BT19">
        <v>-6094.5937248716764</v>
      </c>
      <c r="BU19">
        <v>-5652.1343523845089</v>
      </c>
      <c r="BV19">
        <v>-5086.9209171460579</v>
      </c>
      <c r="BW19">
        <v>-4578.2288254314517</v>
      </c>
      <c r="BX19">
        <v>-4120.4059428883065</v>
      </c>
      <c r="BY19">
        <v>-3708.365348599476</v>
      </c>
      <c r="CB19">
        <v>17</v>
      </c>
      <c r="CC19">
        <v>4726.4724627332953</v>
      </c>
      <c r="CD19">
        <v>6132.0084501484307</v>
      </c>
      <c r="CE19">
        <v>6044.8408270290956</v>
      </c>
      <c r="CF19">
        <v>5423.8718105072985</v>
      </c>
      <c r="CG19">
        <v>4419.1830046277837</v>
      </c>
      <c r="CH19">
        <v>3953.2647041650052</v>
      </c>
      <c r="CI19">
        <v>3557.9382337485049</v>
      </c>
      <c r="CJ19">
        <v>3202.1444103736544</v>
      </c>
      <c r="CK19">
        <v>2881.9299693362891</v>
      </c>
      <c r="CL19">
        <v>2593.7369724026603</v>
      </c>
      <c r="CO19">
        <v>17</v>
      </c>
      <c r="CP19">
        <v>6386.0594696637982</v>
      </c>
      <c r="CQ19">
        <v>8534.8365468072952</v>
      </c>
      <c r="CR19">
        <v>8609.5830635749535</v>
      </c>
      <c r="CS19">
        <v>7937.8771348161026</v>
      </c>
      <c r="CT19">
        <v>6587.2127359647166</v>
      </c>
      <c r="CU19">
        <v>5818.4914623682453</v>
      </c>
      <c r="CV19">
        <v>5236.6423161314206</v>
      </c>
      <c r="CW19">
        <v>4712.9780845182786</v>
      </c>
      <c r="CX19">
        <v>4241.6802760664505</v>
      </c>
      <c r="CY19">
        <v>3817.5122484598055</v>
      </c>
      <c r="DB19">
        <v>17</v>
      </c>
      <c r="DC19">
        <v>2417.5429831456058</v>
      </c>
      <c r="DD19">
        <v>2116.9495803407899</v>
      </c>
      <c r="DE19">
        <v>1237.1864418557107</v>
      </c>
      <c r="DF19">
        <v>450.44944380337256</v>
      </c>
      <c r="DG19">
        <v>-417.98130947742789</v>
      </c>
      <c r="DH19">
        <v>-613.18317852968516</v>
      </c>
      <c r="DI19">
        <v>-551.8648606767166</v>
      </c>
      <c r="DJ19">
        <v>-496.67837460904491</v>
      </c>
      <c r="DK19">
        <v>-447.01053714814043</v>
      </c>
      <c r="DL19">
        <v>-402.30948343332636</v>
      </c>
      <c r="DO19">
        <v>17</v>
      </c>
      <c r="DP19">
        <v>236.88139153932752</v>
      </c>
      <c r="DQ19">
        <v>-1808.0091025612301</v>
      </c>
      <c r="DR19">
        <v>-3509.0223780993952</v>
      </c>
      <c r="DS19">
        <v>-4533.7946986098177</v>
      </c>
      <c r="DT19">
        <v>-5046.1139415893649</v>
      </c>
      <c r="DU19">
        <v>-4788.5025474304284</v>
      </c>
      <c r="DV19">
        <v>-4309.6522926873859</v>
      </c>
      <c r="DW19">
        <v>-3878.6870634186471</v>
      </c>
      <c r="DX19">
        <v>-3490.8183570767824</v>
      </c>
      <c r="DY19">
        <v>-3141.7365213691041</v>
      </c>
    </row>
    <row r="20" spans="2:129">
      <c r="B20">
        <v>18</v>
      </c>
      <c r="O20">
        <v>18</v>
      </c>
      <c r="P20">
        <v>4962.3968382413295</v>
      </c>
      <c r="Q20">
        <v>5816.6808211225507</v>
      </c>
      <c r="R20">
        <v>5252.4677839124615</v>
      </c>
      <c r="S20">
        <v>4386.3908009062698</v>
      </c>
      <c r="T20">
        <v>3027.8867811771815</v>
      </c>
      <c r="U20">
        <v>2462.0981030594635</v>
      </c>
      <c r="V20">
        <v>2215.8882927535169</v>
      </c>
      <c r="W20">
        <v>1994.2994634781653</v>
      </c>
      <c r="X20">
        <v>1794.8695171303489</v>
      </c>
      <c r="Y20">
        <v>1615.382565417314</v>
      </c>
      <c r="AB20">
        <v>18</v>
      </c>
      <c r="AC20">
        <v>1748.0282199903704</v>
      </c>
      <c r="AD20">
        <v>-295.71849559998191</v>
      </c>
      <c r="AE20">
        <v>-2597.8067800320814</v>
      </c>
      <c r="AF20">
        <v>-4392.4256301201685</v>
      </c>
      <c r="AG20">
        <v>-5877.1414924312194</v>
      </c>
      <c r="AH20">
        <v>-6145.8659100837767</v>
      </c>
      <c r="AI20">
        <v>-5649.2793190753991</v>
      </c>
      <c r="AJ20">
        <v>-5084.3513871678588</v>
      </c>
      <c r="AK20">
        <v>-4575.9162484510725</v>
      </c>
      <c r="AL20">
        <v>-4118.3246236059649</v>
      </c>
      <c r="AO20">
        <v>18</v>
      </c>
      <c r="AP20">
        <v>9377.1115541351719</v>
      </c>
      <c r="AQ20">
        <v>7120.4776647138315</v>
      </c>
      <c r="AR20">
        <v>3836.8097497631516</v>
      </c>
      <c r="AS20">
        <v>1235.3796553630482</v>
      </c>
      <c r="AT20">
        <v>-1450.2361391319296</v>
      </c>
      <c r="AU20">
        <v>-2603.247241246454</v>
      </c>
      <c r="AV20">
        <v>-2817.9225171218086</v>
      </c>
      <c r="AW20">
        <v>-2536.1302654096276</v>
      </c>
      <c r="AX20">
        <v>-2282.5172388686647</v>
      </c>
      <c r="AY20">
        <v>-2054.2655149817983</v>
      </c>
      <c r="BB20">
        <v>18</v>
      </c>
      <c r="BC20">
        <v>14809.895631405921</v>
      </c>
      <c r="BD20">
        <v>21736.969045060512</v>
      </c>
      <c r="BE20">
        <v>23133.89851111381</v>
      </c>
      <c r="BF20">
        <v>22443.579272020579</v>
      </c>
      <c r="BG20">
        <v>19168.111620536591</v>
      </c>
      <c r="BH20">
        <v>16348.568643649221</v>
      </c>
      <c r="BI20">
        <v>14256.711779284298</v>
      </c>
      <c r="BJ20">
        <v>12831.040601355868</v>
      </c>
      <c r="BK20">
        <v>11547.936541220281</v>
      </c>
      <c r="BL20">
        <v>10393.142887098253</v>
      </c>
      <c r="BO20">
        <v>18</v>
      </c>
      <c r="BP20">
        <v>2279.7338592462002</v>
      </c>
      <c r="BQ20">
        <v>1634.6380412694925</v>
      </c>
      <c r="BR20">
        <v>556.03058960003409</v>
      </c>
      <c r="BS20">
        <v>-233.03413477953586</v>
      </c>
      <c r="BT20">
        <v>-947.93783183774747</v>
      </c>
      <c r="BU20">
        <v>-1020.1440486539727</v>
      </c>
      <c r="BV20">
        <v>-918.12964378857544</v>
      </c>
      <c r="BW20">
        <v>-826.31667940971784</v>
      </c>
      <c r="BX20">
        <v>-743.6850114687461</v>
      </c>
      <c r="BY20">
        <v>-669.31651032187153</v>
      </c>
      <c r="CB20">
        <v>18</v>
      </c>
      <c r="CC20">
        <v>3026.8106122602003</v>
      </c>
      <c r="CD20">
        <v>3334.378365452726</v>
      </c>
      <c r="CE20">
        <v>2817.9235096544053</v>
      </c>
      <c r="CF20">
        <v>2207.2039324425318</v>
      </c>
      <c r="CG20">
        <v>1509.6497147217003</v>
      </c>
      <c r="CH20">
        <v>1334.6847432495304</v>
      </c>
      <c r="CI20">
        <v>1201.2162689245774</v>
      </c>
      <c r="CJ20">
        <v>1081.0946420321197</v>
      </c>
      <c r="CK20">
        <v>972.98517782890781</v>
      </c>
      <c r="CL20">
        <v>875.68666004601698</v>
      </c>
      <c r="CO20">
        <v>18</v>
      </c>
      <c r="CP20">
        <v>5537.4665954409475</v>
      </c>
      <c r="CQ20">
        <v>7131.5580172208229</v>
      </c>
      <c r="CR20">
        <v>6977.919668893619</v>
      </c>
      <c r="CS20">
        <v>6290.2277739540814</v>
      </c>
      <c r="CT20">
        <v>5079.9689123985745</v>
      </c>
      <c r="CU20">
        <v>4461.9720211587173</v>
      </c>
      <c r="CV20">
        <v>4015.7748190428456</v>
      </c>
      <c r="CW20">
        <v>3614.1973371385611</v>
      </c>
      <c r="CX20">
        <v>3252.7776034247049</v>
      </c>
      <c r="CY20">
        <v>2927.4998430822343</v>
      </c>
      <c r="DB20">
        <v>18</v>
      </c>
      <c r="DC20">
        <v>4144.7363187998335</v>
      </c>
      <c r="DD20">
        <v>4984.7942455466509</v>
      </c>
      <c r="DE20">
        <v>4633.2707765638288</v>
      </c>
      <c r="DF20">
        <v>3939.4886007149325</v>
      </c>
      <c r="DG20">
        <v>2812.7971603855922</v>
      </c>
      <c r="DH20">
        <v>2294.5174443470328</v>
      </c>
      <c r="DI20">
        <v>2065.0656999123294</v>
      </c>
      <c r="DJ20">
        <v>1858.5591299210964</v>
      </c>
      <c r="DK20">
        <v>1672.7032169289869</v>
      </c>
      <c r="DL20">
        <v>1505.4328952360881</v>
      </c>
      <c r="DO20">
        <v>18</v>
      </c>
      <c r="DP20">
        <v>1045.4829037241525</v>
      </c>
      <c r="DQ20">
        <v>-468.4452562049355</v>
      </c>
      <c r="DR20">
        <v>-1919.7469698549303</v>
      </c>
      <c r="DS20">
        <v>-2906.8383234822695</v>
      </c>
      <c r="DT20">
        <v>-3539.7349894006247</v>
      </c>
      <c r="DU20">
        <v>-3432.7614904605621</v>
      </c>
      <c r="DV20">
        <v>-3089.4853414145059</v>
      </c>
      <c r="DW20">
        <v>-2780.5368072730553</v>
      </c>
      <c r="DX20">
        <v>-2502.4831265457497</v>
      </c>
      <c r="DY20">
        <v>-2252.2348138911748</v>
      </c>
    </row>
    <row r="21" spans="2:129">
      <c r="B21">
        <v>19</v>
      </c>
      <c r="O21">
        <v>19</v>
      </c>
      <c r="P21">
        <v>2062.3996956793935</v>
      </c>
      <c r="Q21">
        <v>946.10406813151621</v>
      </c>
      <c r="R21">
        <v>-535.53671907183889</v>
      </c>
      <c r="S21">
        <v>-1573.9197714687596</v>
      </c>
      <c r="T21">
        <v>-2483.2633768438018</v>
      </c>
      <c r="U21">
        <v>-2497.9370391594216</v>
      </c>
      <c r="V21">
        <v>-2248.1433352434797</v>
      </c>
      <c r="W21">
        <v>-2023.3290017191316</v>
      </c>
      <c r="X21">
        <v>-1820.9961015472184</v>
      </c>
      <c r="Y21">
        <v>-1638.8964913924965</v>
      </c>
      <c r="AB21">
        <v>19</v>
      </c>
      <c r="AC21">
        <v>5010.707231109187</v>
      </c>
      <c r="AD21">
        <v>5327.768877565406</v>
      </c>
      <c r="AE21">
        <v>4339.2228058870369</v>
      </c>
      <c r="AF21">
        <v>2978.9867151625967</v>
      </c>
      <c r="AG21">
        <v>1142.5921233632071</v>
      </c>
      <c r="AH21">
        <v>218.93113378447765</v>
      </c>
      <c r="AI21">
        <v>79.038020406029887</v>
      </c>
      <c r="AJ21">
        <v>71.134218365426904</v>
      </c>
      <c r="AK21">
        <v>64.020796528884219</v>
      </c>
      <c r="AL21">
        <v>57.618716875995794</v>
      </c>
      <c r="AO21">
        <v>19</v>
      </c>
      <c r="AP21">
        <v>6772.8626612084227</v>
      </c>
      <c r="AQ21">
        <v>3304.6406597533132</v>
      </c>
      <c r="AR21">
        <v>-634.51828456194562</v>
      </c>
      <c r="AS21">
        <v>-3460.5562151372833</v>
      </c>
      <c r="AT21">
        <v>-5948.2677127519655</v>
      </c>
      <c r="AU21">
        <v>-6723.4596630554779</v>
      </c>
      <c r="AV21">
        <v>-6526.1136967499297</v>
      </c>
      <c r="AW21">
        <v>-5873.5023270749371</v>
      </c>
      <c r="AX21">
        <v>-5286.1520943674432</v>
      </c>
      <c r="AY21">
        <v>-4757.5368849306988</v>
      </c>
      <c r="BB21">
        <v>19</v>
      </c>
      <c r="BC21">
        <v>8770.6634907327425</v>
      </c>
      <c r="BD21">
        <v>11015.179106873933</v>
      </c>
      <c r="BE21">
        <v>9842.1068008139846</v>
      </c>
      <c r="BF21">
        <v>8189.2802536024828</v>
      </c>
      <c r="BG21">
        <v>5430.9768414685223</v>
      </c>
      <c r="BH21">
        <v>3753.6485093821357</v>
      </c>
      <c r="BI21">
        <v>2921.2836584439219</v>
      </c>
      <c r="BJ21">
        <v>2629.1552925995297</v>
      </c>
      <c r="BK21">
        <v>2366.2397633395767</v>
      </c>
      <c r="BL21">
        <v>2129.615787005619</v>
      </c>
      <c r="BO21">
        <v>19</v>
      </c>
      <c r="BP21">
        <v>3546.1952195615477</v>
      </c>
      <c r="BQ21">
        <v>3712.4754764092777</v>
      </c>
      <c r="BR21">
        <v>2975.8184309431754</v>
      </c>
      <c r="BS21">
        <v>2219.7879702432738</v>
      </c>
      <c r="BT21">
        <v>1308.3570297580836</v>
      </c>
      <c r="BU21">
        <v>1010.5213267822753</v>
      </c>
      <c r="BV21">
        <v>909.4691941040478</v>
      </c>
      <c r="BW21">
        <v>818.522274693643</v>
      </c>
      <c r="BX21">
        <v>736.67004722427873</v>
      </c>
      <c r="BY21">
        <v>663.00304250185081</v>
      </c>
      <c r="CB21">
        <v>19</v>
      </c>
      <c r="CC21">
        <v>3814.0183251938624</v>
      </c>
      <c r="CD21">
        <v>4630.1160911625229</v>
      </c>
      <c r="CE21">
        <v>4312.4879728913047</v>
      </c>
      <c r="CF21">
        <v>3697.0213116192863</v>
      </c>
      <c r="CG21">
        <v>2857.2160239930372</v>
      </c>
      <c r="CH21">
        <v>2547.4944215937335</v>
      </c>
      <c r="CI21">
        <v>2292.7449794343602</v>
      </c>
      <c r="CJ21">
        <v>2063.4704814909242</v>
      </c>
      <c r="CK21">
        <v>1857.1234333418317</v>
      </c>
      <c r="CL21">
        <v>1671.4110900076485</v>
      </c>
      <c r="CO21">
        <v>19</v>
      </c>
      <c r="CP21">
        <v>1785.9971508087729</v>
      </c>
      <c r="CQ21">
        <v>927.92764750653259</v>
      </c>
      <c r="CR21">
        <v>-235.3572216030434</v>
      </c>
      <c r="CS21">
        <v>-993.72006546458215</v>
      </c>
      <c r="CT21">
        <v>-1583.2724622091039</v>
      </c>
      <c r="CU21">
        <v>-1534.9452159881935</v>
      </c>
      <c r="CV21">
        <v>-1381.4506943893741</v>
      </c>
      <c r="CW21">
        <v>-1243.3056249504366</v>
      </c>
      <c r="CX21">
        <v>-1118.9750624553928</v>
      </c>
      <c r="CY21">
        <v>-1007.0775562098536</v>
      </c>
      <c r="DB21">
        <v>19</v>
      </c>
      <c r="DC21">
        <v>1929.5892030362038</v>
      </c>
      <c r="DD21">
        <v>1306.7474933672875</v>
      </c>
      <c r="DE21">
        <v>277.75002296549019</v>
      </c>
      <c r="DF21">
        <v>-535.24787821636755</v>
      </c>
      <c r="DG21">
        <v>-1330.7167482513339</v>
      </c>
      <c r="DH21">
        <v>-1434.6450734262005</v>
      </c>
      <c r="DI21">
        <v>-1291.1805660835805</v>
      </c>
      <c r="DJ21">
        <v>-1162.0625094752224</v>
      </c>
      <c r="DK21">
        <v>-1045.8562585277002</v>
      </c>
      <c r="DL21">
        <v>-941.2706326749302</v>
      </c>
      <c r="DO21">
        <v>19</v>
      </c>
      <c r="DP21">
        <v>4820.2844963797388</v>
      </c>
      <c r="DQ21">
        <v>5785.0524982412371</v>
      </c>
      <c r="DR21">
        <v>5499.4814780363486</v>
      </c>
      <c r="DS21">
        <v>4688.2965154553704</v>
      </c>
      <c r="DT21">
        <v>3492.5071993391448</v>
      </c>
      <c r="DU21">
        <v>2896.2564794052305</v>
      </c>
      <c r="DV21">
        <v>2606.6308314647076</v>
      </c>
      <c r="DW21">
        <v>2345.9677483182368</v>
      </c>
      <c r="DX21">
        <v>2111.3709734864133</v>
      </c>
      <c r="DY21">
        <v>1900.2338761377719</v>
      </c>
    </row>
    <row r="22" spans="2:129">
      <c r="B22">
        <v>20</v>
      </c>
      <c r="O22">
        <v>20</v>
      </c>
      <c r="P22">
        <v>1949.51754831367</v>
      </c>
      <c r="Q22">
        <v>756.51727346954249</v>
      </c>
      <c r="R22">
        <v>-760.83431253158506</v>
      </c>
      <c r="S22">
        <v>-1805.9243643360262</v>
      </c>
      <c r="T22">
        <v>-2697.7844379724229</v>
      </c>
      <c r="U22">
        <v>-2691.0059941751806</v>
      </c>
      <c r="V22">
        <v>-2421.9053947576626</v>
      </c>
      <c r="W22">
        <v>-2179.7148552818962</v>
      </c>
      <c r="X22">
        <v>-1961.7433697537067</v>
      </c>
      <c r="Y22">
        <v>-1765.5690327783359</v>
      </c>
      <c r="AB22">
        <v>20</v>
      </c>
      <c r="AC22">
        <v>2971.7566677425912</v>
      </c>
      <c r="AD22">
        <v>1813.4750385068546</v>
      </c>
      <c r="AE22">
        <v>4.0551923710918345</v>
      </c>
      <c r="AF22">
        <v>-1627.6403244577664</v>
      </c>
      <c r="AG22">
        <v>-3244.2598353587109</v>
      </c>
      <c r="AH22">
        <v>-3758.6303958920362</v>
      </c>
      <c r="AI22">
        <v>-3500.7673563028325</v>
      </c>
      <c r="AJ22">
        <v>-3150.6906206725494</v>
      </c>
      <c r="AK22">
        <v>-2835.6215586052945</v>
      </c>
      <c r="AL22">
        <v>-2552.0594027447651</v>
      </c>
      <c r="AO22">
        <v>20</v>
      </c>
      <c r="AP22">
        <v>-973.56554234128544</v>
      </c>
      <c r="AQ22">
        <v>-8045.698194439381</v>
      </c>
      <c r="AR22">
        <v>-13934.637826320599</v>
      </c>
      <c r="AS22">
        <v>-17428.779516721566</v>
      </c>
      <c r="AT22">
        <v>-19327.817853671375</v>
      </c>
      <c r="AU22">
        <v>-18979.173698532268</v>
      </c>
      <c r="AV22">
        <v>-17556.256328679039</v>
      </c>
      <c r="AW22">
        <v>-15800.630695811135</v>
      </c>
      <c r="AX22">
        <v>-14220.56762623002</v>
      </c>
      <c r="AY22">
        <v>-12798.510863607018</v>
      </c>
      <c r="BB22">
        <v>20</v>
      </c>
      <c r="BC22">
        <v>2871.7705609058557</v>
      </c>
      <c r="BD22">
        <v>542.54129659630416</v>
      </c>
      <c r="BE22">
        <v>-3140.8112785495614</v>
      </c>
      <c r="BF22">
        <v>-5733.7784632648036</v>
      </c>
      <c r="BG22">
        <v>-7986.935458768201</v>
      </c>
      <c r="BH22">
        <v>-8548.5918419021182</v>
      </c>
      <c r="BI22">
        <v>-8150.7326577119065</v>
      </c>
      <c r="BJ22">
        <v>-7335.659391940716</v>
      </c>
      <c r="BK22">
        <v>-6602.0934527466443</v>
      </c>
      <c r="BL22">
        <v>-5941.8841074719803</v>
      </c>
      <c r="BO22">
        <v>20</v>
      </c>
      <c r="BP22">
        <v>4566.5536442091206</v>
      </c>
      <c r="BQ22">
        <v>5386.5407092128062</v>
      </c>
      <c r="BR22">
        <v>4925.3851426819765</v>
      </c>
      <c r="BS22">
        <v>4195.9696189266851</v>
      </c>
      <c r="BT22">
        <v>3126.2012551398079</v>
      </c>
      <c r="BU22">
        <v>2646.5811296258271</v>
      </c>
      <c r="BV22">
        <v>2381.9230166632442</v>
      </c>
      <c r="BW22">
        <v>2143.7307149969197</v>
      </c>
      <c r="BX22">
        <v>1929.3576434972276</v>
      </c>
      <c r="BY22">
        <v>1736.4218791475048</v>
      </c>
      <c r="CB22">
        <v>20</v>
      </c>
      <c r="CC22">
        <v>2482.0045072597381</v>
      </c>
      <c r="CD22">
        <v>2437.6317865665005</v>
      </c>
      <c r="CE22">
        <v>1783.5740863570018</v>
      </c>
      <c r="CF22">
        <v>1176.1398432881074</v>
      </c>
      <c r="CG22">
        <v>577.03391317170622</v>
      </c>
      <c r="CH22">
        <v>495.33052185453562</v>
      </c>
      <c r="CI22">
        <v>445.79746966908203</v>
      </c>
      <c r="CJ22">
        <v>401.21772270217383</v>
      </c>
      <c r="CK22">
        <v>361.09595043195645</v>
      </c>
      <c r="CL22">
        <v>324.98635538876078</v>
      </c>
      <c r="CO22">
        <v>20</v>
      </c>
      <c r="CP22">
        <v>3486.0587270424503</v>
      </c>
      <c r="CQ22">
        <v>3739.2403292073577</v>
      </c>
      <c r="CR22">
        <v>3033.4991722066843</v>
      </c>
      <c r="CS22">
        <v>2307.1624361387667</v>
      </c>
      <c r="CT22">
        <v>1436.3231392823718</v>
      </c>
      <c r="CU22">
        <v>1182.6908253541346</v>
      </c>
      <c r="CV22">
        <v>1064.4217428187212</v>
      </c>
      <c r="CW22">
        <v>957.97956853684911</v>
      </c>
      <c r="CX22">
        <v>862.18161168316419</v>
      </c>
      <c r="CY22">
        <v>775.96345051484775</v>
      </c>
      <c r="DB22">
        <v>20</v>
      </c>
      <c r="DC22">
        <v>1733.3483535612504</v>
      </c>
      <c r="DD22">
        <v>980.90772682543775</v>
      </c>
      <c r="DE22">
        <v>-108.10746095032528</v>
      </c>
      <c r="DF22">
        <v>-931.66673525436863</v>
      </c>
      <c r="DG22">
        <v>-1697.7924532714437</v>
      </c>
      <c r="DH22">
        <v>-1765.0132079442992</v>
      </c>
      <c r="DI22">
        <v>-1588.5118871498694</v>
      </c>
      <c r="DJ22">
        <v>-1429.6606984348823</v>
      </c>
      <c r="DK22">
        <v>-1286.6946285913941</v>
      </c>
      <c r="DL22">
        <v>-1158.0251657322547</v>
      </c>
      <c r="DO22">
        <v>20</v>
      </c>
      <c r="DP22">
        <v>5293.9024210131902</v>
      </c>
      <c r="DQ22">
        <v>6569.6682072955336</v>
      </c>
      <c r="DR22">
        <v>6430.3594311209526</v>
      </c>
      <c r="DS22">
        <v>5641.2451437296941</v>
      </c>
      <c r="DT22">
        <v>4374.8306458034258</v>
      </c>
      <c r="DU22">
        <v>3690.3475812230831</v>
      </c>
      <c r="DV22">
        <v>3321.3128231007749</v>
      </c>
      <c r="DW22">
        <v>2989.1815407906975</v>
      </c>
      <c r="DX22">
        <v>2690.2633867116278</v>
      </c>
      <c r="DY22">
        <v>2421.2370480404652</v>
      </c>
    </row>
    <row r="23" spans="2:129">
      <c r="B23">
        <v>21</v>
      </c>
      <c r="O23">
        <v>21</v>
      </c>
      <c r="P23">
        <v>342.10698633382663</v>
      </c>
      <c r="Q23">
        <v>-1943.1462540520447</v>
      </c>
      <c r="R23">
        <v>-3969.0097394441495</v>
      </c>
      <c r="S23">
        <v>-5109.6056080533654</v>
      </c>
      <c r="T23">
        <v>-5752.5050246395576</v>
      </c>
      <c r="U23">
        <v>-5440.2545221756018</v>
      </c>
      <c r="V23">
        <v>-4896.2290699580417</v>
      </c>
      <c r="W23">
        <v>-4406.6061629622372</v>
      </c>
      <c r="X23">
        <v>-3965.9455466660133</v>
      </c>
      <c r="Y23">
        <v>-3569.3509919994121</v>
      </c>
      <c r="AB23">
        <v>21</v>
      </c>
      <c r="AC23">
        <v>9538.3289341834898</v>
      </c>
      <c r="AD23">
        <v>13131.485820280221</v>
      </c>
      <c r="AE23">
        <v>13965.743098272662</v>
      </c>
      <c r="AF23">
        <v>13208.300234229057</v>
      </c>
      <c r="AG23">
        <v>10883.880849701134</v>
      </c>
      <c r="AH23">
        <v>9051.3639698909064</v>
      </c>
      <c r="AI23">
        <v>8028.2275729018156</v>
      </c>
      <c r="AJ23">
        <v>7225.4048156116341</v>
      </c>
      <c r="AK23">
        <v>6502.8643340504705</v>
      </c>
      <c r="AL23">
        <v>5852.5779006454231</v>
      </c>
      <c r="AO23">
        <v>21</v>
      </c>
      <c r="AP23">
        <v>8892.8005511740084</v>
      </c>
      <c r="AQ23">
        <v>6410.8481619316117</v>
      </c>
      <c r="AR23">
        <v>3005.2788731430319</v>
      </c>
      <c r="AS23">
        <v>362.07855981092962</v>
      </c>
      <c r="AT23">
        <v>-2286.7330610227882</v>
      </c>
      <c r="AU23">
        <v>-3369.4813042959349</v>
      </c>
      <c r="AV23">
        <v>-3507.5331738663413</v>
      </c>
      <c r="AW23">
        <v>-3156.7798564797072</v>
      </c>
      <c r="AX23">
        <v>-2841.1018708317365</v>
      </c>
      <c r="AY23">
        <v>-2556.991683748563</v>
      </c>
      <c r="BB23">
        <v>21</v>
      </c>
      <c r="BC23">
        <v>16171.385124902179</v>
      </c>
      <c r="BD23">
        <v>24154.098244980247</v>
      </c>
      <c r="BE23">
        <v>26130.411038167731</v>
      </c>
      <c r="BF23">
        <v>25657.08024344821</v>
      </c>
      <c r="BG23">
        <v>22265.022657700065</v>
      </c>
      <c r="BH23">
        <v>19187.977865682809</v>
      </c>
      <c r="BI23">
        <v>16812.180079114529</v>
      </c>
      <c r="BJ23">
        <v>15130.962071203076</v>
      </c>
      <c r="BK23">
        <v>13617.865864082767</v>
      </c>
      <c r="BL23">
        <v>12256.079277674489</v>
      </c>
      <c r="BO23">
        <v>21</v>
      </c>
      <c r="BP23">
        <v>2824.5204956739908</v>
      </c>
      <c r="BQ23">
        <v>2528.4498090850457</v>
      </c>
      <c r="BR23">
        <v>1596.9372609460488</v>
      </c>
      <c r="BS23">
        <v>822.08270196184003</v>
      </c>
      <c r="BT23">
        <v>22.639974130237874</v>
      </c>
      <c r="BU23">
        <v>-146.62402328278591</v>
      </c>
      <c r="BV23">
        <v>-131.96162095450731</v>
      </c>
      <c r="BW23">
        <v>-118.76545885905658</v>
      </c>
      <c r="BX23">
        <v>-106.88891297315092</v>
      </c>
      <c r="BY23">
        <v>-96.200021675835828</v>
      </c>
      <c r="CB23">
        <v>21</v>
      </c>
      <c r="CC23">
        <v>2662.7371564899186</v>
      </c>
      <c r="CD23">
        <v>2735.1163106983859</v>
      </c>
      <c r="CE23">
        <v>2126.7066426672709</v>
      </c>
      <c r="CF23">
        <v>1518.1825308582561</v>
      </c>
      <c r="CG23">
        <v>886.41760579371953</v>
      </c>
      <c r="CH23">
        <v>773.77584521434756</v>
      </c>
      <c r="CI23">
        <v>696.3982606929128</v>
      </c>
      <c r="CJ23">
        <v>626.7584346236215</v>
      </c>
      <c r="CK23">
        <v>564.0825911612593</v>
      </c>
      <c r="CL23">
        <v>507.67433204513338</v>
      </c>
      <c r="CO23">
        <v>21</v>
      </c>
      <c r="CP23">
        <v>3658.7385801485925</v>
      </c>
      <c r="CQ23">
        <v>4024.7929631225479</v>
      </c>
      <c r="CR23">
        <v>3365.5257586546059</v>
      </c>
      <c r="CS23">
        <v>2642.4420009885744</v>
      </c>
      <c r="CT23">
        <v>1743.0316327833348</v>
      </c>
      <c r="CU23">
        <v>1458.7284695050012</v>
      </c>
      <c r="CV23">
        <v>1312.855622554501</v>
      </c>
      <c r="CW23">
        <v>1181.570060299051</v>
      </c>
      <c r="CX23">
        <v>1063.413054269146</v>
      </c>
      <c r="CY23">
        <v>957.07174884223139</v>
      </c>
      <c r="DB23">
        <v>21</v>
      </c>
      <c r="DC23">
        <v>4207.5996880013236</v>
      </c>
      <c r="DD23">
        <v>5089.1730514856336</v>
      </c>
      <c r="DE23">
        <v>4756.8755282526636</v>
      </c>
      <c r="DF23">
        <v>4066.4765598227677</v>
      </c>
      <c r="DG23">
        <v>2930.3853976527835</v>
      </c>
      <c r="DH23">
        <v>2400.3468578875049</v>
      </c>
      <c r="DI23">
        <v>2160.3121720987547</v>
      </c>
      <c r="DJ23">
        <v>1944.2809548888793</v>
      </c>
      <c r="DK23">
        <v>1749.8528593999913</v>
      </c>
      <c r="DL23">
        <v>1574.8675734599922</v>
      </c>
      <c r="DO23">
        <v>21</v>
      </c>
      <c r="DP23">
        <v>-146.63597069402522</v>
      </c>
      <c r="DQ23">
        <v>-2443.3603666339359</v>
      </c>
      <c r="DR23">
        <v>-4262.8111148844091</v>
      </c>
      <c r="DS23">
        <v>-5305.4554091762748</v>
      </c>
      <c r="DT23">
        <v>-5760.5851286469697</v>
      </c>
      <c r="DU23">
        <v>-5431.5266157822725</v>
      </c>
      <c r="DV23">
        <v>-4888.3739542040457</v>
      </c>
      <c r="DW23">
        <v>-4399.5365587836413</v>
      </c>
      <c r="DX23">
        <v>-3959.582902905277</v>
      </c>
      <c r="DY23">
        <v>-3563.6246126147494</v>
      </c>
    </row>
    <row r="24" spans="2:129">
      <c r="B24">
        <v>22</v>
      </c>
      <c r="O24">
        <v>22</v>
      </c>
      <c r="P24">
        <v>6269.0132411529557</v>
      </c>
      <c r="Q24">
        <v>8011.1572858393502</v>
      </c>
      <c r="R24">
        <v>7860.2984995815623</v>
      </c>
      <c r="S24">
        <v>7071.8553643067735</v>
      </c>
      <c r="T24">
        <v>5510.9786055428067</v>
      </c>
      <c r="U24">
        <v>4696.8807449885262</v>
      </c>
      <c r="V24">
        <v>4227.1926704896732</v>
      </c>
      <c r="W24">
        <v>3804.4734034407056</v>
      </c>
      <c r="X24">
        <v>3424.026063096635</v>
      </c>
      <c r="Y24">
        <v>3081.6234567869715</v>
      </c>
      <c r="AB24">
        <v>22</v>
      </c>
      <c r="AC24">
        <v>5670.5233207110359</v>
      </c>
      <c r="AD24">
        <v>6465.0145078718342</v>
      </c>
      <c r="AE24">
        <v>5742.1078948691502</v>
      </c>
      <c r="AF24">
        <v>4469.7176304417626</v>
      </c>
      <c r="AG24">
        <v>2562.2025627094454</v>
      </c>
      <c r="AH24">
        <v>1506.0928442325021</v>
      </c>
      <c r="AI24">
        <v>1237.4835598092518</v>
      </c>
      <c r="AJ24">
        <v>1113.7352038283266</v>
      </c>
      <c r="AK24">
        <v>1002.3616834454939</v>
      </c>
      <c r="AL24">
        <v>902.12551510094454</v>
      </c>
      <c r="AO24">
        <v>22</v>
      </c>
      <c r="AP24">
        <v>15739.411895631252</v>
      </c>
      <c r="AQ24">
        <v>16442.74372987081</v>
      </c>
      <c r="AR24">
        <v>14760.470678253259</v>
      </c>
      <c r="AS24">
        <v>12707.767902767133</v>
      </c>
      <c r="AT24">
        <v>9538.6627693518694</v>
      </c>
      <c r="AU24">
        <v>7462.6220270521153</v>
      </c>
      <c r="AV24">
        <v>6241.3598243469041</v>
      </c>
      <c r="AW24">
        <v>5617.2238419122132</v>
      </c>
      <c r="AX24">
        <v>5055.5014577209922</v>
      </c>
      <c r="AY24">
        <v>4549.9513119488929</v>
      </c>
      <c r="BB24">
        <v>22</v>
      </c>
      <c r="BC24">
        <v>-3188.8633607425372</v>
      </c>
      <c r="BD24">
        <v>-10217.244432209729</v>
      </c>
      <c r="BE24">
        <v>-16479.706330520279</v>
      </c>
      <c r="BF24">
        <v>-20038.591748801857</v>
      </c>
      <c r="BG24">
        <v>-21772.751782595664</v>
      </c>
      <c r="BH24">
        <v>-21188.145750105206</v>
      </c>
      <c r="BI24">
        <v>-19526.331175094685</v>
      </c>
      <c r="BJ24">
        <v>-17573.698057585218</v>
      </c>
      <c r="BK24">
        <v>-15816.328251826695</v>
      </c>
      <c r="BL24">
        <v>-14234.695426644026</v>
      </c>
      <c r="BO24">
        <v>22</v>
      </c>
      <c r="BP24">
        <v>3056.4484137197323</v>
      </c>
      <c r="BQ24">
        <v>2908.9655717210871</v>
      </c>
      <c r="BR24">
        <v>2040.0746307394465</v>
      </c>
      <c r="BS24">
        <v>1271.2696586115571</v>
      </c>
      <c r="BT24">
        <v>435.8367649244899</v>
      </c>
      <c r="BU24">
        <v>225.2530884320409</v>
      </c>
      <c r="BV24">
        <v>202.7277795888368</v>
      </c>
      <c r="BW24">
        <v>182.45500162995313</v>
      </c>
      <c r="BX24">
        <v>164.20950146695782</v>
      </c>
      <c r="BY24">
        <v>147.78855132026203</v>
      </c>
      <c r="CB24">
        <v>22</v>
      </c>
      <c r="CC24">
        <v>3762.1052945173378</v>
      </c>
      <c r="CD24">
        <v>4544.6676495398851</v>
      </c>
      <c r="CE24">
        <v>4213.9277459609602</v>
      </c>
      <c r="CF24">
        <v>3598.7741348742857</v>
      </c>
      <c r="CG24">
        <v>2768.3497057361328</v>
      </c>
      <c r="CH24">
        <v>2467.5147351625196</v>
      </c>
      <c r="CI24">
        <v>2220.7632616462679</v>
      </c>
      <c r="CJ24">
        <v>1998.6869354816411</v>
      </c>
      <c r="CK24">
        <v>1798.8182419334769</v>
      </c>
      <c r="CL24">
        <v>1618.9364177401292</v>
      </c>
      <c r="CO24">
        <v>22</v>
      </c>
      <c r="CP24">
        <v>2007.7411577697776</v>
      </c>
      <c r="CQ24">
        <v>1294.6153884539481</v>
      </c>
      <c r="CR24">
        <v>191.00928480862649</v>
      </c>
      <c r="CS24">
        <v>-563.17630008253082</v>
      </c>
      <c r="CT24">
        <v>-1189.41777045145</v>
      </c>
      <c r="CU24">
        <v>-1180.475993406305</v>
      </c>
      <c r="CV24">
        <v>-1062.4283940656744</v>
      </c>
      <c r="CW24">
        <v>-956.18555465910697</v>
      </c>
      <c r="CX24">
        <v>-860.56699919319624</v>
      </c>
      <c r="CY24">
        <v>-774.51029927387663</v>
      </c>
      <c r="DB24">
        <v>22</v>
      </c>
      <c r="DC24">
        <v>3550.4448521206077</v>
      </c>
      <c r="DD24">
        <v>3998.0282726176192</v>
      </c>
      <c r="DE24">
        <v>3464.7484701275607</v>
      </c>
      <c r="DF24">
        <v>2738.982464511706</v>
      </c>
      <c r="DG24">
        <v>1701.1531795203637</v>
      </c>
      <c r="DH24">
        <v>1294.0378615683273</v>
      </c>
      <c r="DI24">
        <v>1164.6340754114947</v>
      </c>
      <c r="DJ24">
        <v>1048.1706678703451</v>
      </c>
      <c r="DK24">
        <v>943.35360108331065</v>
      </c>
      <c r="DL24">
        <v>849.01824097497956</v>
      </c>
      <c r="DO24">
        <v>22</v>
      </c>
      <c r="DP24">
        <v>4031.7577079997181</v>
      </c>
      <c r="DQ24">
        <v>4478.7452978709789</v>
      </c>
      <c r="DR24">
        <v>3949.6621731870791</v>
      </c>
      <c r="DS24">
        <v>3101.7317292390326</v>
      </c>
      <c r="DT24">
        <v>2023.5263238975695</v>
      </c>
      <c r="DU24">
        <v>1574.1736915078125</v>
      </c>
      <c r="DV24">
        <v>1416.7563223570312</v>
      </c>
      <c r="DW24">
        <v>1275.0806901213282</v>
      </c>
      <c r="DX24">
        <v>1147.5726211091953</v>
      </c>
      <c r="DY24">
        <v>1032.8153589982758</v>
      </c>
    </row>
    <row r="25" spans="2:129">
      <c r="B25">
        <v>23</v>
      </c>
      <c r="O25">
        <v>23</v>
      </c>
      <c r="P25">
        <v>5639.2397515869179</v>
      </c>
      <c r="Q25">
        <v>6953.4458581582185</v>
      </c>
      <c r="R25">
        <v>6603.3552633381805</v>
      </c>
      <c r="S25">
        <v>5777.4935413341154</v>
      </c>
      <c r="T25">
        <v>4314.1580240324693</v>
      </c>
      <c r="U25">
        <v>3619.7422216292225</v>
      </c>
      <c r="V25">
        <v>3257.7679994663004</v>
      </c>
      <c r="W25">
        <v>2931.9911995196703</v>
      </c>
      <c r="X25">
        <v>2638.7920795677032</v>
      </c>
      <c r="Y25">
        <v>2374.9128716109331</v>
      </c>
      <c r="AB25">
        <v>23</v>
      </c>
      <c r="AC25">
        <v>8310.3533109253731</v>
      </c>
      <c r="AD25">
        <v>11014.971940608393</v>
      </c>
      <c r="AE25">
        <v>11354.850883531646</v>
      </c>
      <c r="AF25">
        <v>10433.919230721402</v>
      </c>
      <c r="AG25">
        <v>8241.8612907482038</v>
      </c>
      <c r="AH25">
        <v>6655.8431141094488</v>
      </c>
      <c r="AI25">
        <v>5872.258802698504</v>
      </c>
      <c r="AJ25">
        <v>5285.0329224286534</v>
      </c>
      <c r="AK25">
        <v>4756.5296301857879</v>
      </c>
      <c r="AL25">
        <v>4280.8766671672092</v>
      </c>
      <c r="AO25">
        <v>23</v>
      </c>
      <c r="AP25">
        <v>14727.31511264751</v>
      </c>
      <c r="AQ25">
        <v>14959.783953022979</v>
      </c>
      <c r="AR25">
        <v>13022.765525916751</v>
      </c>
      <c r="AS25">
        <v>10882.77275712648</v>
      </c>
      <c r="AT25">
        <v>7790.5797432690779</v>
      </c>
      <c r="AU25">
        <v>5861.3719512054377</v>
      </c>
      <c r="AV25">
        <v>4800.2347560848939</v>
      </c>
      <c r="AW25">
        <v>4320.2112804764047</v>
      </c>
      <c r="AX25">
        <v>3888.1901524287641</v>
      </c>
      <c r="AY25">
        <v>3499.3711371858876</v>
      </c>
      <c r="BB25">
        <v>23</v>
      </c>
      <c r="BC25">
        <v>8590.8148636466285</v>
      </c>
      <c r="BD25">
        <v>10695.883680672025</v>
      </c>
      <c r="BE25">
        <v>9446.2765967533924</v>
      </c>
      <c r="BF25">
        <v>7764.7865350597131</v>
      </c>
      <c r="BG25">
        <v>5021.8842991446181</v>
      </c>
      <c r="BH25">
        <v>3378.5711747733958</v>
      </c>
      <c r="BI25">
        <v>2583.7140572960561</v>
      </c>
      <c r="BJ25">
        <v>2325.3426515664505</v>
      </c>
      <c r="BK25">
        <v>2092.8083864098053</v>
      </c>
      <c r="BL25">
        <v>1883.5275477688247</v>
      </c>
      <c r="BO25">
        <v>23</v>
      </c>
      <c r="BP25">
        <v>6767.1795509872045</v>
      </c>
      <c r="BQ25">
        <v>8997.028192781494</v>
      </c>
      <c r="BR25">
        <v>9130.0517668894445</v>
      </c>
      <c r="BS25">
        <v>8458.0371704287027</v>
      </c>
      <c r="BT25">
        <v>7046.7795541269252</v>
      </c>
      <c r="BU25">
        <v>6175.1015987142328</v>
      </c>
      <c r="BV25">
        <v>5557.5914388428091</v>
      </c>
      <c r="BW25">
        <v>5001.8322949585281</v>
      </c>
      <c r="BX25">
        <v>4501.649065462675</v>
      </c>
      <c r="BY25">
        <v>4051.4841589164075</v>
      </c>
      <c r="CB25">
        <v>23</v>
      </c>
      <c r="CC25">
        <v>1579.4313295043771</v>
      </c>
      <c r="CD25">
        <v>952.0034099426698</v>
      </c>
      <c r="CE25">
        <v>69.980869749837439</v>
      </c>
      <c r="CF25">
        <v>-532.01060303766542</v>
      </c>
      <c r="CG25">
        <v>-968.01853742285334</v>
      </c>
      <c r="CH25">
        <v>-895.21668368056794</v>
      </c>
      <c r="CI25">
        <v>-805.69501531251115</v>
      </c>
      <c r="CJ25">
        <v>-725.12551378126</v>
      </c>
      <c r="CK25">
        <v>-652.61296240313402</v>
      </c>
      <c r="CL25">
        <v>-587.35166616282061</v>
      </c>
      <c r="CO25">
        <v>23</v>
      </c>
      <c r="CP25">
        <v>2914.1552061756111</v>
      </c>
      <c r="CQ25">
        <v>2793.5101019033436</v>
      </c>
      <c r="CR25">
        <v>1933.8504847929653</v>
      </c>
      <c r="CS25">
        <v>1196.7401131915572</v>
      </c>
      <c r="CT25">
        <v>420.52619390771383</v>
      </c>
      <c r="CU25">
        <v>268.47357451694245</v>
      </c>
      <c r="CV25">
        <v>241.6262170652482</v>
      </c>
      <c r="CW25">
        <v>217.46359535872338</v>
      </c>
      <c r="CX25">
        <v>195.71723582285105</v>
      </c>
      <c r="CY25">
        <v>176.14551224056595</v>
      </c>
      <c r="DB25">
        <v>23</v>
      </c>
      <c r="DC25">
        <v>4193.0171044923354</v>
      </c>
      <c r="DD25">
        <v>5064.960021329789</v>
      </c>
      <c r="DE25">
        <v>4728.2026041554391</v>
      </c>
      <c r="DF25">
        <v>4037.0188240722318</v>
      </c>
      <c r="DG25">
        <v>2903.1081404614397</v>
      </c>
      <c r="DH25">
        <v>2375.7973264152956</v>
      </c>
      <c r="DI25">
        <v>2138.2175937737661</v>
      </c>
      <c r="DJ25">
        <v>1924.3958343963895</v>
      </c>
      <c r="DK25">
        <v>1731.9562509567506</v>
      </c>
      <c r="DL25">
        <v>1558.7606258610756</v>
      </c>
      <c r="DO25">
        <v>23</v>
      </c>
      <c r="DP25">
        <v>2052.8238773902704</v>
      </c>
      <c r="DQ25">
        <v>1200.35888148513</v>
      </c>
      <c r="DR25">
        <v>60.143264135459049</v>
      </c>
      <c r="DS25">
        <v>-880.00583017539157</v>
      </c>
      <c r="DT25">
        <v>-1663.1156440968241</v>
      </c>
      <c r="DU25">
        <v>-1743.8040796871417</v>
      </c>
      <c r="DV25">
        <v>-1569.4236717184276</v>
      </c>
      <c r="DW25">
        <v>-1412.4813045465849</v>
      </c>
      <c r="DX25">
        <v>-1271.2331740919265</v>
      </c>
      <c r="DY25">
        <v>-1144.1098566827338</v>
      </c>
    </row>
    <row r="26" spans="2:129">
      <c r="B26">
        <v>24</v>
      </c>
      <c r="O26">
        <v>24</v>
      </c>
      <c r="P26">
        <v>1808.3022642480619</v>
      </c>
      <c r="Q26">
        <v>519.34466745471218</v>
      </c>
      <c r="R26">
        <v>-1042.6810385390013</v>
      </c>
      <c r="S26">
        <v>-2096.1615298297875</v>
      </c>
      <c r="T26">
        <v>-2966.1497489829071</v>
      </c>
      <c r="U26">
        <v>-2932.5347740846164</v>
      </c>
      <c r="V26">
        <v>-2639.2812966761549</v>
      </c>
      <c r="W26">
        <v>-2375.3531670085395</v>
      </c>
      <c r="X26">
        <v>-2137.8178503076856</v>
      </c>
      <c r="Y26">
        <v>-1924.036065276917</v>
      </c>
      <c r="AB26">
        <v>24</v>
      </c>
      <c r="AC26">
        <v>502.50710938816246</v>
      </c>
      <c r="AD26">
        <v>-2442.4734214180207</v>
      </c>
      <c r="AE26">
        <v>-5246.0037876719798</v>
      </c>
      <c r="AF26">
        <v>-7206.4473771920757</v>
      </c>
      <c r="AG26">
        <v>-8556.9105961279256</v>
      </c>
      <c r="AH26">
        <v>-8575.6143026840018</v>
      </c>
      <c r="AI26">
        <v>-7836.0528724156011</v>
      </c>
      <c r="AJ26">
        <v>-7052.4475851740408</v>
      </c>
      <c r="AK26">
        <v>-6347.2028266566367</v>
      </c>
      <c r="AL26">
        <v>-5712.4825439909728</v>
      </c>
      <c r="AO26">
        <v>24</v>
      </c>
      <c r="AP26">
        <v>6714.0273883806531</v>
      </c>
      <c r="AQ26">
        <v>3218.4331502242039</v>
      </c>
      <c r="AR26">
        <v>-735.53466802532785</v>
      </c>
      <c r="AS26">
        <v>-3566.6469458938591</v>
      </c>
      <c r="AT26">
        <v>-6049.8873834142614</v>
      </c>
      <c r="AU26">
        <v>-6816.5436315670559</v>
      </c>
      <c r="AV26">
        <v>-6609.8892684103503</v>
      </c>
      <c r="AW26">
        <v>-5948.9003415693151</v>
      </c>
      <c r="AX26">
        <v>-5354.0103074123836</v>
      </c>
      <c r="AY26">
        <v>-4818.6092766711454</v>
      </c>
      <c r="BB26">
        <v>24</v>
      </c>
      <c r="BC26">
        <v>14752.384363281395</v>
      </c>
      <c r="BD26">
        <v>21634.866042303416</v>
      </c>
      <c r="BE26">
        <v>23007.321525977219</v>
      </c>
      <c r="BF26">
        <v>22307.836383905003</v>
      </c>
      <c r="BG26">
        <v>19037.293658395189</v>
      </c>
      <c r="BH26">
        <v>16228.627927350135</v>
      </c>
      <c r="BI26">
        <v>14148.765134615121</v>
      </c>
      <c r="BJ26">
        <v>12733.888621153608</v>
      </c>
      <c r="BK26">
        <v>11460.499759038248</v>
      </c>
      <c r="BL26">
        <v>10314.449783134423</v>
      </c>
      <c r="BO26">
        <v>24</v>
      </c>
      <c r="BP26">
        <v>2262.4262335563963</v>
      </c>
      <c r="BQ26">
        <v>1606.2420445983371</v>
      </c>
      <c r="BR26">
        <v>522.96145419721597</v>
      </c>
      <c r="BS26">
        <v>-266.55472072685643</v>
      </c>
      <c r="BT26">
        <v>-978.77265091237314</v>
      </c>
      <c r="BU26">
        <v>-1047.8953858211357</v>
      </c>
      <c r="BV26">
        <v>-943.10584723902218</v>
      </c>
      <c r="BW26">
        <v>-848.79526251511993</v>
      </c>
      <c r="BX26">
        <v>-763.91573626360787</v>
      </c>
      <c r="BY26">
        <v>-687.52416263724706</v>
      </c>
      <c r="CB26">
        <v>24</v>
      </c>
      <c r="CC26">
        <v>3601.79876178618</v>
      </c>
      <c r="CD26">
        <v>4280.8043530747018</v>
      </c>
      <c r="CE26">
        <v>3909.5754852954178</v>
      </c>
      <c r="CF26">
        <v>3295.388567717664</v>
      </c>
      <c r="CG26">
        <v>2493.932065873888</v>
      </c>
      <c r="CH26">
        <v>2220.5388592864992</v>
      </c>
      <c r="CI26">
        <v>1998.4849733578494</v>
      </c>
      <c r="CJ26">
        <v>1798.6364760220645</v>
      </c>
      <c r="CK26">
        <v>1618.7728284198579</v>
      </c>
      <c r="CL26">
        <v>1456.8955455778721</v>
      </c>
      <c r="CO26">
        <v>24</v>
      </c>
      <c r="CP26">
        <v>3481.1877844929186</v>
      </c>
      <c r="CQ26">
        <v>3731.1854782815053</v>
      </c>
      <c r="CR26">
        <v>3024.1333869201371</v>
      </c>
      <c r="CS26">
        <v>2297.7048910399112</v>
      </c>
      <c r="CT26">
        <v>1427.6715251859778</v>
      </c>
      <c r="CU26">
        <v>1174.9043726673799</v>
      </c>
      <c r="CV26">
        <v>1057.413935400642</v>
      </c>
      <c r="CW26">
        <v>951.67254186057778</v>
      </c>
      <c r="CX26">
        <v>856.50528767451999</v>
      </c>
      <c r="CY26">
        <v>770.854758907068</v>
      </c>
      <c r="DB26">
        <v>24</v>
      </c>
      <c r="DC26">
        <v>2725.3747547068124</v>
      </c>
      <c r="DD26">
        <v>2628.0757441748374</v>
      </c>
      <c r="DE26">
        <v>1842.4589585705107</v>
      </c>
      <c r="DF26">
        <v>1072.2889811309547</v>
      </c>
      <c r="DG26">
        <v>157.82930730163116</v>
      </c>
      <c r="DH26">
        <v>-94.953623428531955</v>
      </c>
      <c r="DI26">
        <v>-85.458261085678757</v>
      </c>
      <c r="DJ26">
        <v>-76.912434977110877</v>
      </c>
      <c r="DK26">
        <v>-69.221191479399792</v>
      </c>
      <c r="DL26">
        <v>-62.299072331459811</v>
      </c>
      <c r="DO26">
        <v>24</v>
      </c>
      <c r="DP26">
        <v>1886.7354795386982</v>
      </c>
      <c r="DQ26">
        <v>925.20973854072236</v>
      </c>
      <c r="DR26">
        <v>-266.29714232261358</v>
      </c>
      <c r="DS26">
        <v>-1214.1859839933215</v>
      </c>
      <c r="DT26">
        <v>-1972.5289496078951</v>
      </c>
      <c r="DU26">
        <v>-2022.2760546471056</v>
      </c>
      <c r="DV26">
        <v>-1820.048449182395</v>
      </c>
      <c r="DW26">
        <v>-1638.0436042641554</v>
      </c>
      <c r="DX26">
        <v>-1474.2392438377399</v>
      </c>
      <c r="DY26">
        <v>-1326.8153194539659</v>
      </c>
    </row>
    <row r="27" spans="2:129">
      <c r="B27">
        <v>25</v>
      </c>
      <c r="O27">
        <v>25</v>
      </c>
      <c r="P27">
        <v>7961.1549730210463</v>
      </c>
      <c r="Q27">
        <v>10853.127735065988</v>
      </c>
      <c r="R27">
        <v>11237.585952729798</v>
      </c>
      <c r="S27">
        <v>10549.683016750734</v>
      </c>
      <c r="T27">
        <v>8726.7221785658476</v>
      </c>
      <c r="U27">
        <v>7591.0499607092625</v>
      </c>
      <c r="V27">
        <v>6831.9449646383364</v>
      </c>
      <c r="W27">
        <v>6148.7504681745031</v>
      </c>
      <c r="X27">
        <v>5533.8754213570528</v>
      </c>
      <c r="Y27">
        <v>4980.4878792213476</v>
      </c>
      <c r="AB27">
        <v>25</v>
      </c>
      <c r="AC27">
        <v>6402.6281563438461</v>
      </c>
      <c r="AD27">
        <v>7726.8555547490287</v>
      </c>
      <c r="AE27">
        <v>7298.6915757865427</v>
      </c>
      <c r="AF27">
        <v>6123.7714325576853</v>
      </c>
      <c r="AG27">
        <v>4137.3440055126066</v>
      </c>
      <c r="AH27">
        <v>2934.2746168670969</v>
      </c>
      <c r="AI27">
        <v>2522.8471551803873</v>
      </c>
      <c r="AJ27">
        <v>2270.5624396623484</v>
      </c>
      <c r="AK27">
        <v>2043.5061956961135</v>
      </c>
      <c r="AL27">
        <v>1839.1555761265022</v>
      </c>
      <c r="AO27">
        <v>25</v>
      </c>
      <c r="AP27">
        <v>4745.0211816074825</v>
      </c>
      <c r="AQ27">
        <v>333.37605479498779</v>
      </c>
      <c r="AR27">
        <v>-4116.1918225765776</v>
      </c>
      <c r="AS27">
        <v>-7117.1243602213954</v>
      </c>
      <c r="AT27">
        <v>-9450.7344033648405</v>
      </c>
      <c r="AU27">
        <v>-9931.7312212787674</v>
      </c>
      <c r="AV27">
        <v>-9413.5580991508905</v>
      </c>
      <c r="AW27">
        <v>-8472.2022892358018</v>
      </c>
      <c r="AX27">
        <v>-7624.9820603122216</v>
      </c>
      <c r="AY27">
        <v>-6862.4838542809994</v>
      </c>
      <c r="BB27">
        <v>25</v>
      </c>
      <c r="BC27">
        <v>5645.5592311315668</v>
      </c>
      <c r="BD27">
        <v>5467.0049970042382</v>
      </c>
      <c r="BE27">
        <v>2964.0411918043992</v>
      </c>
      <c r="BF27">
        <v>813.14872852390999</v>
      </c>
      <c r="BG27">
        <v>-1677.5391772576118</v>
      </c>
      <c r="BH27">
        <v>-2763.8089494641499</v>
      </c>
      <c r="BI27">
        <v>-2944.4280545177348</v>
      </c>
      <c r="BJ27">
        <v>-2649.9852490659614</v>
      </c>
      <c r="BK27">
        <v>-2384.9867241593652</v>
      </c>
      <c r="BL27">
        <v>-2146.4880517434285</v>
      </c>
      <c r="BO27">
        <v>25</v>
      </c>
      <c r="BP27">
        <v>6086.6540185779704</v>
      </c>
      <c r="BQ27">
        <v>7880.5145184470093</v>
      </c>
      <c r="BR27">
        <v>7829.79306129625</v>
      </c>
      <c r="BS27">
        <v>7140.0276983433087</v>
      </c>
      <c r="BT27">
        <v>5834.3728356326565</v>
      </c>
      <c r="BU27">
        <v>5083.9355520693907</v>
      </c>
      <c r="BV27">
        <v>4575.5419968624519</v>
      </c>
      <c r="BW27">
        <v>4117.9877971762071</v>
      </c>
      <c r="BX27">
        <v>3706.1890174585865</v>
      </c>
      <c r="BY27">
        <v>3335.5701157127278</v>
      </c>
      <c r="CB27">
        <v>25</v>
      </c>
      <c r="CC27">
        <v>2454.358698607391</v>
      </c>
      <c r="CD27">
        <v>2392.1270022001172</v>
      </c>
      <c r="CE27">
        <v>1731.0867409075208</v>
      </c>
      <c r="CF27">
        <v>1123.8192098454165</v>
      </c>
      <c r="CG27">
        <v>529.70896993197471</v>
      </c>
      <c r="CH27">
        <v>452.73807293877724</v>
      </c>
      <c r="CI27">
        <v>407.46426564489951</v>
      </c>
      <c r="CJ27">
        <v>366.71783908040959</v>
      </c>
      <c r="CK27">
        <v>330.04605517236865</v>
      </c>
      <c r="CL27">
        <v>297.04144965513177</v>
      </c>
      <c r="CO27">
        <v>25</v>
      </c>
      <c r="CP27">
        <v>3952.3176621977118</v>
      </c>
      <c r="CQ27">
        <v>4510.271023438012</v>
      </c>
      <c r="CR27">
        <v>3930.0158176388841</v>
      </c>
      <c r="CS27">
        <v>3212.4625627846899</v>
      </c>
      <c r="CT27">
        <v>2264.4775128845481</v>
      </c>
      <c r="CU27">
        <v>1928.0297615960933</v>
      </c>
      <c r="CV27">
        <v>1735.2267854364841</v>
      </c>
      <c r="CW27">
        <v>1561.7041068928356</v>
      </c>
      <c r="CX27">
        <v>1405.5336962035522</v>
      </c>
      <c r="CY27">
        <v>1264.980326583197</v>
      </c>
      <c r="DB27">
        <v>25</v>
      </c>
      <c r="DC27">
        <v>5023.581001199409</v>
      </c>
      <c r="DD27">
        <v>6444.0344949941646</v>
      </c>
      <c r="DE27">
        <v>6361.2942681599252</v>
      </c>
      <c r="DF27">
        <v>5714.8101275167701</v>
      </c>
      <c r="DG27">
        <v>4456.7083657137782</v>
      </c>
      <c r="DH27">
        <v>3774.0375291424002</v>
      </c>
      <c r="DI27">
        <v>3396.6337762281601</v>
      </c>
      <c r="DJ27">
        <v>3056.9703986053441</v>
      </c>
      <c r="DK27">
        <v>2751.2733587448097</v>
      </c>
      <c r="DL27">
        <v>2476.1460228703286</v>
      </c>
      <c r="DO27">
        <v>25</v>
      </c>
      <c r="DP27">
        <v>5435.9659520613623</v>
      </c>
      <c r="DQ27">
        <v>6805.016728427594</v>
      </c>
      <c r="DR27">
        <v>6709.5798788952634</v>
      </c>
      <c r="DS27">
        <v>5927.085776017705</v>
      </c>
      <c r="DT27">
        <v>4639.4869812415682</v>
      </c>
      <c r="DU27">
        <v>3928.5382831174111</v>
      </c>
      <c r="DV27">
        <v>3535.6844548056697</v>
      </c>
      <c r="DW27">
        <v>3182.1160093251028</v>
      </c>
      <c r="DX27">
        <v>2863.9044083925924</v>
      </c>
      <c r="DY27">
        <v>2577.5139675533333</v>
      </c>
    </row>
    <row r="28" spans="2:129">
      <c r="B28">
        <v>26</v>
      </c>
      <c r="O28">
        <v>26</v>
      </c>
      <c r="P28">
        <v>12322.556486396388</v>
      </c>
      <c r="Q28">
        <v>18178.149028962715</v>
      </c>
      <c r="R28">
        <v>19942.357149999989</v>
      </c>
      <c r="S28">
        <v>19513.591004459478</v>
      </c>
      <c r="T28">
        <v>17015.122979677359</v>
      </c>
      <c r="U28">
        <v>15050.610681709622</v>
      </c>
      <c r="V28">
        <v>13545.54961353866</v>
      </c>
      <c r="W28">
        <v>12190.994652184794</v>
      </c>
      <c r="X28">
        <v>10971.895186966314</v>
      </c>
      <c r="Y28">
        <v>9874.7056682696821</v>
      </c>
      <c r="AB28">
        <v>26</v>
      </c>
      <c r="AC28">
        <v>10275.114415980306</v>
      </c>
      <c r="AD28">
        <v>14401.394333957509</v>
      </c>
      <c r="AE28">
        <v>15532.278656408223</v>
      </c>
      <c r="AF28">
        <v>14872.929079982339</v>
      </c>
      <c r="AG28">
        <v>12469.092817097478</v>
      </c>
      <c r="AH28">
        <v>10488.676693736621</v>
      </c>
      <c r="AI28">
        <v>9321.8090243629595</v>
      </c>
      <c r="AJ28">
        <v>8389.6281219266639</v>
      </c>
      <c r="AK28">
        <v>7550.6653097339977</v>
      </c>
      <c r="AL28">
        <v>6795.5987787605982</v>
      </c>
      <c r="AO28">
        <v>26</v>
      </c>
      <c r="AP28">
        <v>8199.6185537322635</v>
      </c>
      <c r="AQ28">
        <v>5395.1735372078474</v>
      </c>
      <c r="AR28">
        <v>1815.1299183065839</v>
      </c>
      <c r="AS28">
        <v>-887.85504500420848</v>
      </c>
      <c r="AT28">
        <v>-3483.9897899116722</v>
      </c>
      <c r="AU28">
        <v>-4466.1725937464344</v>
      </c>
      <c r="AV28">
        <v>-4494.5553343717911</v>
      </c>
      <c r="AW28">
        <v>-4045.0998009346122</v>
      </c>
      <c r="AX28">
        <v>-3640.5898208411509</v>
      </c>
      <c r="AY28">
        <v>-3276.5308387570358</v>
      </c>
      <c r="BB28">
        <v>26</v>
      </c>
      <c r="BC28">
        <v>19183.421598701654</v>
      </c>
      <c r="BD28">
        <v>29501.536728216699</v>
      </c>
      <c r="BE28">
        <v>32759.624901953066</v>
      </c>
      <c r="BF28">
        <v>32766.339757213747</v>
      </c>
      <c r="BG28">
        <v>29116.34912375643</v>
      </c>
      <c r="BH28">
        <v>25469.630556843513</v>
      </c>
      <c r="BI28">
        <v>22465.667501159161</v>
      </c>
      <c r="BJ28">
        <v>20219.100751043246</v>
      </c>
      <c r="BK28">
        <v>18197.19067593892</v>
      </c>
      <c r="BL28">
        <v>16377.471608345028</v>
      </c>
      <c r="BO28">
        <v>26</v>
      </c>
      <c r="BP28">
        <v>2248.141232145922</v>
      </c>
      <c r="BQ28">
        <v>1582.8051584667946</v>
      </c>
      <c r="BR28">
        <v>495.66755182499537</v>
      </c>
      <c r="BS28">
        <v>-294.22123178501465</v>
      </c>
      <c r="BT28">
        <v>-1004.2224406101165</v>
      </c>
      <c r="BU28">
        <v>-1070.8001965491048</v>
      </c>
      <c r="BV28">
        <v>-963.72017689419431</v>
      </c>
      <c r="BW28">
        <v>-867.3481592047749</v>
      </c>
      <c r="BX28">
        <v>-780.61334328429734</v>
      </c>
      <c r="BY28">
        <v>-702.55200895586756</v>
      </c>
      <c r="CB28">
        <v>26</v>
      </c>
      <c r="CC28">
        <v>4560.1109280090277</v>
      </c>
      <c r="CD28">
        <v>5858.1786678589633</v>
      </c>
      <c r="CE28">
        <v>5728.9927557216488</v>
      </c>
      <c r="CF28">
        <v>5109.0269460749059</v>
      </c>
      <c r="CG28">
        <v>4134.4002266267371</v>
      </c>
      <c r="CH28">
        <v>3696.9602039640631</v>
      </c>
      <c r="CI28">
        <v>3327.2641835676568</v>
      </c>
      <c r="CJ28">
        <v>2994.5377652108909</v>
      </c>
      <c r="CK28">
        <v>2695.083988689802</v>
      </c>
      <c r="CL28">
        <v>2425.5755898208217</v>
      </c>
      <c r="CO28">
        <v>26</v>
      </c>
      <c r="CP28">
        <v>4077.6720464013624</v>
      </c>
      <c r="CQ28">
        <v>4717.5637326816686</v>
      </c>
      <c r="CR28">
        <v>4171.0456050445746</v>
      </c>
      <c r="CS28">
        <v>3455.8538017266255</v>
      </c>
      <c r="CT28">
        <v>2487.1280053494092</v>
      </c>
      <c r="CU28">
        <v>2128.4152048144683</v>
      </c>
      <c r="CV28">
        <v>1915.5736843330214</v>
      </c>
      <c r="CW28">
        <v>1724.0163158997193</v>
      </c>
      <c r="CX28">
        <v>1551.6146843097474</v>
      </c>
      <c r="CY28">
        <v>1396.4532158787727</v>
      </c>
      <c r="DB28">
        <v>26</v>
      </c>
      <c r="DC28">
        <v>903.72894396971151</v>
      </c>
      <c r="DD28">
        <v>-396.59851340511796</v>
      </c>
      <c r="DE28">
        <v>-1739.3420323924504</v>
      </c>
      <c r="DF28">
        <v>-2607.5501153290811</v>
      </c>
      <c r="DG28">
        <v>-3249.6259807401893</v>
      </c>
      <c r="DH28">
        <v>-3161.6633826661705</v>
      </c>
      <c r="DI28">
        <v>-2845.4970443995535</v>
      </c>
      <c r="DJ28">
        <v>-2560.9473399595981</v>
      </c>
      <c r="DK28">
        <v>-2304.8526059636383</v>
      </c>
      <c r="DL28">
        <v>-2074.3673453672745</v>
      </c>
      <c r="DO28">
        <v>26</v>
      </c>
      <c r="DP28">
        <v>3286.1695525735822</v>
      </c>
      <c r="DQ28">
        <v>3243.5720731985548</v>
      </c>
      <c r="DR28">
        <v>2484.2371124604288</v>
      </c>
      <c r="DS28">
        <v>1601.5621346849343</v>
      </c>
      <c r="DT28">
        <v>634.53769673007969</v>
      </c>
      <c r="DU28">
        <v>324.08392705707172</v>
      </c>
      <c r="DV28">
        <v>291.67553435136455</v>
      </c>
      <c r="DW28">
        <v>262.50798091622812</v>
      </c>
      <c r="DX28">
        <v>236.25718282460531</v>
      </c>
      <c r="DY28">
        <v>212.63146454214478</v>
      </c>
    </row>
    <row r="29" spans="2:129">
      <c r="B29">
        <v>27</v>
      </c>
      <c r="O29">
        <v>27</v>
      </c>
      <c r="P29">
        <v>4998.5396765462901</v>
      </c>
      <c r="Q29">
        <v>5877.3831112909265</v>
      </c>
      <c r="R29">
        <v>5324.6040311485303</v>
      </c>
      <c r="S29">
        <v>4460.6745090186105</v>
      </c>
      <c r="T29">
        <v>3096.5725761085987</v>
      </c>
      <c r="U29">
        <v>2523.9153184977386</v>
      </c>
      <c r="V29">
        <v>2271.5237866479647</v>
      </c>
      <c r="W29">
        <v>2044.3714079831682</v>
      </c>
      <c r="X29">
        <v>1839.9342671848513</v>
      </c>
      <c r="Y29">
        <v>1655.9408404663661</v>
      </c>
      <c r="AB29">
        <v>27</v>
      </c>
      <c r="AC29">
        <v>8588.8407780380603</v>
      </c>
      <c r="AD29">
        <v>11494.96729091899</v>
      </c>
      <c r="AE29">
        <v>11946.964233353923</v>
      </c>
      <c r="AF29">
        <v>11063.109520690212</v>
      </c>
      <c r="AG29">
        <v>8841.0338810662488</v>
      </c>
      <c r="AH29">
        <v>7199.1132922031775</v>
      </c>
      <c r="AI29">
        <v>6361.2019629828592</v>
      </c>
      <c r="AJ29">
        <v>5725.0817666845733</v>
      </c>
      <c r="AK29">
        <v>5152.5735900161162</v>
      </c>
      <c r="AL29">
        <v>4637.3162310145044</v>
      </c>
      <c r="AO29">
        <v>27</v>
      </c>
      <c r="AP29">
        <v>18356.059082471042</v>
      </c>
      <c r="AQ29">
        <v>20276.747150814168</v>
      </c>
      <c r="AR29">
        <v>19253.085786675514</v>
      </c>
      <c r="AS29">
        <v>17426.060159124965</v>
      </c>
      <c r="AT29">
        <v>14058.108547133164</v>
      </c>
      <c r="AU29">
        <v>11602.449933666941</v>
      </c>
      <c r="AV29">
        <v>9967.2049403002475</v>
      </c>
      <c r="AW29">
        <v>8970.4844462702222</v>
      </c>
      <c r="AX29">
        <v>8073.4360016432001</v>
      </c>
      <c r="AY29">
        <v>7266.0924014788798</v>
      </c>
      <c r="BB29">
        <v>27</v>
      </c>
      <c r="BC29">
        <v>9453.9521224246855</v>
      </c>
      <c r="BD29">
        <v>12228.260009462876</v>
      </c>
      <c r="BE29">
        <v>11345.961919960431</v>
      </c>
      <c r="BF29">
        <v>9802.0350285724453</v>
      </c>
      <c r="BG29">
        <v>6985.2188059959808</v>
      </c>
      <c r="BH29">
        <v>5178.6584352058171</v>
      </c>
      <c r="BI29">
        <v>4203.7925916852355</v>
      </c>
      <c r="BJ29">
        <v>3783.4133325167118</v>
      </c>
      <c r="BK29">
        <v>3405.0719992650406</v>
      </c>
      <c r="BL29">
        <v>3064.5647993385364</v>
      </c>
      <c r="BO29">
        <v>27</v>
      </c>
      <c r="BP29">
        <v>7021.8316679641684</v>
      </c>
      <c r="BQ29">
        <v>9414.8267282698453</v>
      </c>
      <c r="BR29">
        <v>9616.6075480146737</v>
      </c>
      <c r="BS29">
        <v>8951.2352743617193</v>
      </c>
      <c r="BT29">
        <v>7500.4611910357398</v>
      </c>
      <c r="BU29">
        <v>6583.415071932166</v>
      </c>
      <c r="BV29">
        <v>5925.0735647389492</v>
      </c>
      <c r="BW29">
        <v>5332.5662082650542</v>
      </c>
      <c r="BX29">
        <v>4799.309587438549</v>
      </c>
      <c r="BY29">
        <v>4319.3786286946943</v>
      </c>
      <c r="CB29">
        <v>27</v>
      </c>
      <c r="CC29">
        <v>5550.1936769459153</v>
      </c>
      <c r="CD29">
        <v>7487.8471127870362</v>
      </c>
      <c r="CE29">
        <v>7608.7285203910069</v>
      </c>
      <c r="CF29">
        <v>6982.7922331200198</v>
      </c>
      <c r="CG29">
        <v>5829.2542453786282</v>
      </c>
      <c r="CH29">
        <v>5222.3288208407657</v>
      </c>
      <c r="CI29">
        <v>4700.0959387566891</v>
      </c>
      <c r="CJ29">
        <v>4230.0863448810205</v>
      </c>
      <c r="CK29">
        <v>3807.0777103929186</v>
      </c>
      <c r="CL29">
        <v>3426.3699393536267</v>
      </c>
      <c r="CO29">
        <v>27</v>
      </c>
      <c r="CP29">
        <v>8842.4812637623763</v>
      </c>
      <c r="CQ29">
        <v>12596.906908196612</v>
      </c>
      <c r="CR29">
        <v>13332.759094246563</v>
      </c>
      <c r="CS29">
        <v>12707.327741811407</v>
      </c>
      <c r="CT29">
        <v>10950.231433970001</v>
      </c>
      <c r="CU29">
        <v>9745.2082905730003</v>
      </c>
      <c r="CV29">
        <v>8770.6874615156994</v>
      </c>
      <c r="CW29">
        <v>7893.6187153641295</v>
      </c>
      <c r="CX29">
        <v>7104.2568438277167</v>
      </c>
      <c r="CY29">
        <v>6393.8311594449451</v>
      </c>
      <c r="DB29">
        <v>27</v>
      </c>
      <c r="DC29">
        <v>4898.5379146394171</v>
      </c>
      <c r="DD29">
        <v>6236.4120237228071</v>
      </c>
      <c r="DE29">
        <v>6115.4289914339188</v>
      </c>
      <c r="DF29">
        <v>5462.2152290170943</v>
      </c>
      <c r="DG29">
        <v>4222.8106870209522</v>
      </c>
      <c r="DH29">
        <v>3563.529618318857</v>
      </c>
      <c r="DI29">
        <v>3207.1766564869713</v>
      </c>
      <c r="DJ29">
        <v>2886.4589908382741</v>
      </c>
      <c r="DK29">
        <v>2597.8130917544468</v>
      </c>
      <c r="DL29">
        <v>2338.0317825790021</v>
      </c>
      <c r="DO29">
        <v>27</v>
      </c>
      <c r="DP29">
        <v>6953.4638010779345</v>
      </c>
      <c r="DQ29">
        <v>9318.9685635824626</v>
      </c>
      <c r="DR29">
        <v>9692.1639789292676</v>
      </c>
      <c r="DS29">
        <v>8980.3855318256392</v>
      </c>
      <c r="DT29">
        <v>7466.4997746924746</v>
      </c>
      <c r="DU29">
        <v>6472.8497972232271</v>
      </c>
      <c r="DV29">
        <v>5825.5648175009046</v>
      </c>
      <c r="DW29">
        <v>5243.0083357508138</v>
      </c>
      <c r="DX29">
        <v>4718.7075021757328</v>
      </c>
      <c r="DY29">
        <v>4246.8367519581598</v>
      </c>
    </row>
    <row r="30" spans="2:129">
      <c r="B30">
        <v>28</v>
      </c>
      <c r="O30">
        <v>28</v>
      </c>
      <c r="P30">
        <v>1335.2308014215578</v>
      </c>
      <c r="Q30">
        <v>-275.18400139449295</v>
      </c>
      <c r="R30">
        <v>-1986.8680919973472</v>
      </c>
      <c r="S30">
        <v>-3068.4565710872339</v>
      </c>
      <c r="T30">
        <v>-3865.1740372648824</v>
      </c>
      <c r="U30">
        <v>-3741.6566335383941</v>
      </c>
      <c r="V30">
        <v>-3367.4909701845545</v>
      </c>
      <c r="W30">
        <v>-3030.7418731660991</v>
      </c>
      <c r="X30">
        <v>-2727.6676858494893</v>
      </c>
      <c r="Y30">
        <v>-2454.9009172645406</v>
      </c>
      <c r="AB30">
        <v>28</v>
      </c>
      <c r="AC30">
        <v>6755.444434965144</v>
      </c>
      <c r="AD30">
        <v>8334.9625371131042</v>
      </c>
      <c r="AE30">
        <v>8048.8410556615327</v>
      </c>
      <c r="AF30">
        <v>6920.8937553429478</v>
      </c>
      <c r="AG30">
        <v>4896.4368500116207</v>
      </c>
      <c r="AH30">
        <v>3622.5445936391552</v>
      </c>
      <c r="AI30">
        <v>3142.2901342752398</v>
      </c>
      <c r="AJ30">
        <v>2828.0611208477158</v>
      </c>
      <c r="AK30">
        <v>2545.2550087629443</v>
      </c>
      <c r="AL30">
        <v>2290.72950788665</v>
      </c>
      <c r="AO30">
        <v>28</v>
      </c>
      <c r="AP30">
        <v>6031.9068835281778</v>
      </c>
      <c r="AQ30">
        <v>2218.9662132014364</v>
      </c>
      <c r="AR30">
        <v>-1906.691750752233</v>
      </c>
      <c r="AS30">
        <v>-4796.6346615229413</v>
      </c>
      <c r="AT30">
        <v>-7228.0388174701375</v>
      </c>
      <c r="AU30">
        <v>-7895.7344051130103</v>
      </c>
      <c r="AV30">
        <v>-7581.1609646017096</v>
      </c>
      <c r="AW30">
        <v>-6823.0448681415382</v>
      </c>
      <c r="AX30">
        <v>-6140.7403813273841</v>
      </c>
      <c r="AY30">
        <v>-5526.6663431946454</v>
      </c>
      <c r="BB30">
        <v>28</v>
      </c>
      <c r="BC30">
        <v>5034.7141417593975</v>
      </c>
      <c r="BD30">
        <v>4382.5372069829755</v>
      </c>
      <c r="BE30">
        <v>1619.627613046132</v>
      </c>
      <c r="BF30">
        <v>-628.61876029341602</v>
      </c>
      <c r="BG30">
        <v>-3066.9974935431719</v>
      </c>
      <c r="BH30">
        <v>-4037.7366501791212</v>
      </c>
      <c r="BI30">
        <v>-4090.962985161209</v>
      </c>
      <c r="BJ30">
        <v>-3681.8666866450881</v>
      </c>
      <c r="BK30">
        <v>-3313.6800179805791</v>
      </c>
      <c r="BL30">
        <v>-2982.3120161825213</v>
      </c>
      <c r="BO30">
        <v>28</v>
      </c>
      <c r="BP30">
        <v>3397.5943664497536</v>
      </c>
      <c r="BQ30">
        <v>3468.6714211378949</v>
      </c>
      <c r="BR30">
        <v>2691.8914602193299</v>
      </c>
      <c r="BS30">
        <v>1931.9849082950614</v>
      </c>
      <c r="BT30">
        <v>1043.6135864828693</v>
      </c>
      <c r="BU30">
        <v>772.25222783458241</v>
      </c>
      <c r="BV30">
        <v>695.02700505112421</v>
      </c>
      <c r="BW30">
        <v>625.52430454601176</v>
      </c>
      <c r="BX30">
        <v>562.97187409141054</v>
      </c>
      <c r="BY30">
        <v>506.67468668226945</v>
      </c>
      <c r="CB30">
        <v>28</v>
      </c>
      <c r="CC30">
        <v>1444.9579787401517</v>
      </c>
      <c r="CD30">
        <v>730.66132852622786</v>
      </c>
      <c r="CE30">
        <v>-185.32543378677337</v>
      </c>
      <c r="CF30">
        <v>-786.50599442308771</v>
      </c>
      <c r="CG30">
        <v>-1198.2141440047321</v>
      </c>
      <c r="CH30">
        <v>-1102.3927296042589</v>
      </c>
      <c r="CI30">
        <v>-992.15345664383301</v>
      </c>
      <c r="CJ30">
        <v>-892.93811097944968</v>
      </c>
      <c r="CK30">
        <v>-803.64429988150471</v>
      </c>
      <c r="CL30">
        <v>-723.2798698933542</v>
      </c>
      <c r="CO30">
        <v>28</v>
      </c>
      <c r="CP30">
        <v>2893.4792365184949</v>
      </c>
      <c r="CQ30">
        <v>2759.3192134578294</v>
      </c>
      <c r="CR30">
        <v>1894.0949979584175</v>
      </c>
      <c r="CS30">
        <v>1156.595128210452</v>
      </c>
      <c r="CT30">
        <v>383.80219055042835</v>
      </c>
      <c r="CU30">
        <v>235.42197149538549</v>
      </c>
      <c r="CV30">
        <v>211.87977434584695</v>
      </c>
      <c r="CW30">
        <v>190.69179691126226</v>
      </c>
      <c r="CX30">
        <v>171.62261722013602</v>
      </c>
      <c r="CY30">
        <v>154.46035549812242</v>
      </c>
      <c r="DB30">
        <v>28</v>
      </c>
      <c r="DC30">
        <v>3312.0464860634938</v>
      </c>
      <c r="DD30">
        <v>3602.1898518818643</v>
      </c>
      <c r="DE30">
        <v>2995.9990026107071</v>
      </c>
      <c r="DF30">
        <v>2257.4027727964503</v>
      </c>
      <c r="DG30">
        <v>1255.2202938332462</v>
      </c>
      <c r="DH30">
        <v>892.69826444992145</v>
      </c>
      <c r="DI30">
        <v>803.42843800492926</v>
      </c>
      <c r="DJ30">
        <v>723.08559420443635</v>
      </c>
      <c r="DK30">
        <v>650.77703478399269</v>
      </c>
      <c r="DL30">
        <v>585.69933130559343</v>
      </c>
      <c r="DO30">
        <v>28</v>
      </c>
      <c r="DP30">
        <v>993.37889426948095</v>
      </c>
      <c r="DQ30">
        <v>-554.76298658747601</v>
      </c>
      <c r="DR30">
        <v>-2022.1554116515599</v>
      </c>
      <c r="DS30">
        <v>-3011.6748209097036</v>
      </c>
      <c r="DT30">
        <v>-3636.8018164896398</v>
      </c>
      <c r="DU30">
        <v>-3520.1216348406761</v>
      </c>
      <c r="DV30">
        <v>-3168.1094713566085</v>
      </c>
      <c r="DW30">
        <v>-2851.2985242209479</v>
      </c>
      <c r="DX30">
        <v>-2566.1686717988532</v>
      </c>
      <c r="DY30">
        <v>-2309.5518046189677</v>
      </c>
    </row>
    <row r="31" spans="2:129">
      <c r="B31">
        <v>29</v>
      </c>
      <c r="O31">
        <v>29</v>
      </c>
      <c r="P31">
        <v>7623.1148676355533</v>
      </c>
      <c r="Q31">
        <v>10285.385700184288</v>
      </c>
      <c r="R31">
        <v>10562.903338928312</v>
      </c>
      <c r="S31">
        <v>9854.915430795123</v>
      </c>
      <c r="T31">
        <v>8084.3112765444494</v>
      </c>
      <c r="U31">
        <v>7012.8801488900044</v>
      </c>
      <c r="V31">
        <v>6311.5921340010036</v>
      </c>
      <c r="W31">
        <v>5680.4329206009033</v>
      </c>
      <c r="X31">
        <v>5112.3896285408127</v>
      </c>
      <c r="Y31">
        <v>4601.1506656867314</v>
      </c>
      <c r="AB31">
        <v>29</v>
      </c>
      <c r="AC31">
        <v>6567.9920772965506</v>
      </c>
      <c r="AD31">
        <v>8011.8734551571288</v>
      </c>
      <c r="AE31">
        <v>7650.2843644682416</v>
      </c>
      <c r="AF31">
        <v>6497.3802504098403</v>
      </c>
      <c r="AG31">
        <v>4493.1285221001654</v>
      </c>
      <c r="AH31">
        <v>3256.8646699049314</v>
      </c>
      <c r="AI31">
        <v>2813.1782029144383</v>
      </c>
      <c r="AJ31">
        <v>2531.8603826229946</v>
      </c>
      <c r="AK31">
        <v>2278.6743443606952</v>
      </c>
      <c r="AL31">
        <v>2050.8069099246259</v>
      </c>
      <c r="AO31">
        <v>29</v>
      </c>
      <c r="AP31">
        <v>3389.357340063385</v>
      </c>
      <c r="AQ31">
        <v>-1652.9902510143238</v>
      </c>
      <c r="AR31">
        <v>-6443.7795413543754</v>
      </c>
      <c r="AS31">
        <v>-9561.6335924755895</v>
      </c>
      <c r="AT31">
        <v>-11792.2228759307</v>
      </c>
      <c r="AU31">
        <v>-12076.542730999718</v>
      </c>
      <c r="AV31">
        <v>-11343.888457899746</v>
      </c>
      <c r="AW31">
        <v>-10209.499612109772</v>
      </c>
      <c r="AX31">
        <v>-9188.5496508987944</v>
      </c>
      <c r="AY31">
        <v>-8269.6946858089141</v>
      </c>
      <c r="BB31">
        <v>29</v>
      </c>
      <c r="BC31">
        <v>3027.5255473131747</v>
      </c>
      <c r="BD31">
        <v>819.06192160050159</v>
      </c>
      <c r="BE31">
        <v>-2798.0089505476608</v>
      </c>
      <c r="BF31">
        <v>-5366.1525634575983</v>
      </c>
      <c r="BG31">
        <v>-7632.6474978237557</v>
      </c>
      <c r="BH31">
        <v>-8223.7621998848517</v>
      </c>
      <c r="BI31">
        <v>-7858.3859798963667</v>
      </c>
      <c r="BJ31">
        <v>-7072.5473819067302</v>
      </c>
      <c r="BK31">
        <v>-6365.2926437160568</v>
      </c>
      <c r="BL31">
        <v>-5728.7633793444511</v>
      </c>
      <c r="BO31">
        <v>29</v>
      </c>
      <c r="BP31">
        <v>2370.4840844317278</v>
      </c>
      <c r="BQ31">
        <v>1783.5286596859132</v>
      </c>
      <c r="BR31">
        <v>729.42418721315971</v>
      </c>
      <c r="BS31">
        <v>-57.27341649324444</v>
      </c>
      <c r="BT31">
        <v>-786.25957366824025</v>
      </c>
      <c r="BU31">
        <v>-874.63361630141617</v>
      </c>
      <c r="BV31">
        <v>-787.17025467127451</v>
      </c>
      <c r="BW31">
        <v>-708.45322920414708</v>
      </c>
      <c r="BX31">
        <v>-637.6079062837324</v>
      </c>
      <c r="BY31">
        <v>-573.84711565535918</v>
      </c>
      <c r="CB31">
        <v>29</v>
      </c>
      <c r="CC31">
        <v>2617.9965164241321</v>
      </c>
      <c r="CD31">
        <v>2661.4735678070601</v>
      </c>
      <c r="CE31">
        <v>2041.7636605214229</v>
      </c>
      <c r="CF31">
        <v>1433.5093473637776</v>
      </c>
      <c r="CG31">
        <v>809.82920578528342</v>
      </c>
      <c r="CH31">
        <v>704.84628520675506</v>
      </c>
      <c r="CI31">
        <v>634.36165668607953</v>
      </c>
      <c r="CJ31">
        <v>570.92549101747159</v>
      </c>
      <c r="CK31">
        <v>513.8329419157244</v>
      </c>
      <c r="CL31">
        <v>462.44964772415199</v>
      </c>
      <c r="CO31">
        <v>29</v>
      </c>
      <c r="CP31">
        <v>5088.4096063594134</v>
      </c>
      <c r="CQ31">
        <v>6388.9733803701292</v>
      </c>
      <c r="CR31">
        <v>6114.4787027163165</v>
      </c>
      <c r="CS31">
        <v>5418.3273803425891</v>
      </c>
      <c r="CT31">
        <v>4282.368091342656</v>
      </c>
      <c r="CU31">
        <v>3744.1312822083905</v>
      </c>
      <c r="CV31">
        <v>3369.7181539875514</v>
      </c>
      <c r="CW31">
        <v>3032.7463385887963</v>
      </c>
      <c r="CX31">
        <v>2729.4717047299168</v>
      </c>
      <c r="CY31">
        <v>2456.5245342569251</v>
      </c>
      <c r="DB31">
        <v>29</v>
      </c>
      <c r="DC31">
        <v>5496.2222432220406</v>
      </c>
      <c r="DD31">
        <v>7228.8115297998575</v>
      </c>
      <c r="DE31">
        <v>7290.6224938052928</v>
      </c>
      <c r="DF31">
        <v>6669.5751596338268</v>
      </c>
      <c r="DG31">
        <v>5340.8011404914423</v>
      </c>
      <c r="DH31">
        <v>4569.7210264422984</v>
      </c>
      <c r="DI31">
        <v>4112.7489237980681</v>
      </c>
      <c r="DJ31">
        <v>3701.4740314182613</v>
      </c>
      <c r="DK31">
        <v>3331.3266282764353</v>
      </c>
      <c r="DL31">
        <v>2998.1939654487915</v>
      </c>
      <c r="DO31">
        <v>29</v>
      </c>
      <c r="DP31">
        <v>5657.1957973122244</v>
      </c>
      <c r="DQ31">
        <v>7171.5155513549907</v>
      </c>
      <c r="DR31">
        <v>7144.3986954924785</v>
      </c>
      <c r="DS31">
        <v>6372.2139407262312</v>
      </c>
      <c r="DT31">
        <v>5051.6256891960202</v>
      </c>
      <c r="DU31">
        <v>4299.4631202764185</v>
      </c>
      <c r="DV31">
        <v>3869.5168082487767</v>
      </c>
      <c r="DW31">
        <v>3482.565127423899</v>
      </c>
      <c r="DX31">
        <v>3134.308614681509</v>
      </c>
      <c r="DY31">
        <v>2820.8777532133581</v>
      </c>
    </row>
    <row r="32" spans="2:129">
      <c r="B32">
        <v>30</v>
      </c>
      <c r="O32">
        <v>30</v>
      </c>
      <c r="P32">
        <v>6306.7880027767169</v>
      </c>
      <c r="Q32">
        <v>8074.6004089770249</v>
      </c>
      <c r="R32">
        <v>7935.6918464123573</v>
      </c>
      <c r="S32">
        <v>7149.4931342792461</v>
      </c>
      <c r="T32">
        <v>5582.7657050666649</v>
      </c>
      <c r="U32">
        <v>4761.4891345599981</v>
      </c>
      <c r="V32">
        <v>4285.3402211039984</v>
      </c>
      <c r="W32">
        <v>3856.8061989935986</v>
      </c>
      <c r="X32">
        <v>3471.1255790942387</v>
      </c>
      <c r="Y32">
        <v>3124.0130211848145</v>
      </c>
      <c r="AB32">
        <v>30</v>
      </c>
      <c r="AC32">
        <v>7704.8559970314982</v>
      </c>
      <c r="AD32">
        <v>9971.3490504730435</v>
      </c>
      <c r="AE32">
        <v>10067.457068092845</v>
      </c>
      <c r="AF32">
        <v>9065.9114189010488</v>
      </c>
      <c r="AG32">
        <v>6939.1190246138103</v>
      </c>
      <c r="AH32">
        <v>5474.6458524700492</v>
      </c>
      <c r="AI32">
        <v>4809.1812672230444</v>
      </c>
      <c r="AJ32">
        <v>4328.2631405007396</v>
      </c>
      <c r="AK32">
        <v>3895.4368264506656</v>
      </c>
      <c r="AL32">
        <v>3505.8931438055988</v>
      </c>
      <c r="AO32">
        <v>30</v>
      </c>
      <c r="AP32">
        <v>9310.3294097845792</v>
      </c>
      <c r="AQ32">
        <v>7022.6261197344938</v>
      </c>
      <c r="AR32">
        <v>3722.1490984566753</v>
      </c>
      <c r="AS32">
        <v>1114.959265431562</v>
      </c>
      <c r="AT32">
        <v>-1565.5815635492672</v>
      </c>
      <c r="AU32">
        <v>-2708.9040474970752</v>
      </c>
      <c r="AV32">
        <v>-2913.0136427473676</v>
      </c>
      <c r="AW32">
        <v>-2621.7122784726307</v>
      </c>
      <c r="AX32">
        <v>-2359.5410506253675</v>
      </c>
      <c r="AY32">
        <v>-2123.5869455628308</v>
      </c>
      <c r="BB32">
        <v>30</v>
      </c>
      <c r="BC32">
        <v>7779.6831883601899</v>
      </c>
      <c r="BD32">
        <v>9255.835801727404</v>
      </c>
      <c r="BE32">
        <v>7661.0507557192141</v>
      </c>
      <c r="BF32">
        <v>5850.2859539387282</v>
      </c>
      <c r="BG32">
        <v>3176.8442530868633</v>
      </c>
      <c r="BH32">
        <v>1686.9424328008749</v>
      </c>
      <c r="BI32">
        <v>1061.2481895207875</v>
      </c>
      <c r="BJ32">
        <v>955.12337056870876</v>
      </c>
      <c r="BK32">
        <v>859.61103351183783</v>
      </c>
      <c r="BL32">
        <v>773.64993016065409</v>
      </c>
      <c r="BO32">
        <v>30</v>
      </c>
      <c r="BP32">
        <v>837.74776168298831</v>
      </c>
      <c r="BQ32">
        <v>-731.17649390268252</v>
      </c>
      <c r="BR32">
        <v>-2199.1268400751005</v>
      </c>
      <c r="BS32">
        <v>-3025.8041995195558</v>
      </c>
      <c r="BT32">
        <v>-3516.9430335553689</v>
      </c>
      <c r="BU32">
        <v>-3332.2487301998317</v>
      </c>
      <c r="BV32">
        <v>-2999.0238571798486</v>
      </c>
      <c r="BW32">
        <v>-2699.1214714618636</v>
      </c>
      <c r="BX32">
        <v>-2429.2093243156773</v>
      </c>
      <c r="BY32">
        <v>-2186.2883918841098</v>
      </c>
      <c r="CB32">
        <v>30</v>
      </c>
      <c r="CC32">
        <v>3973.0472599191953</v>
      </c>
      <c r="CD32">
        <v>4891.876471323355</v>
      </c>
      <c r="CE32">
        <v>4614.414631588731</v>
      </c>
      <c r="CF32">
        <v>3997.9889810833329</v>
      </c>
      <c r="CG32">
        <v>3129.4466324007426</v>
      </c>
      <c r="CH32">
        <v>2792.5019691606685</v>
      </c>
      <c r="CI32">
        <v>2513.2517722446019</v>
      </c>
      <c r="CJ32">
        <v>2261.9265950201416</v>
      </c>
      <c r="CK32">
        <v>2035.7339355181275</v>
      </c>
      <c r="CL32">
        <v>1832.1605419663147</v>
      </c>
      <c r="CO32">
        <v>30</v>
      </c>
      <c r="CP32">
        <v>966.22767294527148</v>
      </c>
      <c r="CQ32">
        <v>-427.68697340302788</v>
      </c>
      <c r="CR32">
        <v>-1811.5993628440724</v>
      </c>
      <c r="CS32">
        <v>-2585.4051918486202</v>
      </c>
      <c r="CT32">
        <v>-3039.3210807994628</v>
      </c>
      <c r="CU32">
        <v>-2845.3889727195165</v>
      </c>
      <c r="CV32">
        <v>-2560.8500754475649</v>
      </c>
      <c r="CW32">
        <v>-2304.7650679028084</v>
      </c>
      <c r="CX32">
        <v>-2074.2885611125275</v>
      </c>
      <c r="CY32">
        <v>-1866.8597050012747</v>
      </c>
      <c r="DB32">
        <v>30</v>
      </c>
      <c r="DC32">
        <v>621.0098578486818</v>
      </c>
      <c r="DD32">
        <v>-866.02738749057653</v>
      </c>
      <c r="DE32">
        <v>-2295.2368703811248</v>
      </c>
      <c r="DF32">
        <v>-3178.6604487932204</v>
      </c>
      <c r="DG32">
        <v>-3778.4623985307853</v>
      </c>
      <c r="DH32">
        <v>-3637.6161586777066</v>
      </c>
      <c r="DI32">
        <v>-3273.854542809936</v>
      </c>
      <c r="DJ32">
        <v>-2946.4690885289424</v>
      </c>
      <c r="DK32">
        <v>-2651.8221796760481</v>
      </c>
      <c r="DL32">
        <v>-2386.6399617084435</v>
      </c>
      <c r="DO32">
        <v>30</v>
      </c>
      <c r="DP32">
        <v>1729.2424094481012</v>
      </c>
      <c r="DQ32">
        <v>664.29998315950888</v>
      </c>
      <c r="DR32">
        <v>-575.84376014627151</v>
      </c>
      <c r="DS32">
        <v>-1531.0718054530994</v>
      </c>
      <c r="DT32">
        <v>-2265.9296449133399</v>
      </c>
      <c r="DU32">
        <v>-2286.3366804220059</v>
      </c>
      <c r="DV32">
        <v>-2057.7030123798054</v>
      </c>
      <c r="DW32">
        <v>-1851.9327111418247</v>
      </c>
      <c r="DX32">
        <v>-1666.7394400276421</v>
      </c>
      <c r="DY32">
        <v>-1500.0654960248778</v>
      </c>
    </row>
    <row r="33" spans="2:129">
      <c r="B33">
        <v>31</v>
      </c>
      <c r="O33">
        <v>31</v>
      </c>
      <c r="P33">
        <v>6472.1306234381027</v>
      </c>
      <c r="Q33">
        <v>8352.2951393106287</v>
      </c>
      <c r="R33">
        <v>8265.6934932684198</v>
      </c>
      <c r="S33">
        <v>7489.3187691147432</v>
      </c>
      <c r="T33">
        <v>5896.9825698393606</v>
      </c>
      <c r="U33">
        <v>5044.284312855425</v>
      </c>
      <c r="V33">
        <v>4539.8558815698825</v>
      </c>
      <c r="W33">
        <v>4085.8702934128942</v>
      </c>
      <c r="X33">
        <v>3677.2832640716047</v>
      </c>
      <c r="Y33">
        <v>3309.554937664444</v>
      </c>
      <c r="AB33">
        <v>31</v>
      </c>
      <c r="AC33">
        <v>135.58515239258395</v>
      </c>
      <c r="AD33">
        <v>-3074.8926649507175</v>
      </c>
      <c r="AE33">
        <v>-6026.1444214050034</v>
      </c>
      <c r="AF33">
        <v>-8035.438839219174</v>
      </c>
      <c r="AG33">
        <v>-9346.3521523206364</v>
      </c>
      <c r="AH33">
        <v>-9291.401476125553</v>
      </c>
      <c r="AI33">
        <v>-8480.2613285129974</v>
      </c>
      <c r="AJ33">
        <v>-7632.2351956616976</v>
      </c>
      <c r="AK33">
        <v>-6869.0116760955279</v>
      </c>
      <c r="AL33">
        <v>-6182.1105084859755</v>
      </c>
      <c r="AO33">
        <v>31</v>
      </c>
      <c r="AP33">
        <v>19672.711876057336</v>
      </c>
      <c r="AQ33">
        <v>22205.95309810168</v>
      </c>
      <c r="AR33">
        <v>21513.694042447336</v>
      </c>
      <c r="AS33">
        <v>19800.225354774808</v>
      </c>
      <c r="AT33">
        <v>16332.217543831404</v>
      </c>
      <c r="AU33">
        <v>13685.541611301138</v>
      </c>
      <c r="AV33">
        <v>11841.987450171024</v>
      </c>
      <c r="AW33">
        <v>10657.788705153922</v>
      </c>
      <c r="AX33">
        <v>9592.0098346385294</v>
      </c>
      <c r="AY33">
        <v>8632.8088511746755</v>
      </c>
      <c r="BB33">
        <v>31</v>
      </c>
      <c r="BC33">
        <v>13093.378581330948</v>
      </c>
      <c r="BD33">
        <v>18689.539370637023</v>
      </c>
      <c r="BE33">
        <v>19356.003148702453</v>
      </c>
      <c r="BF33">
        <v>18392.112672948231</v>
      </c>
      <c r="BG33">
        <v>15263.637422792006</v>
      </c>
      <c r="BH33">
        <v>12768.743485215728</v>
      </c>
      <c r="BI33">
        <v>11034.869136694155</v>
      </c>
      <c r="BJ33">
        <v>9931.3822230247388</v>
      </c>
      <c r="BK33">
        <v>8938.2440007222649</v>
      </c>
      <c r="BL33">
        <v>8044.4196006500388</v>
      </c>
      <c r="BO33">
        <v>31</v>
      </c>
      <c r="BP33">
        <v>3617.9540887484836</v>
      </c>
      <c r="BQ33">
        <v>3830.2076626188818</v>
      </c>
      <c r="BR33">
        <v>3112.9258426717461</v>
      </c>
      <c r="BS33">
        <v>2358.767133831283</v>
      </c>
      <c r="BT33">
        <v>1436.2007784059688</v>
      </c>
      <c r="BU33">
        <v>1125.5807005653719</v>
      </c>
      <c r="BV33">
        <v>1013.0226305088347</v>
      </c>
      <c r="BW33">
        <v>911.72036745795117</v>
      </c>
      <c r="BX33">
        <v>820.54833071215603</v>
      </c>
      <c r="BY33">
        <v>738.4934976409404</v>
      </c>
      <c r="CB33">
        <v>31</v>
      </c>
      <c r="CC33">
        <v>3160.0455474330447</v>
      </c>
      <c r="CD33">
        <v>3553.682024511897</v>
      </c>
      <c r="CE33">
        <v>3070.8786015562873</v>
      </c>
      <c r="CF33">
        <v>2459.3555801877806</v>
      </c>
      <c r="CG33">
        <v>1737.7253635079387</v>
      </c>
      <c r="CH33">
        <v>1539.9528271571448</v>
      </c>
      <c r="CI33">
        <v>1385.9575444414304</v>
      </c>
      <c r="CJ33">
        <v>1247.3617899972874</v>
      </c>
      <c r="CK33">
        <v>1122.6256109975586</v>
      </c>
      <c r="CL33">
        <v>1010.3630498978027</v>
      </c>
      <c r="CO33">
        <v>31</v>
      </c>
      <c r="CP33">
        <v>2770.7513791368183</v>
      </c>
      <c r="CQ33">
        <v>2556.3698693408633</v>
      </c>
      <c r="CR33">
        <v>1658.1154623292196</v>
      </c>
      <c r="CS33">
        <v>918.30362009464989</v>
      </c>
      <c r="CT33">
        <v>165.81685195393493</v>
      </c>
      <c r="CU33">
        <v>39.235166758541425</v>
      </c>
      <c r="CV33">
        <v>35.311650082687279</v>
      </c>
      <c r="CW33">
        <v>31.78048507441855</v>
      </c>
      <c r="CX33">
        <v>28.602436566976696</v>
      </c>
      <c r="CY33">
        <v>25.742192910279027</v>
      </c>
      <c r="DB33">
        <v>31</v>
      </c>
      <c r="DC33">
        <v>4186.7702152824941</v>
      </c>
      <c r="DD33">
        <v>5054.5876400075849</v>
      </c>
      <c r="DE33">
        <v>4715.9196928285701</v>
      </c>
      <c r="DF33">
        <v>4024.399715017038</v>
      </c>
      <c r="DG33">
        <v>2891.4231051233837</v>
      </c>
      <c r="DH33">
        <v>2365.2807946110452</v>
      </c>
      <c r="DI33">
        <v>2128.7527151499407</v>
      </c>
      <c r="DJ33">
        <v>1915.8774436349468</v>
      </c>
      <c r="DK33">
        <v>1724.289699271452</v>
      </c>
      <c r="DL33">
        <v>1551.8607293443069</v>
      </c>
      <c r="DO33">
        <v>31</v>
      </c>
      <c r="DP33">
        <v>-400.02226355524635</v>
      </c>
      <c r="DQ33">
        <v>-2863.1309358998951</v>
      </c>
      <c r="DR33">
        <v>-4760.8322018626905</v>
      </c>
      <c r="DS33">
        <v>-5815.2843401494702</v>
      </c>
      <c r="DT33">
        <v>-6232.6294824943179</v>
      </c>
      <c r="DU33">
        <v>-5856.3665342448858</v>
      </c>
      <c r="DV33">
        <v>-5270.7298808203968</v>
      </c>
      <c r="DW33">
        <v>-4743.6568927383569</v>
      </c>
      <c r="DX33">
        <v>-4269.2912034645215</v>
      </c>
      <c r="DY33">
        <v>-3842.3620831180692</v>
      </c>
    </row>
    <row r="34" spans="2:129">
      <c r="B34">
        <v>32</v>
      </c>
      <c r="O34">
        <v>32</v>
      </c>
      <c r="P34">
        <v>4353.8802028808068</v>
      </c>
      <c r="Q34">
        <v>4794.6705113548105</v>
      </c>
      <c r="R34">
        <v>4037.9503714932034</v>
      </c>
      <c r="S34">
        <v>3135.7177978283207</v>
      </c>
      <c r="T34">
        <v>1871.4626930614045</v>
      </c>
      <c r="U34">
        <v>1421.3164237552639</v>
      </c>
      <c r="V34">
        <v>1279.1847813797376</v>
      </c>
      <c r="W34">
        <v>1151.2663032417638</v>
      </c>
      <c r="X34">
        <v>1036.1396729175874</v>
      </c>
      <c r="Y34">
        <v>932.52570562582866</v>
      </c>
      <c r="AB34">
        <v>32</v>
      </c>
      <c r="AC34">
        <v>6971.7215367894405</v>
      </c>
      <c r="AD34">
        <v>8707.7333635011601</v>
      </c>
      <c r="AE34">
        <v>8508.6842241126942</v>
      </c>
      <c r="AF34">
        <v>7409.5313727599623</v>
      </c>
      <c r="AG34">
        <v>5361.7623193050276</v>
      </c>
      <c r="AH34">
        <v>4044.4554998780259</v>
      </c>
      <c r="AI34">
        <v>3522.0099498902232</v>
      </c>
      <c r="AJ34">
        <v>3169.8089549012011</v>
      </c>
      <c r="AK34">
        <v>2852.8280594110811</v>
      </c>
      <c r="AL34">
        <v>2567.545253469973</v>
      </c>
      <c r="AO34">
        <v>32</v>
      </c>
      <c r="AP34">
        <v>1951.2119354582192</v>
      </c>
      <c r="AQ34">
        <v>-3760.2114418579531</v>
      </c>
      <c r="AR34">
        <v>-8912.9828047260817</v>
      </c>
      <c r="AS34">
        <v>-12154.872130782443</v>
      </c>
      <c r="AT34">
        <v>-14276.172645455492</v>
      </c>
      <c r="AU34">
        <v>-14351.849279661628</v>
      </c>
      <c r="AV34">
        <v>-13391.664351695465</v>
      </c>
      <c r="AW34">
        <v>-12052.497916525917</v>
      </c>
      <c r="AX34">
        <v>-10847.248124873326</v>
      </c>
      <c r="AY34">
        <v>-9762.5233123859925</v>
      </c>
      <c r="BB34">
        <v>32</v>
      </c>
      <c r="BC34">
        <v>6858.5535457902861</v>
      </c>
      <c r="BD34">
        <v>7620.5023183600097</v>
      </c>
      <c r="BE34">
        <v>5633.7295562633262</v>
      </c>
      <c r="BF34">
        <v>3676.1590030153911</v>
      </c>
      <c r="BG34">
        <v>1081.5974147086499</v>
      </c>
      <c r="BH34">
        <v>-234.08891874123196</v>
      </c>
      <c r="BI34">
        <v>-667.68002686710884</v>
      </c>
      <c r="BJ34">
        <v>-600.91202418039791</v>
      </c>
      <c r="BK34">
        <v>-540.82082176235815</v>
      </c>
      <c r="BL34">
        <v>-486.73873958612234</v>
      </c>
      <c r="BO34">
        <v>32</v>
      </c>
      <c r="BP34">
        <v>1187.7633599199326</v>
      </c>
      <c r="BQ34">
        <v>-156.91853729318882</v>
      </c>
      <c r="BR34">
        <v>-1530.3630582228755</v>
      </c>
      <c r="BS34">
        <v>-2347.9106424318056</v>
      </c>
      <c r="BT34">
        <v>-2893.3642805614627</v>
      </c>
      <c r="BU34">
        <v>-2771.0278525053163</v>
      </c>
      <c r="BV34">
        <v>-2493.9250672547846</v>
      </c>
      <c r="BW34">
        <v>-2244.532560529306</v>
      </c>
      <c r="BX34">
        <v>-2020.0793044763755</v>
      </c>
      <c r="BY34">
        <v>-1818.0713740287379</v>
      </c>
      <c r="CB34">
        <v>32</v>
      </c>
      <c r="CC34">
        <v>4011.9962503618099</v>
      </c>
      <c r="CD34">
        <v>4955.9862043272788</v>
      </c>
      <c r="CE34">
        <v>4688.3617945014903</v>
      </c>
      <c r="CF34">
        <v>4071.7012706219484</v>
      </c>
      <c r="CG34">
        <v>3196.1207089351306</v>
      </c>
      <c r="CH34">
        <v>2852.5086380416174</v>
      </c>
      <c r="CI34">
        <v>2567.2577742374556</v>
      </c>
      <c r="CJ34">
        <v>2310.5319968137101</v>
      </c>
      <c r="CK34">
        <v>2079.478797132339</v>
      </c>
      <c r="CL34">
        <v>1871.530917419105</v>
      </c>
      <c r="CO34">
        <v>32</v>
      </c>
      <c r="CP34">
        <v>7383.703683364889</v>
      </c>
      <c r="CQ34">
        <v>10184.594337355593</v>
      </c>
      <c r="CR34">
        <v>10527.840444539275</v>
      </c>
      <c r="CS34">
        <v>9874.9283415890513</v>
      </c>
      <c r="CT34">
        <v>8359.1968344578436</v>
      </c>
      <c r="CU34">
        <v>7413.2771510120592</v>
      </c>
      <c r="CV34">
        <v>6671.949435910853</v>
      </c>
      <c r="CW34">
        <v>6004.7544923197675</v>
      </c>
      <c r="CX34">
        <v>5404.2790430877903</v>
      </c>
      <c r="CY34">
        <v>4863.8511387790113</v>
      </c>
      <c r="DB34">
        <v>32</v>
      </c>
      <c r="DC34">
        <v>10303.970948989421</v>
      </c>
      <c r="DD34">
        <v>15211.633251528401</v>
      </c>
      <c r="DE34">
        <v>16743.831771436777</v>
      </c>
      <c r="DF34">
        <v>16381.529892633895</v>
      </c>
      <c r="DG34">
        <v>14333.871392943243</v>
      </c>
      <c r="DH34">
        <v>12663.48425364892</v>
      </c>
      <c r="DI34">
        <v>11397.135828284027</v>
      </c>
      <c r="DJ34">
        <v>10257.422245455624</v>
      </c>
      <c r="DK34">
        <v>9231.680020910062</v>
      </c>
      <c r="DL34">
        <v>8308.5120188190558</v>
      </c>
      <c r="DO34">
        <v>32</v>
      </c>
      <c r="DP34">
        <v>745.74829385803605</v>
      </c>
      <c r="DQ34">
        <v>-964.99842958879071</v>
      </c>
      <c r="DR34">
        <v>-2508.8639048119912</v>
      </c>
      <c r="DS34">
        <v>-3509.9229418258756</v>
      </c>
      <c r="DT34">
        <v>-4098.1236403503881</v>
      </c>
      <c r="DU34">
        <v>-3935.3112763153495</v>
      </c>
      <c r="DV34">
        <v>-3541.7801486838143</v>
      </c>
      <c r="DW34">
        <v>-3187.6021338154328</v>
      </c>
      <c r="DX34">
        <v>-2868.8419204338898</v>
      </c>
      <c r="DY34">
        <v>-2581.957728390501</v>
      </c>
    </row>
    <row r="35" spans="2:129">
      <c r="B35">
        <v>33</v>
      </c>
      <c r="O35">
        <v>33</v>
      </c>
      <c r="P35">
        <v>5420.091076564453</v>
      </c>
      <c r="Q35">
        <v>6585.3832741136503</v>
      </c>
      <c r="R35">
        <v>6165.9639641410686</v>
      </c>
      <c r="S35">
        <v>5327.081316615695</v>
      </c>
      <c r="T35">
        <v>3897.6882154059749</v>
      </c>
      <c r="U35">
        <v>3244.9193938653775</v>
      </c>
      <c r="V35">
        <v>2920.4274544788395</v>
      </c>
      <c r="W35">
        <v>2628.3847090309555</v>
      </c>
      <c r="X35">
        <v>2365.5462381278599</v>
      </c>
      <c r="Y35">
        <v>2128.991614315074</v>
      </c>
      <c r="AB35">
        <v>33</v>
      </c>
      <c r="AC35">
        <v>9952.1078211381828</v>
      </c>
      <c r="AD35">
        <v>13844.666717984965</v>
      </c>
      <c r="AE35">
        <v>14845.509808712588</v>
      </c>
      <c r="AF35">
        <v>14143.156156347261</v>
      </c>
      <c r="AG35">
        <v>11774.136235647245</v>
      </c>
      <c r="AH35">
        <v>9858.5591084654552</v>
      </c>
      <c r="AI35">
        <v>8754.7031976189101</v>
      </c>
      <c r="AJ35">
        <v>7879.232877857019</v>
      </c>
      <c r="AK35">
        <v>7091.309590071317</v>
      </c>
      <c r="AL35">
        <v>6382.1786310641855</v>
      </c>
      <c r="AO35">
        <v>33</v>
      </c>
      <c r="AP35">
        <v>9534.1266346335724</v>
      </c>
      <c r="AQ35">
        <v>7350.5416789983137</v>
      </c>
      <c r="AR35">
        <v>4106.3945552520381</v>
      </c>
      <c r="AS35">
        <v>1518.506491175307</v>
      </c>
      <c r="AT35">
        <v>-1179.0413268639777</v>
      </c>
      <c r="AU35">
        <v>-2354.8318586622654</v>
      </c>
      <c r="AV35">
        <v>-2594.348672796039</v>
      </c>
      <c r="AW35">
        <v>-2334.9138055164349</v>
      </c>
      <c r="AX35">
        <v>-2101.4224249647914</v>
      </c>
      <c r="AY35">
        <v>-1891.2801824683122</v>
      </c>
      <c r="BB35">
        <v>33</v>
      </c>
      <c r="BC35">
        <v>15615.591203979537</v>
      </c>
      <c r="BD35">
        <v>23167.365903807251</v>
      </c>
      <c r="BE35">
        <v>24907.15999255862</v>
      </c>
      <c r="BF35">
        <v>24345.249110464592</v>
      </c>
      <c r="BG35">
        <v>21000.786439707957</v>
      </c>
      <c r="BH35">
        <v>18028.860302046392</v>
      </c>
      <c r="BI35">
        <v>15768.974271841753</v>
      </c>
      <c r="BJ35">
        <v>14192.076844657578</v>
      </c>
      <c r="BK35">
        <v>12772.86916019182</v>
      </c>
      <c r="BL35">
        <v>11495.582244172638</v>
      </c>
      <c r="BO35">
        <v>33</v>
      </c>
      <c r="BP35">
        <v>4797.686464845503</v>
      </c>
      <c r="BQ35">
        <v>5765.7519842319998</v>
      </c>
      <c r="BR35">
        <v>5367.0033448922677</v>
      </c>
      <c r="BS35">
        <v>4643.6166687443192</v>
      </c>
      <c r="BT35">
        <v>3537.9815209176513</v>
      </c>
      <c r="BU35">
        <v>3017.1833688258862</v>
      </c>
      <c r="BV35">
        <v>2715.4650319432976</v>
      </c>
      <c r="BW35">
        <v>2443.9185287489677</v>
      </c>
      <c r="BX35">
        <v>2199.5266758740709</v>
      </c>
      <c r="BY35">
        <v>1979.5740082866637</v>
      </c>
      <c r="CB35">
        <v>33</v>
      </c>
      <c r="CC35">
        <v>3676.8917316322586</v>
      </c>
      <c r="CD35">
        <v>4404.4067928965178</v>
      </c>
      <c r="CE35">
        <v>4052.144317291004</v>
      </c>
      <c r="CF35">
        <v>3437.5045679709692</v>
      </c>
      <c r="CG35">
        <v>2622.4785150068519</v>
      </c>
      <c r="CH35">
        <v>2336.2306635061668</v>
      </c>
      <c r="CI35">
        <v>2102.6075971555501</v>
      </c>
      <c r="CJ35">
        <v>1892.3468374399952</v>
      </c>
      <c r="CK35">
        <v>1703.1121536959956</v>
      </c>
      <c r="CL35">
        <v>1532.8009383263961</v>
      </c>
      <c r="CO35">
        <v>33</v>
      </c>
      <c r="CP35">
        <v>2598.1130178807334</v>
      </c>
      <c r="CQ35">
        <v>2270.8858485664487</v>
      </c>
      <c r="CR35">
        <v>1326.1686558735355</v>
      </c>
      <c r="CS35">
        <v>583.10461686904046</v>
      </c>
      <c r="CT35">
        <v>-140.81794503527465</v>
      </c>
      <c r="CU35">
        <v>-236.73615053174717</v>
      </c>
      <c r="CV35">
        <v>-213.06253547857244</v>
      </c>
      <c r="CW35">
        <v>-191.7562819307152</v>
      </c>
      <c r="CX35">
        <v>-172.58065373764367</v>
      </c>
      <c r="CY35">
        <v>-155.32258836387931</v>
      </c>
      <c r="DB35">
        <v>33</v>
      </c>
      <c r="DC35">
        <v>4482.504619063322</v>
      </c>
      <c r="DD35">
        <v>5545.6272443721027</v>
      </c>
      <c r="DE35">
        <v>5297.4058271146841</v>
      </c>
      <c r="DF35">
        <v>4621.8018086549027</v>
      </c>
      <c r="DG35">
        <v>3444.6051518633731</v>
      </c>
      <c r="DH35">
        <v>2863.1446366770356</v>
      </c>
      <c r="DI35">
        <v>2576.8301730093322</v>
      </c>
      <c r="DJ35">
        <v>2319.1471557083987</v>
      </c>
      <c r="DK35">
        <v>2087.232440137559</v>
      </c>
      <c r="DL35">
        <v>1878.5091961238031</v>
      </c>
      <c r="DO35">
        <v>33</v>
      </c>
      <c r="DP35">
        <v>3087.8832734706284</v>
      </c>
      <c r="DQ35">
        <v>2915.0825431738858</v>
      </c>
      <c r="DR35">
        <v>2094.5129993813634</v>
      </c>
      <c r="DS35">
        <v>1202.5978475477473</v>
      </c>
      <c r="DT35">
        <v>265.14155679281339</v>
      </c>
      <c r="DU35">
        <v>-8.372598886467955</v>
      </c>
      <c r="DV35">
        <v>-7.5353389978211593</v>
      </c>
      <c r="DW35">
        <v>-6.7818050980390439</v>
      </c>
      <c r="DX35">
        <v>-6.1036245882351396</v>
      </c>
      <c r="DY35">
        <v>-5.4932621294116259</v>
      </c>
    </row>
    <row r="36" spans="2:129">
      <c r="B36">
        <v>34</v>
      </c>
      <c r="O36">
        <v>34</v>
      </c>
      <c r="P36">
        <v>4153.9173666748011</v>
      </c>
      <c r="Q36">
        <v>4458.8307523450057</v>
      </c>
      <c r="R36">
        <v>3638.8514277723816</v>
      </c>
      <c r="S36">
        <v>2724.7378733212754</v>
      </c>
      <c r="T36">
        <v>1491.4536233347044</v>
      </c>
      <c r="U36">
        <v>1079.3082610012339</v>
      </c>
      <c r="V36">
        <v>971.37743490111052</v>
      </c>
      <c r="W36">
        <v>874.23969141099951</v>
      </c>
      <c r="X36">
        <v>786.81572226989954</v>
      </c>
      <c r="Y36">
        <v>708.1341500429096</v>
      </c>
      <c r="AB36">
        <v>34</v>
      </c>
      <c r="AC36">
        <v>2555.3817098305317</v>
      </c>
      <c r="AD36">
        <v>1095.8196055509125</v>
      </c>
      <c r="AE36">
        <v>-881.2312216550672</v>
      </c>
      <c r="AF36">
        <v>-2568.3615828346547</v>
      </c>
      <c r="AG36">
        <v>-4140.1007314044418</v>
      </c>
      <c r="AH36">
        <v>-4570.8899201137228</v>
      </c>
      <c r="AI36">
        <v>-4231.8009281023506</v>
      </c>
      <c r="AJ36">
        <v>-3808.6208352921153</v>
      </c>
      <c r="AK36">
        <v>-3427.7587517629036</v>
      </c>
      <c r="AL36">
        <v>-3084.9828765866132</v>
      </c>
      <c r="AO36">
        <v>34</v>
      </c>
      <c r="AP36">
        <v>7390.0221718817465</v>
      </c>
      <c r="AQ36">
        <v>4208.9244650327601</v>
      </c>
      <c r="AR36">
        <v>425.10494469965306</v>
      </c>
      <c r="AS36">
        <v>-2347.7050234317749</v>
      </c>
      <c r="AT36">
        <v>-4882.3162314982983</v>
      </c>
      <c r="AU36">
        <v>-5747.0444329212814</v>
      </c>
      <c r="AV36">
        <v>-5647.339989629153</v>
      </c>
      <c r="AW36">
        <v>-5082.6059906662376</v>
      </c>
      <c r="AX36">
        <v>-4574.3453915996142</v>
      </c>
      <c r="AY36">
        <v>-4116.9108524396524</v>
      </c>
      <c r="BB36">
        <v>34</v>
      </c>
      <c r="BC36">
        <v>8587.5210504622992</v>
      </c>
      <c r="BD36">
        <v>10690.035988078758</v>
      </c>
      <c r="BE36">
        <v>9439.0272183955203</v>
      </c>
      <c r="BF36">
        <v>7757.0122026699974</v>
      </c>
      <c r="BG36">
        <v>5014.3920294990312</v>
      </c>
      <c r="BH36">
        <v>3371.7018720164378</v>
      </c>
      <c r="BI36">
        <v>2577.5316848147941</v>
      </c>
      <c r="BJ36">
        <v>2319.7785163333147</v>
      </c>
      <c r="BK36">
        <v>2087.8006646999834</v>
      </c>
      <c r="BL36">
        <v>1879.0205982299849</v>
      </c>
      <c r="BO36">
        <v>34</v>
      </c>
      <c r="BP36">
        <v>4766.8328821791347</v>
      </c>
      <c r="BQ36">
        <v>5715.1316249528227</v>
      </c>
      <c r="BR36">
        <v>5308.0523760452106</v>
      </c>
      <c r="BS36">
        <v>4583.8609178350525</v>
      </c>
      <c r="BT36">
        <v>3483.0135746278302</v>
      </c>
      <c r="BU36">
        <v>2967.7122171650472</v>
      </c>
      <c r="BV36">
        <v>2670.9409954485423</v>
      </c>
      <c r="BW36">
        <v>2403.8468959036882</v>
      </c>
      <c r="BX36">
        <v>2163.4622063133193</v>
      </c>
      <c r="BY36">
        <v>1947.1159856819872</v>
      </c>
      <c r="CB36">
        <v>34</v>
      </c>
      <c r="CC36">
        <v>3174.0554348498608</v>
      </c>
      <c r="CD36">
        <v>3576.7421893967976</v>
      </c>
      <c r="CE36">
        <v>3097.4772737022859</v>
      </c>
      <c r="CF36">
        <v>2485.8697687697227</v>
      </c>
      <c r="CG36">
        <v>1761.7079185177581</v>
      </c>
      <c r="CH36">
        <v>1561.5371266659822</v>
      </c>
      <c r="CI36">
        <v>1405.3834139993839</v>
      </c>
      <c r="CJ36">
        <v>1264.8450725994455</v>
      </c>
      <c r="CK36">
        <v>1138.3605653395009</v>
      </c>
      <c r="CL36">
        <v>1024.5245088055508</v>
      </c>
      <c r="CO36">
        <v>34</v>
      </c>
      <c r="CP36">
        <v>3403.3887119193569</v>
      </c>
      <c r="CQ36">
        <v>3602.5327739276036</v>
      </c>
      <c r="CR36">
        <v>2874.5423371783008</v>
      </c>
      <c r="CS36">
        <v>2146.6482464517967</v>
      </c>
      <c r="CT36">
        <v>1289.4872731404193</v>
      </c>
      <c r="CU36">
        <v>1050.5385458263775</v>
      </c>
      <c r="CV36">
        <v>945.48469124373969</v>
      </c>
      <c r="CW36">
        <v>850.93622211936577</v>
      </c>
      <c r="CX36">
        <v>765.84259990742919</v>
      </c>
      <c r="CY36">
        <v>689.25833991668628</v>
      </c>
      <c r="DB36">
        <v>34</v>
      </c>
      <c r="DC36">
        <v>5669.3953947676127</v>
      </c>
      <c r="DD36">
        <v>7516.3495190711837</v>
      </c>
      <c r="DE36">
        <v>7631.1232443672943</v>
      </c>
      <c r="DF36">
        <v>7019.3958161843657</v>
      </c>
      <c r="DG36">
        <v>5664.7278706509424</v>
      </c>
      <c r="DH36">
        <v>4861.2550835858483</v>
      </c>
      <c r="DI36">
        <v>4375.1295752272636</v>
      </c>
      <c r="DJ36">
        <v>3937.616617704537</v>
      </c>
      <c r="DK36">
        <v>3543.8549559340831</v>
      </c>
      <c r="DL36">
        <v>3189.4694603406747</v>
      </c>
      <c r="DO36">
        <v>34</v>
      </c>
      <c r="DP36">
        <v>3535.2741383581961</v>
      </c>
      <c r="DQ36">
        <v>3656.2493834066463</v>
      </c>
      <c r="DR36">
        <v>2973.8426676104655</v>
      </c>
      <c r="DS36">
        <v>2102.7760055577701</v>
      </c>
      <c r="DT36">
        <v>1098.6054720990987</v>
      </c>
      <c r="DU36">
        <v>741.74492488918884</v>
      </c>
      <c r="DV36">
        <v>667.57043240026997</v>
      </c>
      <c r="DW36">
        <v>600.81338916024299</v>
      </c>
      <c r="DX36">
        <v>540.73205024421873</v>
      </c>
      <c r="DY36">
        <v>486.65884521979683</v>
      </c>
    </row>
    <row r="37" spans="2:129">
      <c r="B37">
        <v>35</v>
      </c>
      <c r="O37">
        <v>35</v>
      </c>
      <c r="P37">
        <v>7687.2401533947395</v>
      </c>
      <c r="Q37">
        <v>10393.084815301925</v>
      </c>
      <c r="R37">
        <v>10690.888790114459</v>
      </c>
      <c r="S37">
        <v>9986.7109464035966</v>
      </c>
      <c r="T37">
        <v>8206.1748720487776</v>
      </c>
      <c r="U37">
        <v>7122.5573848438999</v>
      </c>
      <c r="V37">
        <v>6410.3016463595095</v>
      </c>
      <c r="W37">
        <v>5769.2714817235583</v>
      </c>
      <c r="X37">
        <v>5192.344333551202</v>
      </c>
      <c r="Y37">
        <v>4673.109900196082</v>
      </c>
      <c r="AB37">
        <v>35</v>
      </c>
      <c r="AC37">
        <v>6579.9250336497898</v>
      </c>
      <c r="AD37">
        <v>8032.4408567152605</v>
      </c>
      <c r="AE37">
        <v>7675.6559290591176</v>
      </c>
      <c r="AF37">
        <v>6524.3405310498347</v>
      </c>
      <c r="AG37">
        <v>4518.8025692752535</v>
      </c>
      <c r="AH37">
        <v>3280.1433452091424</v>
      </c>
      <c r="AI37">
        <v>2834.1290106882279</v>
      </c>
      <c r="AJ37">
        <v>2550.716109619405</v>
      </c>
      <c r="AK37">
        <v>2295.6444986574643</v>
      </c>
      <c r="AL37">
        <v>2066.0800487917177</v>
      </c>
      <c r="AO37">
        <v>35</v>
      </c>
      <c r="AP37">
        <v>-965.58156922860417</v>
      </c>
      <c r="AQ37">
        <v>-8033.9997964357481</v>
      </c>
      <c r="AR37">
        <v>-13920.929857431376</v>
      </c>
      <c r="AS37">
        <v>-17414.382956611364</v>
      </c>
      <c r="AT37">
        <v>-19314.028018436613</v>
      </c>
      <c r="AU37">
        <v>-18966.542161936974</v>
      </c>
      <c r="AV37">
        <v>-17544.887945743278</v>
      </c>
      <c r="AW37">
        <v>-15790.399151168949</v>
      </c>
      <c r="AX37">
        <v>-14211.359236052054</v>
      </c>
      <c r="AY37">
        <v>-12790.223312446849</v>
      </c>
      <c r="BB37">
        <v>35</v>
      </c>
      <c r="BC37">
        <v>8375.8610429901892</v>
      </c>
      <c r="BD37">
        <v>10314.26402144957</v>
      </c>
      <c r="BE37">
        <v>8973.1831065634178</v>
      </c>
      <c r="BF37">
        <v>7257.4346129249934</v>
      </c>
      <c r="BG37">
        <v>4532.9397550615686</v>
      </c>
      <c r="BH37">
        <v>2930.2813689402892</v>
      </c>
      <c r="BI37">
        <v>2180.2532320462601</v>
      </c>
      <c r="BJ37">
        <v>1962.227908841634</v>
      </c>
      <c r="BK37">
        <v>1766.0051179574705</v>
      </c>
      <c r="BL37">
        <v>1589.4046061617234</v>
      </c>
      <c r="BO37">
        <v>35</v>
      </c>
      <c r="BP37">
        <v>5068.0527081708069</v>
      </c>
      <c r="BQ37">
        <v>6209.3321195466269</v>
      </c>
      <c r="BR37">
        <v>5883.5836124065409</v>
      </c>
      <c r="BS37">
        <v>5167.2491449180543</v>
      </c>
      <c r="BT37">
        <v>4019.6590396158581</v>
      </c>
      <c r="BU37">
        <v>3450.6931356542723</v>
      </c>
      <c r="BV37">
        <v>3105.6238220888449</v>
      </c>
      <c r="BW37">
        <v>2795.0614398799603</v>
      </c>
      <c r="BX37">
        <v>2515.5552958919643</v>
      </c>
      <c r="BY37">
        <v>2263.999766302768</v>
      </c>
      <c r="CB37">
        <v>35</v>
      </c>
      <c r="CC37">
        <v>3362.2554639539067</v>
      </c>
      <c r="CD37">
        <v>3886.5179622751111</v>
      </c>
      <c r="CE37">
        <v>3454.7871308819513</v>
      </c>
      <c r="CF37">
        <v>2842.0447268070143</v>
      </c>
      <c r="CG37">
        <v>2083.874501057162</v>
      </c>
      <c r="CH37">
        <v>1851.4870509514458</v>
      </c>
      <c r="CI37">
        <v>1666.3383458563012</v>
      </c>
      <c r="CJ37">
        <v>1499.704511270671</v>
      </c>
      <c r="CK37">
        <v>1349.734060143604</v>
      </c>
      <c r="CL37">
        <v>1214.7606541292437</v>
      </c>
      <c r="CO37">
        <v>35</v>
      </c>
      <c r="CP37">
        <v>4141.8818365866646</v>
      </c>
      <c r="CQ37">
        <v>4823.7444734035435</v>
      </c>
      <c r="CR37">
        <v>4294.5073585049431</v>
      </c>
      <c r="CS37">
        <v>3580.5251523513725</v>
      </c>
      <c r="CT37">
        <v>2601.1754038240988</v>
      </c>
      <c r="CU37">
        <v>2231.0578634416888</v>
      </c>
      <c r="CV37">
        <v>2007.95207709752</v>
      </c>
      <c r="CW37">
        <v>1807.156869387768</v>
      </c>
      <c r="CX37">
        <v>1626.4411824489912</v>
      </c>
      <c r="CY37">
        <v>1463.7970642040921</v>
      </c>
      <c r="DB37">
        <v>35</v>
      </c>
      <c r="DC37">
        <v>206.23450300140712</v>
      </c>
      <c r="DD37">
        <v>-1554.7234726958036</v>
      </c>
      <c r="DE37">
        <v>-3110.7866157061171</v>
      </c>
      <c r="DF37">
        <v>-4016.5327497744356</v>
      </c>
      <c r="DG37">
        <v>-4554.3149094269011</v>
      </c>
      <c r="DH37">
        <v>-4335.8834184842108</v>
      </c>
      <c r="DI37">
        <v>-3902.2950766357899</v>
      </c>
      <c r="DJ37">
        <v>-3512.0655689722107</v>
      </c>
      <c r="DK37">
        <v>-3160.8590120749896</v>
      </c>
      <c r="DL37">
        <v>-2844.7731108674907</v>
      </c>
      <c r="DO37">
        <v>35</v>
      </c>
      <c r="DP37">
        <v>3982.6045798009127</v>
      </c>
      <c r="DQ37">
        <v>4397.3161235765529</v>
      </c>
      <c r="DR37">
        <v>3853.0535758650494</v>
      </c>
      <c r="DS37">
        <v>3002.8325878505502</v>
      </c>
      <c r="DT37">
        <v>1931.9568219399839</v>
      </c>
      <c r="DU37">
        <v>1491.7611397459855</v>
      </c>
      <c r="DV37">
        <v>1342.5850257713869</v>
      </c>
      <c r="DW37">
        <v>1208.3265231942482</v>
      </c>
      <c r="DX37">
        <v>1087.4938708748234</v>
      </c>
      <c r="DY37">
        <v>978.7444837873411</v>
      </c>
    </row>
    <row r="38" spans="2:129">
      <c r="B38">
        <v>36</v>
      </c>
      <c r="O38">
        <v>36</v>
      </c>
      <c r="P38">
        <v>5661.7578190400163</v>
      </c>
      <c r="Q38">
        <v>6991.2651974429646</v>
      </c>
      <c r="R38">
        <v>6648.2982992826528</v>
      </c>
      <c r="S38">
        <v>5823.7745095255468</v>
      </c>
      <c r="T38">
        <v>4356.951325164081</v>
      </c>
      <c r="U38">
        <v>3658.2561926476728</v>
      </c>
      <c r="V38">
        <v>3292.4305733829055</v>
      </c>
      <c r="W38">
        <v>2963.1875160446152</v>
      </c>
      <c r="X38">
        <v>2666.8687644401539</v>
      </c>
      <c r="Y38">
        <v>2400.1818879961384</v>
      </c>
      <c r="AB38">
        <v>36</v>
      </c>
      <c r="AC38">
        <v>3565.0782710090334</v>
      </c>
      <c r="AD38">
        <v>2836.1121207403703</v>
      </c>
      <c r="AE38">
        <v>1265.5613049239391</v>
      </c>
      <c r="AF38">
        <v>-287.14125110839814</v>
      </c>
      <c r="AG38">
        <v>-1967.7139081520195</v>
      </c>
      <c r="AH38">
        <v>-2601.1853718292955</v>
      </c>
      <c r="AI38">
        <v>-2459.0668346463658</v>
      </c>
      <c r="AJ38">
        <v>-2213.1601511817294</v>
      </c>
      <c r="AK38">
        <v>-1991.8441360635563</v>
      </c>
      <c r="AL38">
        <v>-1792.6597224572006</v>
      </c>
      <c r="AO38">
        <v>36</v>
      </c>
      <c r="AP38">
        <v>7800.1875049859609</v>
      </c>
      <c r="AQ38">
        <v>4809.9131264705975</v>
      </c>
      <c r="AR38">
        <v>1129.3324698023189</v>
      </c>
      <c r="AS38">
        <v>-1608.1020976933041</v>
      </c>
      <c r="AT38">
        <v>-4173.8829386137113</v>
      </c>
      <c r="AU38">
        <v>-5098.1170953532601</v>
      </c>
      <c r="AV38">
        <v>-5063.3053858179337</v>
      </c>
      <c r="AW38">
        <v>-4556.9748472361407</v>
      </c>
      <c r="AX38">
        <v>-4101.2773625125265</v>
      </c>
      <c r="AY38">
        <v>-3691.1496262612736</v>
      </c>
      <c r="BB38">
        <v>36</v>
      </c>
      <c r="BC38">
        <v>5930.3611162746765</v>
      </c>
      <c r="BD38">
        <v>5972.6298703947759</v>
      </c>
      <c r="BE38">
        <v>3590.8638155826848</v>
      </c>
      <c r="BF38">
        <v>1485.3618737179768</v>
      </c>
      <c r="BG38">
        <v>-1029.7147866046271</v>
      </c>
      <c r="BH38">
        <v>-2169.8498311669855</v>
      </c>
      <c r="BI38">
        <v>-2409.864848050287</v>
      </c>
      <c r="BJ38">
        <v>-2168.8783632452582</v>
      </c>
      <c r="BK38">
        <v>-1951.9905269207325</v>
      </c>
      <c r="BL38">
        <v>-1756.7914742286591</v>
      </c>
      <c r="BO38">
        <v>36</v>
      </c>
      <c r="BP38">
        <v>2767.4426763811662</v>
      </c>
      <c r="BQ38">
        <v>2434.8042914569014</v>
      </c>
      <c r="BR38">
        <v>1487.8804689561475</v>
      </c>
      <c r="BS38">
        <v>711.53709729129787</v>
      </c>
      <c r="BT38">
        <v>-79.048395066772855</v>
      </c>
      <c r="BU38">
        <v>-238.14355556009556</v>
      </c>
      <c r="BV38">
        <v>-214.329200004086</v>
      </c>
      <c r="BW38">
        <v>-192.89628000367742</v>
      </c>
      <c r="BX38">
        <v>-173.60665200330968</v>
      </c>
      <c r="BY38">
        <v>-156.24598680297871</v>
      </c>
      <c r="CB38">
        <v>36</v>
      </c>
      <c r="CC38">
        <v>4123.1748064550193</v>
      </c>
      <c r="CD38">
        <v>5138.9852362893216</v>
      </c>
      <c r="CE38">
        <v>4899.4414324177205</v>
      </c>
      <c r="CF38">
        <v>4282.110470554926</v>
      </c>
      <c r="CG38">
        <v>3386.4395714705483</v>
      </c>
      <c r="CH38">
        <v>3023.7956143234933</v>
      </c>
      <c r="CI38">
        <v>2721.4160528911439</v>
      </c>
      <c r="CJ38">
        <v>2449.2744476020293</v>
      </c>
      <c r="CK38">
        <v>2204.3470028418265</v>
      </c>
      <c r="CL38">
        <v>1983.9123025576437</v>
      </c>
      <c r="CO38">
        <v>36</v>
      </c>
      <c r="CP38">
        <v>4369.904526465667</v>
      </c>
      <c r="CQ38">
        <v>5200.8149799863368</v>
      </c>
      <c r="CR38">
        <v>4732.9464351623728</v>
      </c>
      <c r="CS38">
        <v>4023.2597670925661</v>
      </c>
      <c r="CT38">
        <v>3006.18209359605</v>
      </c>
      <c r="CU38">
        <v>2595.5638842364451</v>
      </c>
      <c r="CV38">
        <v>2336.0074958128007</v>
      </c>
      <c r="CW38">
        <v>2102.4067462315206</v>
      </c>
      <c r="CX38">
        <v>1892.1660716083686</v>
      </c>
      <c r="CY38">
        <v>1702.9494644475317</v>
      </c>
      <c r="DB38">
        <v>36</v>
      </c>
      <c r="DC38">
        <v>3162.8878753239396</v>
      </c>
      <c r="DD38">
        <v>3354.525784838137</v>
      </c>
      <c r="DE38">
        <v>2702.7167099671033</v>
      </c>
      <c r="DF38">
        <v>1956.0929988887665</v>
      </c>
      <c r="DG38">
        <v>976.21364285546406</v>
      </c>
      <c r="DH38">
        <v>641.59227856991765</v>
      </c>
      <c r="DI38">
        <v>577.43305071292593</v>
      </c>
      <c r="DJ38">
        <v>519.68974564163329</v>
      </c>
      <c r="DK38">
        <v>467.72077107746998</v>
      </c>
      <c r="DL38">
        <v>420.94869396972297</v>
      </c>
      <c r="DO38">
        <v>36</v>
      </c>
      <c r="DP38">
        <v>6227.6663942530795</v>
      </c>
      <c r="DQ38">
        <v>8116.5815394292167</v>
      </c>
      <c r="DR38">
        <v>8265.6368791744935</v>
      </c>
      <c r="DS38">
        <v>7520.03615046704</v>
      </c>
      <c r="DT38">
        <v>6114.3801945052173</v>
      </c>
      <c r="DU38">
        <v>5255.9421750546953</v>
      </c>
      <c r="DV38">
        <v>4730.3479575492256</v>
      </c>
      <c r="DW38">
        <v>4257.3131617943027</v>
      </c>
      <c r="DX38">
        <v>3831.5818456148722</v>
      </c>
      <c r="DY38">
        <v>3448.4236610533849</v>
      </c>
    </row>
    <row r="39" spans="2:129">
      <c r="B39">
        <v>37</v>
      </c>
      <c r="O39">
        <v>37</v>
      </c>
      <c r="P39">
        <v>2362.6874061754042</v>
      </c>
      <c r="Q39">
        <v>1450.4405450491086</v>
      </c>
      <c r="R39">
        <v>63.797188894119245</v>
      </c>
      <c r="S39">
        <v>-956.74398554970821</v>
      </c>
      <c r="T39">
        <v>-1912.5970686384633</v>
      </c>
      <c r="U39">
        <v>-1984.337361774617</v>
      </c>
      <c r="V39">
        <v>-1785.9036255971553</v>
      </c>
      <c r="W39">
        <v>-1607.3132630374398</v>
      </c>
      <c r="X39">
        <v>-1446.5819367336958</v>
      </c>
      <c r="Y39">
        <v>-1301.9237430603262</v>
      </c>
      <c r="AB39">
        <v>37</v>
      </c>
      <c r="AC39">
        <v>5713.8926540212506</v>
      </c>
      <c r="AD39">
        <v>6539.7650111917883</v>
      </c>
      <c r="AE39">
        <v>5834.3187275220916</v>
      </c>
      <c r="AF39">
        <v>4567.7025188969601</v>
      </c>
      <c r="AG39">
        <v>2655.512743053514</v>
      </c>
      <c r="AH39">
        <v>1590.6972455562882</v>
      </c>
      <c r="AI39">
        <v>1313.6275210006593</v>
      </c>
      <c r="AJ39">
        <v>1182.2647689005933</v>
      </c>
      <c r="AK39">
        <v>1064.038292010534</v>
      </c>
      <c r="AL39">
        <v>957.63446280948051</v>
      </c>
      <c r="AO39">
        <v>37</v>
      </c>
      <c r="AP39">
        <v>5291.7194734583427</v>
      </c>
      <c r="AQ39">
        <v>1134.4176058768317</v>
      </c>
      <c r="AR39">
        <v>-3177.5459791206495</v>
      </c>
      <c r="AS39">
        <v>-6131.3276009268047</v>
      </c>
      <c r="AT39">
        <v>-8506.4828056514889</v>
      </c>
      <c r="AU39">
        <v>-9066.793503849527</v>
      </c>
      <c r="AV39">
        <v>-8635.114153464574</v>
      </c>
      <c r="AW39">
        <v>-7771.6027381181166</v>
      </c>
      <c r="AX39">
        <v>-6994.4424643063048</v>
      </c>
      <c r="AY39">
        <v>-6294.9982178756745</v>
      </c>
      <c r="BB39">
        <v>37</v>
      </c>
      <c r="BC39">
        <v>2838.4280366608218</v>
      </c>
      <c r="BD39">
        <v>483.3464299912448</v>
      </c>
      <c r="BE39">
        <v>-3214.1950924248149</v>
      </c>
      <c r="BF39">
        <v>-5812.476267811292</v>
      </c>
      <c r="BG39">
        <v>-8062.778006091994</v>
      </c>
      <c r="BH39">
        <v>-8618.1282366223677</v>
      </c>
      <c r="BI39">
        <v>-8213.3154129601317</v>
      </c>
      <c r="BJ39">
        <v>-7391.9838716641189</v>
      </c>
      <c r="BK39">
        <v>-6652.7854844977064</v>
      </c>
      <c r="BL39">
        <v>-5987.5069360479356</v>
      </c>
      <c r="BO39">
        <v>37</v>
      </c>
      <c r="BP39">
        <v>6821.9796321317699</v>
      </c>
      <c r="BQ39">
        <v>9086.9367076551935</v>
      </c>
      <c r="BR39">
        <v>9234.7565563235421</v>
      </c>
      <c r="BS39">
        <v>8564.1713602274103</v>
      </c>
      <c r="BT39">
        <v>7144.4099638464413</v>
      </c>
      <c r="BU39">
        <v>6262.9689674617966</v>
      </c>
      <c r="BV39">
        <v>5636.6720707156164</v>
      </c>
      <c r="BW39">
        <v>5073.0048636440551</v>
      </c>
      <c r="BX39">
        <v>4565.7043772796496</v>
      </c>
      <c r="BY39">
        <v>4109.1339395516843</v>
      </c>
      <c r="CB39">
        <v>37</v>
      </c>
      <c r="CC39">
        <v>4911.0550066552269</v>
      </c>
      <c r="CD39">
        <v>6435.8298707691993</v>
      </c>
      <c r="CE39">
        <v>6395.2826559734567</v>
      </c>
      <c r="CF39">
        <v>5773.2005547630351</v>
      </c>
      <c r="CG39">
        <v>4735.1570650721706</v>
      </c>
      <c r="CH39">
        <v>4237.6413585649534</v>
      </c>
      <c r="CI39">
        <v>3813.8772227084582</v>
      </c>
      <c r="CJ39">
        <v>3432.4895004376122</v>
      </c>
      <c r="CK39">
        <v>3089.2405503938508</v>
      </c>
      <c r="CL39">
        <v>2780.3164953544656</v>
      </c>
      <c r="CO39">
        <v>37</v>
      </c>
      <c r="CP39">
        <v>1976.2078407505323</v>
      </c>
      <c r="CQ39">
        <v>1242.4702101429993</v>
      </c>
      <c r="CR39">
        <v>130.3774309996902</v>
      </c>
      <c r="CS39">
        <v>-624.40218496896864</v>
      </c>
      <c r="CT39">
        <v>-1245.4262507929072</v>
      </c>
      <c r="CU39">
        <v>-1230.8836257136165</v>
      </c>
      <c r="CV39">
        <v>-1107.795263142255</v>
      </c>
      <c r="CW39">
        <v>-997.0157368280295</v>
      </c>
      <c r="CX39">
        <v>-897.31416314522653</v>
      </c>
      <c r="CY39">
        <v>-807.58274683070385</v>
      </c>
      <c r="DB39">
        <v>37</v>
      </c>
      <c r="DC39">
        <v>2717.5873652983591</v>
      </c>
      <c r="DD39">
        <v>2615.1455048612079</v>
      </c>
      <c r="DE39">
        <v>1827.1470472561323</v>
      </c>
      <c r="DF39">
        <v>1056.5579647963391</v>
      </c>
      <c r="DG39">
        <v>143.26270985251381</v>
      </c>
      <c r="DH39">
        <v>-108.06356113273756</v>
      </c>
      <c r="DI39">
        <v>-97.257205019463811</v>
      </c>
      <c r="DJ39">
        <v>-87.531484517517427</v>
      </c>
      <c r="DK39">
        <v>-78.778336065765686</v>
      </c>
      <c r="DL39">
        <v>-70.900502459189113</v>
      </c>
      <c r="DO39">
        <v>37</v>
      </c>
      <c r="DP39">
        <v>7114.5647221953332</v>
      </c>
      <c r="DQ39">
        <v>9585.8552392707934</v>
      </c>
      <c r="DR39">
        <v>10008.801690236061</v>
      </c>
      <c r="DS39">
        <v>9304.5305732350662</v>
      </c>
      <c r="DT39">
        <v>7766.6216927108526</v>
      </c>
      <c r="DU39">
        <v>6742.9595234397675</v>
      </c>
      <c r="DV39">
        <v>6068.6635710957908</v>
      </c>
      <c r="DW39">
        <v>5461.7972139862113</v>
      </c>
      <c r="DX39">
        <v>4915.6174925875903</v>
      </c>
      <c r="DY39">
        <v>4424.0557433288313</v>
      </c>
    </row>
    <row r="40" spans="2:129">
      <c r="B40">
        <v>38</v>
      </c>
      <c r="O40">
        <v>38</v>
      </c>
      <c r="P40">
        <v>2509.7171770429777</v>
      </c>
      <c r="Q40">
        <v>1697.378644909636</v>
      </c>
      <c r="R40">
        <v>357.24884902315716</v>
      </c>
      <c r="S40">
        <v>-654.55641270896672</v>
      </c>
      <c r="T40">
        <v>-1633.1819157549769</v>
      </c>
      <c r="U40">
        <v>-1732.8637241794793</v>
      </c>
      <c r="V40">
        <v>-1559.5773517615314</v>
      </c>
      <c r="W40">
        <v>-1403.6196165853783</v>
      </c>
      <c r="X40">
        <v>-1263.2576549268404</v>
      </c>
      <c r="Y40">
        <v>-1136.9318894341563</v>
      </c>
      <c r="AB40">
        <v>38</v>
      </c>
      <c r="AC40">
        <v>-4993.1378055718251</v>
      </c>
      <c r="AD40">
        <v>-11914.655539658464</v>
      </c>
      <c r="AE40">
        <v>-16930.711734381806</v>
      </c>
      <c r="AF40">
        <v>-19622.828097873164</v>
      </c>
      <c r="AG40">
        <v>-20380.924916428907</v>
      </c>
      <c r="AH40">
        <v>-19296.455792050212</v>
      </c>
      <c r="AI40">
        <v>-17484.81021284519</v>
      </c>
      <c r="AJ40">
        <v>-15736.329191560671</v>
      </c>
      <c r="AK40">
        <v>-14162.696272404604</v>
      </c>
      <c r="AL40">
        <v>-12746.426645164143</v>
      </c>
      <c r="AO40">
        <v>38</v>
      </c>
      <c r="AP40">
        <v>6737.2520902479937</v>
      </c>
      <c r="AQ40">
        <v>3252.4627996387717</v>
      </c>
      <c r="AR40">
        <v>-695.65934703341736</v>
      </c>
      <c r="AS40">
        <v>-3524.7685713357532</v>
      </c>
      <c r="AT40">
        <v>-6009.7739201539171</v>
      </c>
      <c r="AU40">
        <v>-6779.7995609881928</v>
      </c>
      <c r="AV40">
        <v>-6576.8196048893733</v>
      </c>
      <c r="AW40">
        <v>-5919.1376444004363</v>
      </c>
      <c r="AX40">
        <v>-5327.2238799603929</v>
      </c>
      <c r="AY40">
        <v>-4794.5014919643536</v>
      </c>
      <c r="BB40">
        <v>38</v>
      </c>
      <c r="BC40">
        <v>8441.3806752981254</v>
      </c>
      <c r="BD40">
        <v>10430.584725484405</v>
      </c>
      <c r="BE40">
        <v>9117.3857610213126</v>
      </c>
      <c r="BF40">
        <v>7412.0795096171114</v>
      </c>
      <c r="BG40">
        <v>4681.9739366800204</v>
      </c>
      <c r="BH40">
        <v>3066.9236633451201</v>
      </c>
      <c r="BI40">
        <v>2303.2312970106082</v>
      </c>
      <c r="BJ40">
        <v>2072.9081673095475</v>
      </c>
      <c r="BK40">
        <v>1865.6173505785928</v>
      </c>
      <c r="BL40">
        <v>1679.0556155207335</v>
      </c>
      <c r="BO40">
        <v>38</v>
      </c>
      <c r="BP40">
        <v>653.83938385861666</v>
      </c>
      <c r="BQ40">
        <v>-1032.9083303829993</v>
      </c>
      <c r="BR40">
        <v>-2550.5147864627779</v>
      </c>
      <c r="BS40">
        <v>-3381.9891954156665</v>
      </c>
      <c r="BT40">
        <v>-3844.5894512764999</v>
      </c>
      <c r="BU40">
        <v>-3627.1305061488497</v>
      </c>
      <c r="BV40">
        <v>-3264.4174555339646</v>
      </c>
      <c r="BW40">
        <v>-2937.9757099805684</v>
      </c>
      <c r="BX40">
        <v>-2644.1781389825114</v>
      </c>
      <c r="BY40">
        <v>-2379.7603250842603</v>
      </c>
      <c r="CB40">
        <v>38</v>
      </c>
      <c r="CC40">
        <v>3601.5124262715972</v>
      </c>
      <c r="CD40">
        <v>4280.3330470618666</v>
      </c>
      <c r="CE40">
        <v>3909.0318589085982</v>
      </c>
      <c r="CF40">
        <v>3294.8466680145839</v>
      </c>
      <c r="CG40">
        <v>2493.4419079571649</v>
      </c>
      <c r="CH40">
        <v>2220.0977171614486</v>
      </c>
      <c r="CI40">
        <v>1998.0879454453038</v>
      </c>
      <c r="CJ40">
        <v>1798.2791509007734</v>
      </c>
      <c r="CK40">
        <v>1618.4512358106961</v>
      </c>
      <c r="CL40">
        <v>1456.6061122296264</v>
      </c>
      <c r="CO40">
        <v>38</v>
      </c>
      <c r="CP40">
        <v>5238.9485329791014</v>
      </c>
      <c r="CQ40">
        <v>6637.9125949326644</v>
      </c>
      <c r="CR40">
        <v>6403.9330023000985</v>
      </c>
      <c r="CS40">
        <v>5710.6175630252283</v>
      </c>
      <c r="CT40">
        <v>4549.750571500289</v>
      </c>
      <c r="CU40">
        <v>3984.77551435026</v>
      </c>
      <c r="CV40">
        <v>3586.2979629152342</v>
      </c>
      <c r="CW40">
        <v>3227.6681666237109</v>
      </c>
      <c r="CX40">
        <v>2904.9013499613397</v>
      </c>
      <c r="CY40">
        <v>2614.4112149652055</v>
      </c>
      <c r="DB40">
        <v>38</v>
      </c>
      <c r="DC40">
        <v>2622.4331941183254</v>
      </c>
      <c r="DD40">
        <v>2457.1508110666191</v>
      </c>
      <c r="DE40">
        <v>1640.0506849347476</v>
      </c>
      <c r="DF40">
        <v>864.34055500367913</v>
      </c>
      <c r="DG40">
        <v>-34.726656606953611</v>
      </c>
      <c r="DH40">
        <v>-268.25399094625823</v>
      </c>
      <c r="DI40">
        <v>-241.4285918516324</v>
      </c>
      <c r="DJ40">
        <v>-217.28573266646916</v>
      </c>
      <c r="DK40">
        <v>-195.55715939982224</v>
      </c>
      <c r="DL40">
        <v>-176.00144345984</v>
      </c>
      <c r="DO40">
        <v>38</v>
      </c>
      <c r="DP40">
        <v>141.8963999540465</v>
      </c>
      <c r="DQ40">
        <v>-1965.3653018222276</v>
      </c>
      <c r="DR40">
        <v>-3695.7117535260018</v>
      </c>
      <c r="DS40">
        <v>-4724.9103906687596</v>
      </c>
      <c r="DT40">
        <v>-5223.0656167244797</v>
      </c>
      <c r="DU40">
        <v>-4947.7590550520317</v>
      </c>
      <c r="DV40">
        <v>-4452.9831495468288</v>
      </c>
      <c r="DW40">
        <v>-4007.6848345921458</v>
      </c>
      <c r="DX40">
        <v>-3606.9163511329311</v>
      </c>
      <c r="DY40">
        <v>-3246.224716019638</v>
      </c>
    </row>
    <row r="41" spans="2:129">
      <c r="B41">
        <v>39</v>
      </c>
      <c r="O41">
        <v>39</v>
      </c>
      <c r="P41">
        <v>2305.6210587128926</v>
      </c>
      <c r="Q41">
        <v>1354.596993602202</v>
      </c>
      <c r="R41">
        <v>-50.09957025581798</v>
      </c>
      <c r="S41">
        <v>-1074.0313956356204</v>
      </c>
      <c r="T41">
        <v>-2021.0458685424048</v>
      </c>
      <c r="U41">
        <v>-2081.9412816881641</v>
      </c>
      <c r="V41">
        <v>-1873.7471535193476</v>
      </c>
      <c r="W41">
        <v>-1686.3724381674128</v>
      </c>
      <c r="X41">
        <v>-1517.7351943506715</v>
      </c>
      <c r="Y41">
        <v>-1365.9616749156044</v>
      </c>
      <c r="AB41">
        <v>39</v>
      </c>
      <c r="AC41">
        <v>2756.0738844538537</v>
      </c>
      <c r="AD41">
        <v>1441.7285674933119</v>
      </c>
      <c r="AE41">
        <v>-454.52435031407185</v>
      </c>
      <c r="AF41">
        <v>-2114.9351904195728</v>
      </c>
      <c r="AG41">
        <v>-3708.3066138007216</v>
      </c>
      <c r="AH41">
        <v>-4179.3819123026833</v>
      </c>
      <c r="AI41">
        <v>-3879.443721072415</v>
      </c>
      <c r="AJ41">
        <v>-3491.4993489651733</v>
      </c>
      <c r="AK41">
        <v>-3142.3494140686562</v>
      </c>
      <c r="AL41">
        <v>-2828.1144726617904</v>
      </c>
      <c r="AO41">
        <v>39</v>
      </c>
      <c r="AP41">
        <v>20201.204587507767</v>
      </c>
      <c r="AQ41">
        <v>22980.319192940682</v>
      </c>
      <c r="AR41">
        <v>22421.082074007216</v>
      </c>
      <c r="AS41">
        <v>20753.19413119962</v>
      </c>
      <c r="AT41">
        <v>17245.024652625278</v>
      </c>
      <c r="AU41">
        <v>14521.676068521334</v>
      </c>
      <c r="AV41">
        <v>12594.5084616692</v>
      </c>
      <c r="AW41">
        <v>11335.057615502279</v>
      </c>
      <c r="AX41">
        <v>10201.551853952051</v>
      </c>
      <c r="AY41">
        <v>9181.3966685568448</v>
      </c>
      <c r="BB41">
        <v>39</v>
      </c>
      <c r="BC41">
        <v>9254.690179591933</v>
      </c>
      <c r="BD41">
        <v>11874.499027277885</v>
      </c>
      <c r="BE41">
        <v>10907.404802394922</v>
      </c>
      <c r="BF41">
        <v>9331.7203842653034</v>
      </c>
      <c r="BG41">
        <v>6531.9677798270586</v>
      </c>
      <c r="BH41">
        <v>4763.094304316548</v>
      </c>
      <c r="BI41">
        <v>3829.7848738848934</v>
      </c>
      <c r="BJ41">
        <v>3446.8063864964042</v>
      </c>
      <c r="BK41">
        <v>3102.1257478467637</v>
      </c>
      <c r="BL41">
        <v>2791.9131730620875</v>
      </c>
      <c r="BO41">
        <v>39</v>
      </c>
      <c r="BP41">
        <v>3653.539348379597</v>
      </c>
      <c r="BQ41">
        <v>3888.5911134825419</v>
      </c>
      <c r="BR41">
        <v>3180.9174776987829</v>
      </c>
      <c r="BS41">
        <v>2427.6869715549028</v>
      </c>
      <c r="BT41">
        <v>1499.5985582120893</v>
      </c>
      <c r="BU41">
        <v>1182.6387023908803</v>
      </c>
      <c r="BV41">
        <v>1064.3748321517924</v>
      </c>
      <c r="BW41">
        <v>957.93734893661315</v>
      </c>
      <c r="BX41">
        <v>862.14361404295187</v>
      </c>
      <c r="BY41">
        <v>775.92925263865664</v>
      </c>
      <c r="CB41">
        <v>39</v>
      </c>
      <c r="CC41">
        <v>3846.1011603988436</v>
      </c>
      <c r="CD41">
        <v>4682.9241864591286</v>
      </c>
      <c r="CE41">
        <v>4373.3992985674176</v>
      </c>
      <c r="CF41">
        <v>3757.7391687697436</v>
      </c>
      <c r="CG41">
        <v>2912.1364053838888</v>
      </c>
      <c r="CH41">
        <v>2596.9227648454998</v>
      </c>
      <c r="CI41">
        <v>2337.2304883609499</v>
      </c>
      <c r="CJ41">
        <v>2103.5074395248548</v>
      </c>
      <c r="CK41">
        <v>1893.1566955723692</v>
      </c>
      <c r="CL41">
        <v>1703.8410260151322</v>
      </c>
      <c r="CO41">
        <v>39</v>
      </c>
      <c r="CP41">
        <v>3955.7518746926562</v>
      </c>
      <c r="CQ41">
        <v>4515.9500207600286</v>
      </c>
      <c r="CR41">
        <v>3936.6190769729801</v>
      </c>
      <c r="CS41">
        <v>3219.1305165163812</v>
      </c>
      <c r="CT41">
        <v>2270.5772524994491</v>
      </c>
      <c r="CU41">
        <v>1933.5195272495041</v>
      </c>
      <c r="CV41">
        <v>1740.1675745245536</v>
      </c>
      <c r="CW41">
        <v>1566.1508170720983</v>
      </c>
      <c r="CX41">
        <v>1409.5357353648885</v>
      </c>
      <c r="CY41">
        <v>1268.5821618283996</v>
      </c>
      <c r="DB41">
        <v>39</v>
      </c>
      <c r="DC41">
        <v>2021.8171736175491</v>
      </c>
      <c r="DD41">
        <v>1459.8835019162616</v>
      </c>
      <c r="DE41">
        <v>459.09275955878002</v>
      </c>
      <c r="DF41">
        <v>-348.94157765452724</v>
      </c>
      <c r="DG41">
        <v>-1158.2009473143714</v>
      </c>
      <c r="DH41">
        <v>-1279.3808525829343</v>
      </c>
      <c r="DI41">
        <v>-1151.442767324641</v>
      </c>
      <c r="DJ41">
        <v>-1036.2984905921769</v>
      </c>
      <c r="DK41">
        <v>-932.66864153295921</v>
      </c>
      <c r="DL41">
        <v>-839.40177737966326</v>
      </c>
      <c r="DO41">
        <v>39</v>
      </c>
      <c r="DP41">
        <v>1825.2621988316851</v>
      </c>
      <c r="DQ41">
        <v>823.37047270813036</v>
      </c>
      <c r="DR41">
        <v>-387.12052914486458</v>
      </c>
      <c r="DS41">
        <v>-1337.8740360673805</v>
      </c>
      <c r="DT41">
        <v>-2087.0501999192197</v>
      </c>
      <c r="DU41">
        <v>-2125.345179927298</v>
      </c>
      <c r="DV41">
        <v>-1912.8106619345681</v>
      </c>
      <c r="DW41">
        <v>-1721.5295957411113</v>
      </c>
      <c r="DX41">
        <v>-1549.376636167</v>
      </c>
      <c r="DY41">
        <v>-1394.4389725502999</v>
      </c>
    </row>
    <row r="42" spans="2:129">
      <c r="B42">
        <v>40</v>
      </c>
      <c r="O42">
        <v>40</v>
      </c>
      <c r="P42">
        <v>7008.7915359682102</v>
      </c>
      <c r="Q42">
        <v>9253.6229807922082</v>
      </c>
      <c r="R42">
        <v>9336.7965411686109</v>
      </c>
      <c r="S42">
        <v>8592.308032031</v>
      </c>
      <c r="T42">
        <v>6916.852151600795</v>
      </c>
      <c r="U42">
        <v>5962.1669364407153</v>
      </c>
      <c r="V42">
        <v>5365.9502427966436</v>
      </c>
      <c r="W42">
        <v>4829.3552185169792</v>
      </c>
      <c r="X42">
        <v>4346.4196966652817</v>
      </c>
      <c r="Y42">
        <v>3911.7777269987537</v>
      </c>
      <c r="AB42">
        <v>40</v>
      </c>
      <c r="AC42">
        <v>3714.8781563103894</v>
      </c>
      <c r="AD42">
        <v>3094.304164954041</v>
      </c>
      <c r="AE42">
        <v>1584.0622156054524</v>
      </c>
      <c r="AF42">
        <v>51.303542286617812</v>
      </c>
      <c r="AG42">
        <v>-1645.415794574647</v>
      </c>
      <c r="AH42">
        <v>-2308.9574622222981</v>
      </c>
      <c r="AI42">
        <v>-2196.0617160000684</v>
      </c>
      <c r="AJ42">
        <v>-1976.4555444000616</v>
      </c>
      <c r="AK42">
        <v>-1778.8099899600554</v>
      </c>
      <c r="AL42">
        <v>-1600.9289909640499</v>
      </c>
      <c r="AO42">
        <v>40</v>
      </c>
      <c r="AP42">
        <v>5745.4405959272499</v>
      </c>
      <c r="AQ42">
        <v>1799.2257406720237</v>
      </c>
      <c r="AR42">
        <v>-2398.5359620017771</v>
      </c>
      <c r="AS42">
        <v>-5313.1856406893112</v>
      </c>
      <c r="AT42">
        <v>-7722.8204068590749</v>
      </c>
      <c r="AU42">
        <v>-8348.9560460278244</v>
      </c>
      <c r="AV42">
        <v>-7989.060441425042</v>
      </c>
      <c r="AW42">
        <v>-7190.1543972825375</v>
      </c>
      <c r="AX42">
        <v>-6471.1389575542835</v>
      </c>
      <c r="AY42">
        <v>-5824.0250617988549</v>
      </c>
      <c r="BB42">
        <v>40</v>
      </c>
      <c r="BC42">
        <v>5347.4748948747874</v>
      </c>
      <c r="BD42">
        <v>4937.7990379081348</v>
      </c>
      <c r="BE42">
        <v>2307.9851208770706</v>
      </c>
      <c r="BF42">
        <v>109.58523522901669</v>
      </c>
      <c r="BG42">
        <v>-2355.5764851978865</v>
      </c>
      <c r="BH42">
        <v>-3385.468842804773</v>
      </c>
      <c r="BI42">
        <v>-3503.9219585242954</v>
      </c>
      <c r="BJ42">
        <v>-3153.5297626718657</v>
      </c>
      <c r="BK42">
        <v>-2838.1767864046792</v>
      </c>
      <c r="BL42">
        <v>-2554.3591077642113</v>
      </c>
      <c r="BO42">
        <v>40</v>
      </c>
      <c r="BP42">
        <v>2633.3296055593955</v>
      </c>
      <c r="BQ42">
        <v>2214.7698175858304</v>
      </c>
      <c r="BR42">
        <v>1231.634847645676</v>
      </c>
      <c r="BS42">
        <v>451.79328276053502</v>
      </c>
      <c r="BT42">
        <v>-317.98077946470721</v>
      </c>
      <c r="BU42">
        <v>-453.18270151823651</v>
      </c>
      <c r="BV42">
        <v>-407.86443136641287</v>
      </c>
      <c r="BW42">
        <v>-367.07798822977156</v>
      </c>
      <c r="BX42">
        <v>-330.3701894067944</v>
      </c>
      <c r="BY42">
        <v>-297.33317046611495</v>
      </c>
      <c r="CB42">
        <v>40</v>
      </c>
      <c r="CC42">
        <v>3085.5787606823069</v>
      </c>
      <c r="CD42">
        <v>3431.1102771572732</v>
      </c>
      <c r="CE42">
        <v>2929.4986184329891</v>
      </c>
      <c r="CF42">
        <v>2318.4246527464661</v>
      </c>
      <c r="CG42">
        <v>1610.2508338046928</v>
      </c>
      <c r="CH42">
        <v>1425.2257504242234</v>
      </c>
      <c r="CI42">
        <v>1282.703175381801</v>
      </c>
      <c r="CJ42">
        <v>1154.4328578436209</v>
      </c>
      <c r="CK42">
        <v>1038.9895720592588</v>
      </c>
      <c r="CL42">
        <v>935.09061485333291</v>
      </c>
      <c r="CO42">
        <v>40</v>
      </c>
      <c r="CP42">
        <v>7019.6332439442303</v>
      </c>
      <c r="CQ42">
        <v>9582.5480011027666</v>
      </c>
      <c r="CR42">
        <v>9827.81051601523</v>
      </c>
      <c r="CS42">
        <v>9168.0399796409729</v>
      </c>
      <c r="CT42">
        <v>7712.5464349216199</v>
      </c>
      <c r="CU42">
        <v>6831.2917914294576</v>
      </c>
      <c r="CV42">
        <v>6148.1626122865118</v>
      </c>
      <c r="CW42">
        <v>5533.3463510578604</v>
      </c>
      <c r="CX42">
        <v>4980.0117159520742</v>
      </c>
      <c r="CY42">
        <v>4482.0105443568664</v>
      </c>
      <c r="DB42">
        <v>40</v>
      </c>
      <c r="DC42">
        <v>1532.1932374258622</v>
      </c>
      <c r="DD42">
        <v>646.90827535741482</v>
      </c>
      <c r="DE42">
        <v>-503.6275944824647</v>
      </c>
      <c r="DF42">
        <v>-1338.0127199924445</v>
      </c>
      <c r="DG42">
        <v>-2074.0604742841815</v>
      </c>
      <c r="DH42">
        <v>-2103.6544268557636</v>
      </c>
      <c r="DI42">
        <v>-1893.2889841701872</v>
      </c>
      <c r="DJ42">
        <v>-1703.9600857531684</v>
      </c>
      <c r="DK42">
        <v>-1533.5640771778517</v>
      </c>
      <c r="DL42">
        <v>-1380.2076694600664</v>
      </c>
      <c r="DO42">
        <v>40</v>
      </c>
      <c r="DP42">
        <v>3183.3352375913009</v>
      </c>
      <c r="DQ42">
        <v>3073.2123491079165</v>
      </c>
      <c r="DR42">
        <v>2282.1201915021502</v>
      </c>
      <c r="DS42">
        <v>1394.6531172997989</v>
      </c>
      <c r="DT42">
        <v>442.96317538952599</v>
      </c>
      <c r="DU42">
        <v>151.66685785057336</v>
      </c>
      <c r="DV42">
        <v>136.50017206551604</v>
      </c>
      <c r="DW42">
        <v>122.85015485896443</v>
      </c>
      <c r="DX42">
        <v>110.56513937306798</v>
      </c>
      <c r="DY42">
        <v>99.508625435761175</v>
      </c>
    </row>
    <row r="43" spans="2:129">
      <c r="B43">
        <v>41</v>
      </c>
      <c r="O43">
        <v>41</v>
      </c>
      <c r="P43">
        <v>2032.8863700488128</v>
      </c>
      <c r="Q43">
        <v>896.53611662906405</v>
      </c>
      <c r="R43">
        <v>-594.44135009396905</v>
      </c>
      <c r="S43">
        <v>-1634.577964609769</v>
      </c>
      <c r="T43">
        <v>-2539.350455974165</v>
      </c>
      <c r="U43">
        <v>-2548.4154103767487</v>
      </c>
      <c r="V43">
        <v>-2293.573869339074</v>
      </c>
      <c r="W43">
        <v>-2064.2164824051665</v>
      </c>
      <c r="X43">
        <v>-1857.7948341646497</v>
      </c>
      <c r="Y43">
        <v>-1672.0153507481848</v>
      </c>
      <c r="AB43">
        <v>41</v>
      </c>
      <c r="AC43">
        <v>9778.0624047276688</v>
      </c>
      <c r="AD43">
        <v>13544.685568075209</v>
      </c>
      <c r="AE43">
        <v>14475.458633338356</v>
      </c>
      <c r="AF43">
        <v>13749.933124968396</v>
      </c>
      <c r="AG43">
        <v>11399.673269450379</v>
      </c>
      <c r="AH43">
        <v>9519.0332929950018</v>
      </c>
      <c r="AI43">
        <v>8449.1299636955009</v>
      </c>
      <c r="AJ43">
        <v>7604.2169673259505</v>
      </c>
      <c r="AK43">
        <v>6843.7952705933549</v>
      </c>
      <c r="AL43">
        <v>6159.4157435340194</v>
      </c>
      <c r="AO43">
        <v>41</v>
      </c>
      <c r="AP43">
        <v>8429.7008908990538</v>
      </c>
      <c r="AQ43">
        <v>5732.2982639317052</v>
      </c>
      <c r="AR43">
        <v>2210.1665091528375</v>
      </c>
      <c r="AS43">
        <v>-472.97461510188987</v>
      </c>
      <c r="AT43">
        <v>-3086.593972668782</v>
      </c>
      <c r="AU43">
        <v>-4102.156655712155</v>
      </c>
      <c r="AV43">
        <v>-4166.9409901409399</v>
      </c>
      <c r="AW43">
        <v>-3750.2468911268461</v>
      </c>
      <c r="AX43">
        <v>-3375.2222020141617</v>
      </c>
      <c r="AY43">
        <v>-3037.6999818127456</v>
      </c>
      <c r="BB43">
        <v>41</v>
      </c>
      <c r="BC43">
        <v>21237.41210569704</v>
      </c>
      <c r="BD43">
        <v>33148.102092498106</v>
      </c>
      <c r="BE43">
        <v>37280.268148972304</v>
      </c>
      <c r="BF43">
        <v>37614.339334928402</v>
      </c>
      <c r="BG43">
        <v>33788.457062693305</v>
      </c>
      <c r="BH43">
        <v>29753.262281797532</v>
      </c>
      <c r="BI43">
        <v>26320.936053617777</v>
      </c>
      <c r="BJ43">
        <v>23688.842448256</v>
      </c>
      <c r="BK43">
        <v>21319.9582034304</v>
      </c>
      <c r="BL43">
        <v>19187.962383087361</v>
      </c>
      <c r="BO43">
        <v>41</v>
      </c>
      <c r="BP43">
        <v>1951.0312515821633</v>
      </c>
      <c r="BQ43">
        <v>1095.3475389028526</v>
      </c>
      <c r="BR43">
        <v>-72.011132292823731</v>
      </c>
      <c r="BS43">
        <v>-869.64970578774683</v>
      </c>
      <c r="BT43">
        <v>-1533.5459110931997</v>
      </c>
      <c r="BU43">
        <v>-1547.1913199838798</v>
      </c>
      <c r="BV43">
        <v>-1392.4721879854919</v>
      </c>
      <c r="BW43">
        <v>-1253.2249691869426</v>
      </c>
      <c r="BX43">
        <v>-1127.9024722682484</v>
      </c>
      <c r="BY43">
        <v>-1015.1122250414236</v>
      </c>
      <c r="CB43">
        <v>41</v>
      </c>
      <c r="CC43">
        <v>1862.8330725035457</v>
      </c>
      <c r="CD43">
        <v>1418.4804577442583</v>
      </c>
      <c r="CE43">
        <v>608.0373025653621</v>
      </c>
      <c r="CF43">
        <v>4.3368375071977425</v>
      </c>
      <c r="CG43">
        <v>-482.88274088545825</v>
      </c>
      <c r="CH43">
        <v>-458.5944667969124</v>
      </c>
      <c r="CI43">
        <v>-412.73502011722115</v>
      </c>
      <c r="CJ43">
        <v>-371.46151810549907</v>
      </c>
      <c r="CK43">
        <v>-334.31536629494917</v>
      </c>
      <c r="CL43">
        <v>-300.88382966545424</v>
      </c>
      <c r="CO43">
        <v>41</v>
      </c>
      <c r="CP43">
        <v>5374.7607779152759</v>
      </c>
      <c r="CQ43">
        <v>6862.4989816006073</v>
      </c>
      <c r="CR43">
        <v>6665.0710289595791</v>
      </c>
      <c r="CS43">
        <v>5974.3140485410377</v>
      </c>
      <c r="CT43">
        <v>4790.9759854329359</v>
      </c>
      <c r="CU43">
        <v>4201.8783868896426</v>
      </c>
      <c r="CV43">
        <v>3781.6905482006782</v>
      </c>
      <c r="CW43">
        <v>3403.5214933806105</v>
      </c>
      <c r="CX43">
        <v>3063.1693440425497</v>
      </c>
      <c r="CY43">
        <v>2756.8524096382948</v>
      </c>
      <c r="DB43">
        <v>41</v>
      </c>
      <c r="DC43">
        <v>1267.9989242419833</v>
      </c>
      <c r="DD43">
        <v>208.23807208505059</v>
      </c>
      <c r="DE43">
        <v>-1023.0982002342457</v>
      </c>
      <c r="DF43">
        <v>-1871.7018471466754</v>
      </c>
      <c r="DG43">
        <v>-2568.245624999468</v>
      </c>
      <c r="DH43">
        <v>-2548.4210624995212</v>
      </c>
      <c r="DI43">
        <v>-2293.5789562495693</v>
      </c>
      <c r="DJ43">
        <v>-2064.2210606246122</v>
      </c>
      <c r="DK43">
        <v>-1857.7989545621508</v>
      </c>
      <c r="DL43">
        <v>-1672.0190591059356</v>
      </c>
      <c r="DO43">
        <v>41</v>
      </c>
      <c r="DP43">
        <v>3903.7686060483275</v>
      </c>
      <c r="DQ43">
        <v>4266.7130778984501</v>
      </c>
      <c r="DR43">
        <v>3698.1044785878839</v>
      </c>
      <c r="DS43">
        <v>2844.2097208964769</v>
      </c>
      <c r="DT43">
        <v>1785.0898550265542</v>
      </c>
      <c r="DU43">
        <v>1359.5808695238989</v>
      </c>
      <c r="DV43">
        <v>1223.6227825715089</v>
      </c>
      <c r="DW43">
        <v>1101.2605043143581</v>
      </c>
      <c r="DX43">
        <v>991.13445388292223</v>
      </c>
      <c r="DY43">
        <v>892.02100849463</v>
      </c>
    </row>
    <row r="44" spans="2:129">
      <c r="B44">
        <v>42</v>
      </c>
      <c r="O44">
        <v>42</v>
      </c>
      <c r="P44">
        <v>5078.3435165072442</v>
      </c>
      <c r="Q44">
        <v>6011.4145287735864</v>
      </c>
      <c r="R44">
        <v>5483.8817691401546</v>
      </c>
      <c r="S44">
        <v>4624.6938675394922</v>
      </c>
      <c r="T44">
        <v>3248.2316721665184</v>
      </c>
      <c r="U44">
        <v>2660.4085049498663</v>
      </c>
      <c r="V44">
        <v>2394.3676544548798</v>
      </c>
      <c r="W44">
        <v>2154.9308890093916</v>
      </c>
      <c r="X44">
        <v>1939.4378001084524</v>
      </c>
      <c r="Y44">
        <v>1745.4940200976071</v>
      </c>
      <c r="AB44">
        <v>42</v>
      </c>
      <c r="AC44">
        <v>4499.2362991399295</v>
      </c>
      <c r="AD44">
        <v>4446.2079523661032</v>
      </c>
      <c r="AE44">
        <v>3251.7456206301049</v>
      </c>
      <c r="AF44">
        <v>1823.4139084835269</v>
      </c>
      <c r="AG44">
        <v>42.149915468810832</v>
      </c>
      <c r="AH44">
        <v>-778.84053321936381</v>
      </c>
      <c r="AI44">
        <v>-818.95647989742747</v>
      </c>
      <c r="AJ44">
        <v>-737.0608319076847</v>
      </c>
      <c r="AK44">
        <v>-663.35474871691622</v>
      </c>
      <c r="AL44">
        <v>-597.01927384522457</v>
      </c>
      <c r="AO44">
        <v>42</v>
      </c>
      <c r="AP44">
        <v>10262.800987832135</v>
      </c>
      <c r="AQ44">
        <v>8418.2209507655789</v>
      </c>
      <c r="AR44">
        <v>5357.4816046503074</v>
      </c>
      <c r="AS44">
        <v>2832.4392886097357</v>
      </c>
      <c r="AT44">
        <v>79.517429357977562</v>
      </c>
      <c r="AU44">
        <v>-1201.9877009257566</v>
      </c>
      <c r="AV44">
        <v>-1556.788930833181</v>
      </c>
      <c r="AW44">
        <v>-1401.1100377498628</v>
      </c>
      <c r="AX44">
        <v>-1260.9990339748765</v>
      </c>
      <c r="AY44">
        <v>-1134.8991305773889</v>
      </c>
      <c r="BB44">
        <v>42</v>
      </c>
      <c r="BC44">
        <v>5896.0472805524278</v>
      </c>
      <c r="BD44">
        <v>5911.7105796608412</v>
      </c>
      <c r="BE44">
        <v>3515.3422349284392</v>
      </c>
      <c r="BF44">
        <v>1404.3714988721968</v>
      </c>
      <c r="BG44">
        <v>-1107.7667268386685</v>
      </c>
      <c r="BH44">
        <v>-2241.4119122983634</v>
      </c>
      <c r="BI44">
        <v>-2474.2707210685271</v>
      </c>
      <c r="BJ44">
        <v>-2226.8436489616743</v>
      </c>
      <c r="BK44">
        <v>-2004.1592840655069</v>
      </c>
      <c r="BL44">
        <v>-1803.7433556589563</v>
      </c>
      <c r="BO44">
        <v>42</v>
      </c>
      <c r="BP44">
        <v>3223.6671978281138</v>
      </c>
      <c r="BQ44">
        <v>3183.3153942789895</v>
      </c>
      <c r="BR44">
        <v>2359.5742959553645</v>
      </c>
      <c r="BS44">
        <v>1595.1310434815628</v>
      </c>
      <c r="BT44">
        <v>733.74943337897935</v>
      </c>
      <c r="BU44">
        <v>493.37449004108146</v>
      </c>
      <c r="BV44">
        <v>444.03704103697328</v>
      </c>
      <c r="BW44">
        <v>399.63333693327593</v>
      </c>
      <c r="BX44">
        <v>359.6700032399483</v>
      </c>
      <c r="BY44">
        <v>323.70300291595345</v>
      </c>
      <c r="CB44">
        <v>42</v>
      </c>
      <c r="CC44">
        <v>2844.0750789746653</v>
      </c>
      <c r="CD44">
        <v>3033.5971098634291</v>
      </c>
      <c r="CE44">
        <v>2470.9883491725377</v>
      </c>
      <c r="CF44">
        <v>1861.3707186553288</v>
      </c>
      <c r="CG44">
        <v>1196.8374237386349</v>
      </c>
      <c r="CH44">
        <v>1053.1536813647715</v>
      </c>
      <c r="CI44">
        <v>947.83831322829428</v>
      </c>
      <c r="CJ44">
        <v>853.05448190546485</v>
      </c>
      <c r="CK44">
        <v>767.74903371491837</v>
      </c>
      <c r="CL44">
        <v>690.97413034342651</v>
      </c>
      <c r="CO44">
        <v>42</v>
      </c>
      <c r="CP44">
        <v>5707.2129593765385</v>
      </c>
      <c r="CQ44">
        <v>7412.2596766642091</v>
      </c>
      <c r="CR44">
        <v>7304.3057803344109</v>
      </c>
      <c r="CS44">
        <v>6619.8116021275928</v>
      </c>
      <c r="CT44">
        <v>5381.4670352163521</v>
      </c>
      <c r="CU44">
        <v>4733.3203316947165</v>
      </c>
      <c r="CV44">
        <v>4259.9882985252452</v>
      </c>
      <c r="CW44">
        <v>3833.9894686727207</v>
      </c>
      <c r="CX44">
        <v>3450.5905218054486</v>
      </c>
      <c r="CY44">
        <v>3105.5314696249038</v>
      </c>
      <c r="DB44">
        <v>42</v>
      </c>
      <c r="DC44">
        <v>3883.7909370236412</v>
      </c>
      <c r="DD44">
        <v>4551.5185921563479</v>
      </c>
      <c r="DE44">
        <v>4120.1883642067405</v>
      </c>
      <c r="DF44">
        <v>3412.3625193214384</v>
      </c>
      <c r="DG44">
        <v>2324.6892550054595</v>
      </c>
      <c r="DH44">
        <v>1855.2203295049135</v>
      </c>
      <c r="DI44">
        <v>1669.6982965544221</v>
      </c>
      <c r="DJ44">
        <v>1502.7284668989798</v>
      </c>
      <c r="DK44">
        <v>1352.4556202090819</v>
      </c>
      <c r="DL44">
        <v>1217.2100581881737</v>
      </c>
      <c r="DO44">
        <v>42</v>
      </c>
      <c r="DP44">
        <v>5373.9974686251717</v>
      </c>
      <c r="DQ44">
        <v>6702.3570885756271</v>
      </c>
      <c r="DR44">
        <v>6587.7831900104811</v>
      </c>
      <c r="DS44">
        <v>5802.4013453503912</v>
      </c>
      <c r="DT44">
        <v>4524.0431962118973</v>
      </c>
      <c r="DU44">
        <v>3824.6388765907077</v>
      </c>
      <c r="DV44">
        <v>3442.174988931637</v>
      </c>
      <c r="DW44">
        <v>3097.9574900384732</v>
      </c>
      <c r="DX44">
        <v>2788.1617410346257</v>
      </c>
      <c r="DY44">
        <v>2509.3455669311634</v>
      </c>
    </row>
    <row r="45" spans="2:129">
      <c r="B45">
        <v>43</v>
      </c>
      <c r="O45">
        <v>43</v>
      </c>
      <c r="P45">
        <v>4809.5644941556766</v>
      </c>
      <c r="Q45">
        <v>5559.9972364100831</v>
      </c>
      <c r="R45">
        <v>4947.434967573914</v>
      </c>
      <c r="S45">
        <v>4072.2773064875</v>
      </c>
      <c r="T45">
        <v>2737.4444269773871</v>
      </c>
      <c r="U45">
        <v>2200.6999842796486</v>
      </c>
      <c r="V45">
        <v>1980.6299858516836</v>
      </c>
      <c r="W45">
        <v>1782.5669872665153</v>
      </c>
      <c r="X45">
        <v>1604.3102885398637</v>
      </c>
      <c r="Y45">
        <v>1443.8792596858773</v>
      </c>
      <c r="AB45">
        <v>43</v>
      </c>
      <c r="AC45">
        <v>9286.7380333001038</v>
      </c>
      <c r="AD45">
        <v>12697.848846033135</v>
      </c>
      <c r="AE45">
        <v>13430.816580209332</v>
      </c>
      <c r="AF45">
        <v>12639.877699737488</v>
      </c>
      <c r="AG45">
        <v>10342.576878841468</v>
      </c>
      <c r="AH45">
        <v>8560.563306770322</v>
      </c>
      <c r="AI45">
        <v>7586.5069760932893</v>
      </c>
      <c r="AJ45">
        <v>6827.8562784839605</v>
      </c>
      <c r="AK45">
        <v>6145.0706506355646</v>
      </c>
      <c r="AL45">
        <v>5530.5635855720084</v>
      </c>
      <c r="AO45">
        <v>43</v>
      </c>
      <c r="AP45">
        <v>4648.623859692485</v>
      </c>
      <c r="AQ45">
        <v>192.13131081471874</v>
      </c>
      <c r="AR45">
        <v>-4281.6998310787867</v>
      </c>
      <c r="AS45">
        <v>-7290.9463182647651</v>
      </c>
      <c r="AT45">
        <v>-9617.2308541317943</v>
      </c>
      <c r="AU45">
        <v>-10084.242543933851</v>
      </c>
      <c r="AV45">
        <v>-9550.8182895404661</v>
      </c>
      <c r="AW45">
        <v>-8595.7364605864204</v>
      </c>
      <c r="AX45">
        <v>-7736.1628145277782</v>
      </c>
      <c r="AY45">
        <v>-6962.5465330750003</v>
      </c>
      <c r="BB45">
        <v>43</v>
      </c>
      <c r="BC45">
        <v>10296.05973751744</v>
      </c>
      <c r="BD45">
        <v>13723.301223984789</v>
      </c>
      <c r="BE45">
        <v>13199.362941273477</v>
      </c>
      <c r="BF45">
        <v>11789.647604412432</v>
      </c>
      <c r="BG45">
        <v>8900.7182498903931</v>
      </c>
      <c r="BH45">
        <v>6934.8880202750715</v>
      </c>
      <c r="BI45">
        <v>5784.399218247564</v>
      </c>
      <c r="BJ45">
        <v>5205.9592964228077</v>
      </c>
      <c r="BK45">
        <v>4685.363366780527</v>
      </c>
      <c r="BL45">
        <v>4216.8270301024741</v>
      </c>
      <c r="BO45">
        <v>43</v>
      </c>
      <c r="BP45">
        <v>4455.7902384901081</v>
      </c>
      <c r="BQ45">
        <v>5204.8151879626093</v>
      </c>
      <c r="BR45">
        <v>4713.7529912218743</v>
      </c>
      <c r="BS45">
        <v>3981.4483248008592</v>
      </c>
      <c r="BT45">
        <v>2928.8680312391339</v>
      </c>
      <c r="BU45">
        <v>2468.9812281152203</v>
      </c>
      <c r="BV45">
        <v>2222.0831053036982</v>
      </c>
      <c r="BW45">
        <v>1999.8747947733284</v>
      </c>
      <c r="BX45">
        <v>1799.8873152959954</v>
      </c>
      <c r="BY45">
        <v>1619.8985837663959</v>
      </c>
      <c r="CB45">
        <v>43</v>
      </c>
      <c r="CC45">
        <v>4019.001769196997</v>
      </c>
      <c r="CD45">
        <v>4967.5172334238978</v>
      </c>
      <c r="CE45">
        <v>4701.6622224896601</v>
      </c>
      <c r="CF45">
        <v>4084.9594533599147</v>
      </c>
      <c r="CG45">
        <v>3208.1129709597008</v>
      </c>
      <c r="CH45">
        <v>2863.3016738637307</v>
      </c>
      <c r="CI45">
        <v>2576.9715064773577</v>
      </c>
      <c r="CJ45">
        <v>2319.274355829622</v>
      </c>
      <c r="CK45">
        <v>2087.3469202466599</v>
      </c>
      <c r="CL45">
        <v>1878.612228221994</v>
      </c>
      <c r="CO45">
        <v>43</v>
      </c>
      <c r="CP45">
        <v>4131.4058175233367</v>
      </c>
      <c r="CQ45">
        <v>4806.4207683929744</v>
      </c>
      <c r="CR45">
        <v>4274.3642046477162</v>
      </c>
      <c r="CS45">
        <v>3560.1846491037113</v>
      </c>
      <c r="CT45">
        <v>2582.5682301034572</v>
      </c>
      <c r="CU45">
        <v>2214.3114070931115</v>
      </c>
      <c r="CV45">
        <v>1992.8802663838003</v>
      </c>
      <c r="CW45">
        <v>1793.5922397454203</v>
      </c>
      <c r="CX45">
        <v>1614.2330157708784</v>
      </c>
      <c r="CY45">
        <v>1452.8097141937906</v>
      </c>
      <c r="DB45">
        <v>43</v>
      </c>
      <c r="DC45">
        <v>4971.5038588525422</v>
      </c>
      <c r="DD45">
        <v>6357.5652203764166</v>
      </c>
      <c r="DE45">
        <v>6258.8978753128158</v>
      </c>
      <c r="DF45">
        <v>5609.6110249742324</v>
      </c>
      <c r="DG45">
        <v>4359.2961613049874</v>
      </c>
      <c r="DH45">
        <v>3686.3665451744887</v>
      </c>
      <c r="DI45">
        <v>3317.72989065704</v>
      </c>
      <c r="DJ45">
        <v>2985.9569015913357</v>
      </c>
      <c r="DK45">
        <v>2687.3612114322023</v>
      </c>
      <c r="DL45">
        <v>2418.6250902889819</v>
      </c>
      <c r="DO45">
        <v>43</v>
      </c>
      <c r="DP45">
        <v>4006.0092765435538</v>
      </c>
      <c r="DQ45">
        <v>4436.0893451435786</v>
      </c>
      <c r="DR45">
        <v>3899.0546139659973</v>
      </c>
      <c r="DS45">
        <v>3049.9242887681994</v>
      </c>
      <c r="DT45">
        <v>1975.5584502132392</v>
      </c>
      <c r="DU45">
        <v>1531.0026051919153</v>
      </c>
      <c r="DV45">
        <v>1377.9023446727238</v>
      </c>
      <c r="DW45">
        <v>1240.1121102054515</v>
      </c>
      <c r="DX45">
        <v>1116.1008991849062</v>
      </c>
      <c r="DY45">
        <v>1004.4908092664156</v>
      </c>
    </row>
    <row r="46" spans="2:129">
      <c r="B46">
        <v>44</v>
      </c>
      <c r="O46">
        <v>44</v>
      </c>
      <c r="P46">
        <v>3024.1532108668052</v>
      </c>
      <c r="Q46">
        <v>2561.3795607966513</v>
      </c>
      <c r="R46">
        <v>1383.9940263095168</v>
      </c>
      <c r="S46">
        <v>402.75446743282146</v>
      </c>
      <c r="T46">
        <v>-655.54845967672884</v>
      </c>
      <c r="U46">
        <v>-852.99361370905592</v>
      </c>
      <c r="V46">
        <v>-767.69425233815036</v>
      </c>
      <c r="W46">
        <v>-690.92482710433535</v>
      </c>
      <c r="X46">
        <v>-621.83234439390185</v>
      </c>
      <c r="Y46">
        <v>-559.64910995451169</v>
      </c>
      <c r="AB46">
        <v>44</v>
      </c>
      <c r="AC46">
        <v>2098.3365039173668</v>
      </c>
      <c r="AD46">
        <v>308.06575797363985</v>
      </c>
      <c r="AE46">
        <v>-1852.9897381126511</v>
      </c>
      <c r="AF46">
        <v>-3600.9696517679531</v>
      </c>
      <c r="AG46">
        <v>-5123.4446597996985</v>
      </c>
      <c r="AH46">
        <v>-5462.4885007882995</v>
      </c>
      <c r="AI46">
        <v>-5034.2396507094691</v>
      </c>
      <c r="AJ46">
        <v>-4530.8156856385222</v>
      </c>
      <c r="AK46">
        <v>-4077.7341170746699</v>
      </c>
      <c r="AL46">
        <v>-3669.960705367203</v>
      </c>
      <c r="AO46">
        <v>44</v>
      </c>
      <c r="AP46">
        <v>15628.398101152496</v>
      </c>
      <c r="AQ46">
        <v>16280.082416590169</v>
      </c>
      <c r="AR46">
        <v>14569.867125421631</v>
      </c>
      <c r="AS46">
        <v>12507.589778076723</v>
      </c>
      <c r="AT46">
        <v>9346.9208993527845</v>
      </c>
      <c r="AU46">
        <v>7286.9858133838061</v>
      </c>
      <c r="AV46">
        <v>6083.2872320454253</v>
      </c>
      <c r="AW46">
        <v>5474.958508840883</v>
      </c>
      <c r="AX46">
        <v>4927.4626579567948</v>
      </c>
      <c r="AY46">
        <v>4434.7163921611154</v>
      </c>
      <c r="BB46">
        <v>44</v>
      </c>
      <c r="BC46">
        <v>14014.796571354553</v>
      </c>
      <c r="BD46">
        <v>20325.38477352593</v>
      </c>
      <c r="BE46">
        <v>21383.958974250778</v>
      </c>
      <c r="BF46">
        <v>20566.920205563158</v>
      </c>
      <c r="BG46">
        <v>17359.540150485682</v>
      </c>
      <c r="BH46">
        <v>14690.376190218951</v>
      </c>
      <c r="BI46">
        <v>12764.338571197055</v>
      </c>
      <c r="BJ46">
        <v>11487.904714077349</v>
      </c>
      <c r="BK46">
        <v>10339.114242669613</v>
      </c>
      <c r="BL46">
        <v>9305.2028184026512</v>
      </c>
      <c r="BO46">
        <v>44</v>
      </c>
      <c r="BP46">
        <v>6014.7330881204707</v>
      </c>
      <c r="BQ46">
        <v>7762.5164441611378</v>
      </c>
      <c r="BR46">
        <v>7692.3760042011909</v>
      </c>
      <c r="BS46">
        <v>7000.7346621972738</v>
      </c>
      <c r="BT46">
        <v>5706.2403628092934</v>
      </c>
      <c r="BU46">
        <v>4968.616326528364</v>
      </c>
      <c r="BV46">
        <v>4471.7546938755277</v>
      </c>
      <c r="BW46">
        <v>4024.5792244879749</v>
      </c>
      <c r="BX46">
        <v>3622.1213020391774</v>
      </c>
      <c r="BY46">
        <v>3259.9091718352597</v>
      </c>
      <c r="CB46">
        <v>44</v>
      </c>
      <c r="CC46">
        <v>3920.8022896288312</v>
      </c>
      <c r="CD46">
        <v>4805.8816596979295</v>
      </c>
      <c r="CE46">
        <v>4515.2241959566236</v>
      </c>
      <c r="CF46">
        <v>3899.1135973258624</v>
      </c>
      <c r="CG46">
        <v>3040.0120897311781</v>
      </c>
      <c r="CH46">
        <v>2712.0108807580605</v>
      </c>
      <c r="CI46">
        <v>2440.8097926822543</v>
      </c>
      <c r="CJ46">
        <v>2196.728813414029</v>
      </c>
      <c r="CK46">
        <v>1977.0559320726261</v>
      </c>
      <c r="CL46">
        <v>1779.3503388653635</v>
      </c>
      <c r="CO46">
        <v>44</v>
      </c>
      <c r="CP46">
        <v>2842.5961930760232</v>
      </c>
      <c r="CQ46">
        <v>2675.1762933935643</v>
      </c>
      <c r="CR46">
        <v>1796.257740638649</v>
      </c>
      <c r="CS46">
        <v>1057.7993257080052</v>
      </c>
      <c r="CT46">
        <v>293.42533813677733</v>
      </c>
      <c r="CU46">
        <v>154.08280432309959</v>
      </c>
      <c r="CV46">
        <v>138.67452389078963</v>
      </c>
      <c r="CW46">
        <v>124.80707150171067</v>
      </c>
      <c r="CX46">
        <v>112.3263643515396</v>
      </c>
      <c r="CY46">
        <v>101.09372791638563</v>
      </c>
      <c r="DB46">
        <v>44</v>
      </c>
      <c r="DC46">
        <v>6757.1822985091676</v>
      </c>
      <c r="DD46">
        <v>9322.5189874094631</v>
      </c>
      <c r="DE46">
        <v>9769.9782219995686</v>
      </c>
      <c r="DF46">
        <v>9216.7937699532595</v>
      </c>
      <c r="DG46">
        <v>7699.4731628309801</v>
      </c>
      <c r="DH46">
        <v>6692.5258465478819</v>
      </c>
      <c r="DI46">
        <v>6023.2732618930931</v>
      </c>
      <c r="DJ46">
        <v>5420.945935703784</v>
      </c>
      <c r="DK46">
        <v>4878.8513421334055</v>
      </c>
      <c r="DL46">
        <v>4390.9662079200652</v>
      </c>
      <c r="DO46">
        <v>44</v>
      </c>
      <c r="DP46">
        <v>2841.3985278660866</v>
      </c>
      <c r="DQ46">
        <v>2506.7453722501905</v>
      </c>
      <c r="DR46">
        <v>1610.0566401071401</v>
      </c>
      <c r="DS46">
        <v>706.65525754509736</v>
      </c>
      <c r="DT46">
        <v>-194.04560427374747</v>
      </c>
      <c r="DU46">
        <v>-421.64104384637272</v>
      </c>
      <c r="DV46">
        <v>-379.47693946173547</v>
      </c>
      <c r="DW46">
        <v>-341.52924551556191</v>
      </c>
      <c r="DX46">
        <v>-307.37632096400574</v>
      </c>
      <c r="DY46">
        <v>-276.6386888676052</v>
      </c>
    </row>
    <row r="47" spans="2:129">
      <c r="B47">
        <v>45</v>
      </c>
      <c r="O47">
        <v>45</v>
      </c>
      <c r="P47">
        <v>5059.0674422788106</v>
      </c>
      <c r="Q47">
        <v>5979.0401523826513</v>
      </c>
      <c r="R47">
        <v>5445.4093159102667</v>
      </c>
      <c r="S47">
        <v>4585.0761081522851</v>
      </c>
      <c r="T47">
        <v>3211.5994500270863</v>
      </c>
      <c r="U47">
        <v>2627.4395050243775</v>
      </c>
      <c r="V47">
        <v>2364.6955545219398</v>
      </c>
      <c r="W47">
        <v>2128.2259990697457</v>
      </c>
      <c r="X47">
        <v>1915.4033991627712</v>
      </c>
      <c r="Y47">
        <v>1723.863059246494</v>
      </c>
      <c r="AB47">
        <v>45</v>
      </c>
      <c r="AC47">
        <v>8380.0517813649185</v>
      </c>
      <c r="AD47">
        <v>11135.102810703189</v>
      </c>
      <c r="AE47">
        <v>11503.0420938483</v>
      </c>
      <c r="AF47">
        <v>10591.389874843766</v>
      </c>
      <c r="AG47">
        <v>8391.8192529769676</v>
      </c>
      <c r="AH47">
        <v>6791.8100961827604</v>
      </c>
      <c r="AI47">
        <v>5994.6290865644842</v>
      </c>
      <c r="AJ47">
        <v>5395.1661779080359</v>
      </c>
      <c r="AK47">
        <v>4855.6495601172319</v>
      </c>
      <c r="AL47">
        <v>4370.0846041055083</v>
      </c>
      <c r="AO47">
        <v>45</v>
      </c>
      <c r="AP47">
        <v>8503.7138284177709</v>
      </c>
      <c r="AQ47">
        <v>5840.7446211891875</v>
      </c>
      <c r="AR47">
        <v>2337.2419677731759</v>
      </c>
      <c r="AS47">
        <v>-339.51578590963527</v>
      </c>
      <c r="AT47">
        <v>-2958.7595975751619</v>
      </c>
      <c r="AU47">
        <v>-3985.059927604701</v>
      </c>
      <c r="AV47">
        <v>-4061.5539348442308</v>
      </c>
      <c r="AW47">
        <v>-3655.3985413598075</v>
      </c>
      <c r="AX47">
        <v>-3289.8586872238266</v>
      </c>
      <c r="AY47">
        <v>-2960.8728185014438</v>
      </c>
      <c r="BB47">
        <v>45</v>
      </c>
      <c r="BC47">
        <v>3943.5356289737447</v>
      </c>
      <c r="BD47">
        <v>2445.3063593132429</v>
      </c>
      <c r="BE47">
        <v>-781.95543143092982</v>
      </c>
      <c r="BF47">
        <v>-3204.1092268654897</v>
      </c>
      <c r="BG47">
        <v>-5549.0458647602254</v>
      </c>
      <c r="BH47">
        <v>-6313.4077786666048</v>
      </c>
      <c r="BI47">
        <v>-6139.0670007999443</v>
      </c>
      <c r="BJ47">
        <v>-5525.1603007199501</v>
      </c>
      <c r="BK47">
        <v>-4972.6442706479547</v>
      </c>
      <c r="BL47">
        <v>-4475.3798435831595</v>
      </c>
      <c r="BO47">
        <v>45</v>
      </c>
      <c r="BP47">
        <v>1989.4552224364443</v>
      </c>
      <c r="BQ47">
        <v>1158.3883607940661</v>
      </c>
      <c r="BR47">
        <v>1.4043388796721956</v>
      </c>
      <c r="BS47">
        <v>-795.23198723164001</v>
      </c>
      <c r="BT47">
        <v>-1465.0907566627209</v>
      </c>
      <c r="BU47">
        <v>-1485.5816809964488</v>
      </c>
      <c r="BV47">
        <v>-1337.0235128968038</v>
      </c>
      <c r="BW47">
        <v>-1203.3211616071235</v>
      </c>
      <c r="BX47">
        <v>-1082.9890454464112</v>
      </c>
      <c r="BY47">
        <v>-974.69014090177006</v>
      </c>
      <c r="CB47">
        <v>45</v>
      </c>
      <c r="CC47">
        <v>4987.5636959933654</v>
      </c>
      <c r="CD47">
        <v>6561.7625737791768</v>
      </c>
      <c r="CE47">
        <v>6540.5393224604795</v>
      </c>
      <c r="CF47">
        <v>5917.9958523208006</v>
      </c>
      <c r="CG47">
        <v>4866.1269862564586</v>
      </c>
      <c r="CH47">
        <v>4355.5142876308128</v>
      </c>
      <c r="CI47">
        <v>3919.9628588677315</v>
      </c>
      <c r="CJ47">
        <v>3527.9665729809585</v>
      </c>
      <c r="CK47">
        <v>3175.1699156828627</v>
      </c>
      <c r="CL47">
        <v>2857.6529241145763</v>
      </c>
      <c r="CO47">
        <v>45</v>
      </c>
      <c r="CP47">
        <v>7272.7118439210226</v>
      </c>
      <c r="CQ47">
        <v>10001.052299728271</v>
      </c>
      <c r="CR47">
        <v>10314.426772294199</v>
      </c>
      <c r="CS47">
        <v>9659.4237823643889</v>
      </c>
      <c r="CT47">
        <v>8162.0566397311104</v>
      </c>
      <c r="CU47">
        <v>7235.8509757579995</v>
      </c>
      <c r="CV47">
        <v>6512.2658781821992</v>
      </c>
      <c r="CW47">
        <v>5861.0392903639795</v>
      </c>
      <c r="CX47">
        <v>5274.9353613275816</v>
      </c>
      <c r="CY47">
        <v>4747.4418251948237</v>
      </c>
      <c r="DB47">
        <v>45</v>
      </c>
      <c r="DC47">
        <v>6087.4784197455683</v>
      </c>
      <c r="DD47">
        <v>8210.537684371162</v>
      </c>
      <c r="DE47">
        <v>8453.1766777758967</v>
      </c>
      <c r="DF47">
        <v>7863.949818840696</v>
      </c>
      <c r="DG47">
        <v>6446.767499817498</v>
      </c>
      <c r="DH47">
        <v>5565.0907498357483</v>
      </c>
      <c r="DI47">
        <v>5008.5816748521738</v>
      </c>
      <c r="DJ47">
        <v>4507.7235073669563</v>
      </c>
      <c r="DK47">
        <v>4056.9511566302608</v>
      </c>
      <c r="DL47">
        <v>3651.2560409672346</v>
      </c>
      <c r="DO47">
        <v>45</v>
      </c>
      <c r="DP47">
        <v>3056.127957740815</v>
      </c>
      <c r="DQ47">
        <v>2862.4753290637482</v>
      </c>
      <c r="DR47">
        <v>2032.0991384004856</v>
      </c>
      <c r="DS47">
        <v>1138.7041834965739</v>
      </c>
      <c r="DT47">
        <v>205.98319693982694</v>
      </c>
      <c r="DU47">
        <v>-61.615122754155749</v>
      </c>
      <c r="DV47">
        <v>-55.453610478740174</v>
      </c>
      <c r="DW47">
        <v>-49.908249430866157</v>
      </c>
      <c r="DX47">
        <v>-44.917424487779542</v>
      </c>
      <c r="DY47">
        <v>-40.425682039001586</v>
      </c>
    </row>
    <row r="48" spans="2:129">
      <c r="B48">
        <v>46</v>
      </c>
      <c r="O48">
        <v>46</v>
      </c>
      <c r="P48">
        <v>3072.4498988593077</v>
      </c>
      <c r="Q48">
        <v>2642.4943737495114</v>
      </c>
      <c r="R48">
        <v>1480.387723902224</v>
      </c>
      <c r="S48">
        <v>502.01775836079196</v>
      </c>
      <c r="T48">
        <v>-563.76550728849782</v>
      </c>
      <c r="U48">
        <v>-770.38895655964802</v>
      </c>
      <c r="V48">
        <v>-693.35006090368324</v>
      </c>
      <c r="W48">
        <v>-624.01505481331492</v>
      </c>
      <c r="X48">
        <v>-561.61354933198345</v>
      </c>
      <c r="Y48">
        <v>-505.45219439878508</v>
      </c>
      <c r="AB48">
        <v>46</v>
      </c>
      <c r="AC48">
        <v>7944.3952653665874</v>
      </c>
      <c r="AD48">
        <v>10384.214075279062</v>
      </c>
      <c r="AE48">
        <v>10576.759695095709</v>
      </c>
      <c r="AF48">
        <v>9607.1055461099531</v>
      </c>
      <c r="AG48">
        <v>7454.4936135648677</v>
      </c>
      <c r="AH48">
        <v>5941.9363281171482</v>
      </c>
      <c r="AI48">
        <v>5229.7426953054337</v>
      </c>
      <c r="AJ48">
        <v>4706.7684257748906</v>
      </c>
      <c r="AK48">
        <v>4236.0915831974016</v>
      </c>
      <c r="AL48">
        <v>3812.4824248776613</v>
      </c>
      <c r="AO48">
        <v>46</v>
      </c>
      <c r="AP48">
        <v>11040.285675558051</v>
      </c>
      <c r="AQ48">
        <v>9557.4188401349675</v>
      </c>
      <c r="AR48">
        <v>6692.3728625210097</v>
      </c>
      <c r="AS48">
        <v>4234.3860241054026</v>
      </c>
      <c r="AT48">
        <v>1422.3808871847914</v>
      </c>
      <c r="AU48">
        <v>28.079853997733608</v>
      </c>
      <c r="AV48">
        <v>-449.72813140203976</v>
      </c>
      <c r="AW48">
        <v>-404.75531826183578</v>
      </c>
      <c r="AX48">
        <v>-364.27978643565223</v>
      </c>
      <c r="AY48">
        <v>-327.85180779208702</v>
      </c>
      <c r="BB48">
        <v>46</v>
      </c>
      <c r="BC48">
        <v>2723.6487869903231</v>
      </c>
      <c r="BD48">
        <v>279.57234488171162</v>
      </c>
      <c r="BE48">
        <v>-3466.813611426589</v>
      </c>
      <c r="BF48">
        <v>-6083.3878187838282</v>
      </c>
      <c r="BG48">
        <v>-8323.860538744595</v>
      </c>
      <c r="BH48">
        <v>-8857.5022909719155</v>
      </c>
      <c r="BI48">
        <v>-8428.7520618747239</v>
      </c>
      <c r="BJ48">
        <v>-7585.876855687251</v>
      </c>
      <c r="BK48">
        <v>-6827.2891701185254</v>
      </c>
      <c r="BL48">
        <v>-6144.5602531066725</v>
      </c>
      <c r="BO48">
        <v>46</v>
      </c>
      <c r="BP48">
        <v>4843.4035279846994</v>
      </c>
      <c r="BQ48">
        <v>5840.7583193574683</v>
      </c>
      <c r="BR48">
        <v>5454.3534978401603</v>
      </c>
      <c r="BS48">
        <v>4732.1593014359487</v>
      </c>
      <c r="BT48">
        <v>3619.4298602673298</v>
      </c>
      <c r="BU48">
        <v>3090.486874240597</v>
      </c>
      <c r="BV48">
        <v>2781.4381868165374</v>
      </c>
      <c r="BW48">
        <v>2503.2943681348838</v>
      </c>
      <c r="BX48">
        <v>2252.9649313213954</v>
      </c>
      <c r="BY48">
        <v>2027.6684381892558</v>
      </c>
      <c r="CB48">
        <v>46</v>
      </c>
      <c r="CC48">
        <v>3562.0728733346969</v>
      </c>
      <c r="CD48">
        <v>4215.4158520371575</v>
      </c>
      <c r="CE48">
        <v>3834.1533315555407</v>
      </c>
      <c r="CF48">
        <v>3220.205972265574</v>
      </c>
      <c r="CG48">
        <v>2425.9280714978813</v>
      </c>
      <c r="CH48">
        <v>2159.335264348093</v>
      </c>
      <c r="CI48">
        <v>1943.4017379132838</v>
      </c>
      <c r="CJ48">
        <v>1749.0615641219554</v>
      </c>
      <c r="CK48">
        <v>1574.1554077097599</v>
      </c>
      <c r="CL48">
        <v>1416.739866938784</v>
      </c>
      <c r="CO48">
        <v>46</v>
      </c>
      <c r="CP48">
        <v>4320.8338596495605</v>
      </c>
      <c r="CQ48">
        <v>5119.6691027733123</v>
      </c>
      <c r="CR48">
        <v>4638.5939921610434</v>
      </c>
      <c r="CS48">
        <v>3927.9829208302453</v>
      </c>
      <c r="CT48">
        <v>2919.0243272235912</v>
      </c>
      <c r="CU48">
        <v>2517.121894501232</v>
      </c>
      <c r="CV48">
        <v>2265.4097050511086</v>
      </c>
      <c r="CW48">
        <v>2038.8687345459978</v>
      </c>
      <c r="CX48">
        <v>1834.9818610913981</v>
      </c>
      <c r="CY48">
        <v>1651.4836749822582</v>
      </c>
      <c r="DB48">
        <v>46</v>
      </c>
      <c r="DC48">
        <v>4055.1908770917071</v>
      </c>
      <c r="DD48">
        <v>4836.1123278973555</v>
      </c>
      <c r="DE48">
        <v>4457.2025475173696</v>
      </c>
      <c r="DF48">
        <v>3758.6011771745607</v>
      </c>
      <c r="DG48">
        <v>2645.299128073299</v>
      </c>
      <c r="DH48">
        <v>2143.7692152659693</v>
      </c>
      <c r="DI48">
        <v>1929.3922937393722</v>
      </c>
      <c r="DJ48">
        <v>1736.453064365435</v>
      </c>
      <c r="DK48">
        <v>1562.8077579288915</v>
      </c>
      <c r="DL48">
        <v>1406.5269821360023</v>
      </c>
      <c r="DO48">
        <v>46</v>
      </c>
      <c r="DP48">
        <v>4463.4216337983607</v>
      </c>
      <c r="DQ48">
        <v>5193.8582182187183</v>
      </c>
      <c r="DR48">
        <v>4798.081142927067</v>
      </c>
      <c r="DS48">
        <v>3970.2663107451808</v>
      </c>
      <c r="DT48">
        <v>2827.6918398453136</v>
      </c>
      <c r="DU48">
        <v>2297.922655860782</v>
      </c>
      <c r="DV48">
        <v>2068.130390274704</v>
      </c>
      <c r="DW48">
        <v>1861.3173512472335</v>
      </c>
      <c r="DX48">
        <v>1675.1856161225101</v>
      </c>
      <c r="DY48">
        <v>1507.667054510259</v>
      </c>
    </row>
    <row r="49" spans="2:129">
      <c r="B49">
        <v>47</v>
      </c>
      <c r="O49">
        <v>47</v>
      </c>
      <c r="P49">
        <v>-869.94249426169472</v>
      </c>
      <c r="Q49">
        <v>-3978.796543847915</v>
      </c>
      <c r="R49">
        <v>-6388.0975890718582</v>
      </c>
      <c r="S49">
        <v>-7600.7085224007551</v>
      </c>
      <c r="T49">
        <v>-8055.8820136982931</v>
      </c>
      <c r="U49">
        <v>-7513.2938123284639</v>
      </c>
      <c r="V49">
        <v>-6761.9644310956173</v>
      </c>
      <c r="W49">
        <v>-6085.7679879860552</v>
      </c>
      <c r="X49">
        <v>-5477.1911891874497</v>
      </c>
      <c r="Y49">
        <v>-4929.4720702687046</v>
      </c>
      <c r="AB49">
        <v>47</v>
      </c>
      <c r="AC49">
        <v>6277.2469650862658</v>
      </c>
      <c r="AD49">
        <v>7510.7510763536357</v>
      </c>
      <c r="AE49">
        <v>7032.1091046615802</v>
      </c>
      <c r="AF49">
        <v>5840.4961063755254</v>
      </c>
      <c r="AG49">
        <v>3867.5833088397958</v>
      </c>
      <c r="AH49">
        <v>2689.6824174036087</v>
      </c>
      <c r="AI49">
        <v>2302.7141756632477</v>
      </c>
      <c r="AJ49">
        <v>2072.4427580969232</v>
      </c>
      <c r="AK49">
        <v>1865.1984822872309</v>
      </c>
      <c r="AL49">
        <v>1678.6786340585079</v>
      </c>
      <c r="AO49">
        <v>47</v>
      </c>
      <c r="AP49">
        <v>8746.4391362780989</v>
      </c>
      <c r="AQ49">
        <v>6196.3942729139089</v>
      </c>
      <c r="AR49">
        <v>2753.9857270289922</v>
      </c>
      <c r="AS49">
        <v>98.162226724015454</v>
      </c>
      <c r="AT49">
        <v>-2539.5269729831916</v>
      </c>
      <c r="AU49">
        <v>-3601.0413987882675</v>
      </c>
      <c r="AV49">
        <v>-3715.937258909441</v>
      </c>
      <c r="AW49">
        <v>-3344.3435330184966</v>
      </c>
      <c r="AX49">
        <v>-3009.909179716647</v>
      </c>
      <c r="AY49">
        <v>-2708.9182617449824</v>
      </c>
      <c r="BB49">
        <v>47</v>
      </c>
      <c r="BC49">
        <v>10965.557743701866</v>
      </c>
      <c r="BD49">
        <v>14911.898850163139</v>
      </c>
      <c r="BE49">
        <v>14672.866168402688</v>
      </c>
      <c r="BF49">
        <v>13369.852595725079</v>
      </c>
      <c r="BG49">
        <v>10423.591378633482</v>
      </c>
      <c r="BH49">
        <v>8331.1373648157423</v>
      </c>
      <c r="BI49">
        <v>7041.0236283341683</v>
      </c>
      <c r="BJ49">
        <v>6336.9212655007514</v>
      </c>
      <c r="BK49">
        <v>5703.2291389506763</v>
      </c>
      <c r="BL49">
        <v>5132.906225055609</v>
      </c>
      <c r="BO49">
        <v>47</v>
      </c>
      <c r="BP49">
        <v>3290.7581626029396</v>
      </c>
      <c r="BQ49">
        <v>3293.3891182290545</v>
      </c>
      <c r="BR49">
        <v>2487.7628897121267</v>
      </c>
      <c r="BS49">
        <v>1725.0696319008885</v>
      </c>
      <c r="BT49">
        <v>853.27696404383119</v>
      </c>
      <c r="BU49">
        <v>600.94926763944807</v>
      </c>
      <c r="BV49">
        <v>540.85434087550323</v>
      </c>
      <c r="BW49">
        <v>486.76890678795291</v>
      </c>
      <c r="BX49">
        <v>438.09201610915761</v>
      </c>
      <c r="BY49">
        <v>394.28281449824186</v>
      </c>
      <c r="CB49">
        <v>47</v>
      </c>
      <c r="CC49">
        <v>2334.9864893432609</v>
      </c>
      <c r="CD49">
        <v>2195.641281336897</v>
      </c>
      <c r="CE49">
        <v>1504.4509255655012</v>
      </c>
      <c r="CF49">
        <v>897.90324252128539</v>
      </c>
      <c r="CG49">
        <v>325.36396057205604</v>
      </c>
      <c r="CH49">
        <v>268.82756451485045</v>
      </c>
      <c r="CI49">
        <v>241.9448080633654</v>
      </c>
      <c r="CJ49">
        <v>217.75032725702886</v>
      </c>
      <c r="CK49">
        <v>195.97529453132597</v>
      </c>
      <c r="CL49">
        <v>176.37776507819336</v>
      </c>
      <c r="CO49">
        <v>47</v>
      </c>
      <c r="CP49">
        <v>1885.1651551616524</v>
      </c>
      <c r="CQ49">
        <v>1091.9171595063563</v>
      </c>
      <c r="CR49">
        <v>-44.678266427538347</v>
      </c>
      <c r="CS49">
        <v>-801.17296313400766</v>
      </c>
      <c r="CT49">
        <v>-1407.1333894020836</v>
      </c>
      <c r="CU49">
        <v>-1376.4200504618752</v>
      </c>
      <c r="CV49">
        <v>-1238.7780454156878</v>
      </c>
      <c r="CW49">
        <v>-1114.9002408741189</v>
      </c>
      <c r="CX49">
        <v>-1003.410216786707</v>
      </c>
      <c r="CY49">
        <v>-903.0691951080363</v>
      </c>
      <c r="DB49">
        <v>47</v>
      </c>
      <c r="DC49">
        <v>3479.0800939947021</v>
      </c>
      <c r="DD49">
        <v>3879.5336972563928</v>
      </c>
      <c r="DE49">
        <v>3324.4279095286956</v>
      </c>
      <c r="DF49">
        <v>2594.8211651453576</v>
      </c>
      <c r="DG49">
        <v>1567.6627825273549</v>
      </c>
      <c r="DH49">
        <v>1173.8965042746195</v>
      </c>
      <c r="DI49">
        <v>1056.5068538471576</v>
      </c>
      <c r="DJ49">
        <v>950.85616846244181</v>
      </c>
      <c r="DK49">
        <v>855.77055161619762</v>
      </c>
      <c r="DL49">
        <v>770.19349645457783</v>
      </c>
      <c r="DO49">
        <v>47</v>
      </c>
      <c r="DP49">
        <v>5087.2420678766757</v>
      </c>
      <c r="DQ49">
        <v>6227.3058280948117</v>
      </c>
      <c r="DR49">
        <v>6024.1763951635512</v>
      </c>
      <c r="DS49">
        <v>5225.4317004514578</v>
      </c>
      <c r="DT49">
        <v>3989.8340788596106</v>
      </c>
      <c r="DU49">
        <v>3343.8506709736494</v>
      </c>
      <c r="DV49">
        <v>3009.4656038762841</v>
      </c>
      <c r="DW49">
        <v>2708.5190434886558</v>
      </c>
      <c r="DX49">
        <v>2437.6671391397904</v>
      </c>
      <c r="DY49">
        <v>2193.9004252258114</v>
      </c>
    </row>
    <row r="50" spans="2:129">
      <c r="B50">
        <v>48</v>
      </c>
      <c r="O50">
        <v>48</v>
      </c>
      <c r="P50">
        <v>4754.4115954391336</v>
      </c>
      <c r="Q50">
        <v>5467.3673429504106</v>
      </c>
      <c r="R50">
        <v>4837.3571949310117</v>
      </c>
      <c r="S50">
        <v>3958.9225722731962</v>
      </c>
      <c r="T50">
        <v>2632.6319421593935</v>
      </c>
      <c r="U50">
        <v>2106.3687479434543</v>
      </c>
      <c r="V50">
        <v>1895.7318731491089</v>
      </c>
      <c r="W50">
        <v>1706.158685834198</v>
      </c>
      <c r="X50">
        <v>1535.5428172507782</v>
      </c>
      <c r="Y50">
        <v>1381.9885355257004</v>
      </c>
      <c r="AB50">
        <v>48</v>
      </c>
      <c r="AC50">
        <v>14194.879800837021</v>
      </c>
      <c r="AD50">
        <v>21157.422454527579</v>
      </c>
      <c r="AE50">
        <v>23866.389475139451</v>
      </c>
      <c r="AF50">
        <v>23728.905058641849</v>
      </c>
      <c r="AG50">
        <v>20902.563821856391</v>
      </c>
      <c r="AH50">
        <v>18135.310349444579</v>
      </c>
      <c r="AI50">
        <v>16203.77931450012</v>
      </c>
      <c r="AJ50">
        <v>14583.401383050108</v>
      </c>
      <c r="AK50">
        <v>13125.061244745097</v>
      </c>
      <c r="AL50">
        <v>11812.555120270586</v>
      </c>
      <c r="AO50">
        <v>48</v>
      </c>
      <c r="AP50">
        <v>5925.1529661231107</v>
      </c>
      <c r="AQ50">
        <v>2062.5466215237193</v>
      </c>
      <c r="AR50">
        <v>-2089.9813683320863</v>
      </c>
      <c r="AS50">
        <v>-4989.131450681788</v>
      </c>
      <c r="AT50">
        <v>-7412.4230721394233</v>
      </c>
      <c r="AU50">
        <v>-8064.6310177846235</v>
      </c>
      <c r="AV50">
        <v>-7733.1679160061612</v>
      </c>
      <c r="AW50">
        <v>-6959.8511244055453</v>
      </c>
      <c r="AX50">
        <v>-6263.8660119649903</v>
      </c>
      <c r="AY50">
        <v>-5637.4794107684911</v>
      </c>
      <c r="BB50">
        <v>48</v>
      </c>
      <c r="BC50">
        <v>12544.3049462216</v>
      </c>
      <c r="BD50">
        <v>17714.737932455726</v>
      </c>
      <c r="BE50">
        <v>18147.542830984465</v>
      </c>
      <c r="BF50">
        <v>17096.14331862134</v>
      </c>
      <c r="BG50">
        <v>14014.687497795552</v>
      </c>
      <c r="BH50">
        <v>11623.641190594697</v>
      </c>
      <c r="BI50">
        <v>10004.277071535227</v>
      </c>
      <c r="BJ50">
        <v>9003.8493643817037</v>
      </c>
      <c r="BK50">
        <v>8103.4644279435333</v>
      </c>
      <c r="BL50">
        <v>7293.1179851491797</v>
      </c>
      <c r="BO50">
        <v>48</v>
      </c>
      <c r="BP50">
        <v>6544.9800245983952</v>
      </c>
      <c r="BQ50">
        <v>8632.4734511460811</v>
      </c>
      <c r="BR50">
        <v>8705.5021286960127</v>
      </c>
      <c r="BS50">
        <v>8027.6916998678316</v>
      </c>
      <c r="BT50">
        <v>6650.9146147376487</v>
      </c>
      <c r="BU50">
        <v>5818.8231532638838</v>
      </c>
      <c r="BV50">
        <v>5236.9408379374954</v>
      </c>
      <c r="BW50">
        <v>4713.2467541437454</v>
      </c>
      <c r="BX50">
        <v>4241.9220787293707</v>
      </c>
      <c r="BY50">
        <v>3817.7298708564335</v>
      </c>
      <c r="CB50">
        <v>48</v>
      </c>
      <c r="CC50">
        <v>5496.4824873946482</v>
      </c>
      <c r="CD50">
        <v>7399.438915749728</v>
      </c>
      <c r="CE50">
        <v>7506.7543732090035</v>
      </c>
      <c r="CF50">
        <v>6881.141979527446</v>
      </c>
      <c r="CG50">
        <v>5737.3097836044381</v>
      </c>
      <c r="CH50">
        <v>5139.5788052439939</v>
      </c>
      <c r="CI50">
        <v>4625.6209247195948</v>
      </c>
      <c r="CJ50">
        <v>4163.0588322476351</v>
      </c>
      <c r="CK50">
        <v>3746.7529490228717</v>
      </c>
      <c r="CL50">
        <v>3372.0776541205846</v>
      </c>
      <c r="CO50">
        <v>48</v>
      </c>
      <c r="CP50">
        <v>4260.4783407705418</v>
      </c>
      <c r="CQ50">
        <v>5019.8619910737889</v>
      </c>
      <c r="CR50">
        <v>4522.5431816801247</v>
      </c>
      <c r="CS50">
        <v>3810.7951207363731</v>
      </c>
      <c r="CT50">
        <v>2811.822763538717</v>
      </c>
      <c r="CU50">
        <v>2420.6404871848454</v>
      </c>
      <c r="CV50">
        <v>2178.5764384663607</v>
      </c>
      <c r="CW50">
        <v>1960.7187946197246</v>
      </c>
      <c r="CX50">
        <v>1764.6469151577521</v>
      </c>
      <c r="CY50">
        <v>1588.1822236419769</v>
      </c>
      <c r="DB50">
        <v>48</v>
      </c>
      <c r="DC50">
        <v>1542.7842530689186</v>
      </c>
      <c r="DD50">
        <v>664.49367653055197</v>
      </c>
      <c r="DE50">
        <v>-482.80306860481869</v>
      </c>
      <c r="DF50">
        <v>-1316.6182023508591</v>
      </c>
      <c r="DG50">
        <v>-2054.249591155336</v>
      </c>
      <c r="DH50">
        <v>-2085.8246320398025</v>
      </c>
      <c r="DI50">
        <v>-1877.2421688358222</v>
      </c>
      <c r="DJ50">
        <v>-1689.5179519522399</v>
      </c>
      <c r="DK50">
        <v>-1520.566156757016</v>
      </c>
      <c r="DL50">
        <v>-1368.5095410813144</v>
      </c>
      <c r="DO50">
        <v>48</v>
      </c>
      <c r="DP50">
        <v>2505.9093287842497</v>
      </c>
      <c r="DQ50">
        <v>1950.9596172634556</v>
      </c>
      <c r="DR50">
        <v>950.66542478311567</v>
      </c>
      <c r="DS50">
        <v>31.630188945090595</v>
      </c>
      <c r="DT50">
        <v>-819.04303572552362</v>
      </c>
      <c r="DU50">
        <v>-984.13873215297122</v>
      </c>
      <c r="DV50">
        <v>-885.72485893767407</v>
      </c>
      <c r="DW50">
        <v>-797.15237304390666</v>
      </c>
      <c r="DX50">
        <v>-717.43713573951595</v>
      </c>
      <c r="DY50">
        <v>-645.69342216556436</v>
      </c>
    </row>
    <row r="51" spans="2:129">
      <c r="B51">
        <v>49</v>
      </c>
      <c r="O51">
        <v>49</v>
      </c>
      <c r="P51">
        <v>3477.4814693213903</v>
      </c>
      <c r="Q51">
        <v>3322.7493030965452</v>
      </c>
      <c r="R51">
        <v>2288.7762975593323</v>
      </c>
      <c r="S51">
        <v>1334.471665345719</v>
      </c>
      <c r="T51">
        <v>205.95587305176446</v>
      </c>
      <c r="U51">
        <v>-77.639714253411995</v>
      </c>
      <c r="V51">
        <v>-69.875742828070798</v>
      </c>
      <c r="W51">
        <v>-62.888168545263717</v>
      </c>
      <c r="X51">
        <v>-56.599351690737343</v>
      </c>
      <c r="Y51">
        <v>-50.93941652166361</v>
      </c>
      <c r="AB51">
        <v>49</v>
      </c>
      <c r="AC51">
        <v>10937.914451168559</v>
      </c>
      <c r="AD51">
        <v>15543.783032359246</v>
      </c>
      <c r="AE51">
        <v>16941.508138677294</v>
      </c>
      <c r="AF51">
        <v>16370.401661621665</v>
      </c>
      <c r="AG51">
        <v>13895.123288285398</v>
      </c>
      <c r="AH51">
        <v>11781.659451239129</v>
      </c>
      <c r="AI51">
        <v>10485.493506115217</v>
      </c>
      <c r="AJ51">
        <v>9436.9441555036956</v>
      </c>
      <c r="AK51">
        <v>8493.2497399533258</v>
      </c>
      <c r="AL51">
        <v>7643.9247659579933</v>
      </c>
      <c r="AO51">
        <v>49</v>
      </c>
      <c r="AP51">
        <v>5864.4522444162321</v>
      </c>
      <c r="AQ51">
        <v>1973.605790735226</v>
      </c>
      <c r="AR51">
        <v>-2194.2006076716525</v>
      </c>
      <c r="AS51">
        <v>-5098.585926098016</v>
      </c>
      <c r="AT51">
        <v>-7517.2647266835174</v>
      </c>
      <c r="AU51">
        <v>-8160.6663346349987</v>
      </c>
      <c r="AV51">
        <v>-7819.599701171499</v>
      </c>
      <c r="AW51">
        <v>-7037.6397310543489</v>
      </c>
      <c r="AX51">
        <v>-6333.8757579489138</v>
      </c>
      <c r="AY51">
        <v>-5700.4881821540221</v>
      </c>
      <c r="BB51">
        <v>49</v>
      </c>
      <c r="BC51">
        <v>10675.091700717734</v>
      </c>
      <c r="BD51">
        <v>14396.218077424208</v>
      </c>
      <c r="BE51">
        <v>14033.577256777957</v>
      </c>
      <c r="BF51">
        <v>12684.270433133966</v>
      </c>
      <c r="BG51">
        <v>9762.8830156708391</v>
      </c>
      <c r="BH51">
        <v>7725.3655501403264</v>
      </c>
      <c r="BI51">
        <v>6495.8289951262941</v>
      </c>
      <c r="BJ51">
        <v>5846.2460956136647</v>
      </c>
      <c r="BK51">
        <v>5261.6214860522978</v>
      </c>
      <c r="BL51">
        <v>4735.4593374470678</v>
      </c>
      <c r="BO51">
        <v>49</v>
      </c>
      <c r="BP51">
        <v>4334.6908778288507</v>
      </c>
      <c r="BQ51">
        <v>5006.1318385623545</v>
      </c>
      <c r="BR51">
        <v>4482.3722561242212</v>
      </c>
      <c r="BS51">
        <v>3746.9088449227665</v>
      </c>
      <c r="BT51">
        <v>2713.1205368706505</v>
      </c>
      <c r="BU51">
        <v>2274.8084831835854</v>
      </c>
      <c r="BV51">
        <v>2047.3276348652269</v>
      </c>
      <c r="BW51">
        <v>1842.5948713787043</v>
      </c>
      <c r="BX51">
        <v>1658.3353842408337</v>
      </c>
      <c r="BY51">
        <v>1492.5018458167503</v>
      </c>
      <c r="CB51">
        <v>49</v>
      </c>
      <c r="CC51">
        <v>2852.3360567507316</v>
      </c>
      <c r="CD51">
        <v>3047.1946145370166</v>
      </c>
      <c r="CE51">
        <v>2486.6723466904068</v>
      </c>
      <c r="CF51">
        <v>1877.0049001522452</v>
      </c>
      <c r="CG51">
        <v>1210.978818887294</v>
      </c>
      <c r="CH51">
        <v>1065.8809369985645</v>
      </c>
      <c r="CI51">
        <v>959.29284329870802</v>
      </c>
      <c r="CJ51">
        <v>863.3635589688372</v>
      </c>
      <c r="CK51">
        <v>777.02720307195341</v>
      </c>
      <c r="CL51">
        <v>699.32448276475805</v>
      </c>
      <c r="CO51">
        <v>49</v>
      </c>
      <c r="CP51">
        <v>4017.1314158442774</v>
      </c>
      <c r="CQ51">
        <v>4617.4505104180625</v>
      </c>
      <c r="CR51">
        <v>4054.6388642250877</v>
      </c>
      <c r="CS51">
        <v>3338.3065841225216</v>
      </c>
      <c r="CT51">
        <v>2379.5976521567386</v>
      </c>
      <c r="CU51">
        <v>2031.6378869410646</v>
      </c>
      <c r="CV51">
        <v>1828.4740982469582</v>
      </c>
      <c r="CW51">
        <v>1645.6266884222623</v>
      </c>
      <c r="CX51">
        <v>1481.0640195800361</v>
      </c>
      <c r="CY51">
        <v>1332.9576176220326</v>
      </c>
      <c r="DB51">
        <v>49</v>
      </c>
      <c r="DC51">
        <v>10511.725243508206</v>
      </c>
      <c r="DD51">
        <v>15556.590027883511</v>
      </c>
      <c r="DE51">
        <v>17152.327502933065</v>
      </c>
      <c r="DF51">
        <v>16801.206632712339</v>
      </c>
      <c r="DG51">
        <v>14722.483419111488</v>
      </c>
      <c r="DH51">
        <v>13013.235077200339</v>
      </c>
      <c r="DI51">
        <v>11711.911569480306</v>
      </c>
      <c r="DJ51">
        <v>10540.720412532275</v>
      </c>
      <c r="DK51">
        <v>9486.6483712790468</v>
      </c>
      <c r="DL51">
        <v>8537.9835341511425</v>
      </c>
      <c r="DO51">
        <v>49</v>
      </c>
      <c r="DP51">
        <v>1589.225578643709</v>
      </c>
      <c r="DQ51">
        <v>432.34211318204325</v>
      </c>
      <c r="DR51">
        <v>-851.04149671306004</v>
      </c>
      <c r="DS51">
        <v>-1812.7943499569383</v>
      </c>
      <c r="DT51">
        <v>-2526.773093382797</v>
      </c>
      <c r="DU51">
        <v>-2521.0957840445171</v>
      </c>
      <c r="DV51">
        <v>-2268.9862056400652</v>
      </c>
      <c r="DW51">
        <v>-2042.0875850760588</v>
      </c>
      <c r="DX51">
        <v>-1837.878826568453</v>
      </c>
      <c r="DY51">
        <v>-1654.0909439116076</v>
      </c>
    </row>
    <row r="52" spans="2:129">
      <c r="B52">
        <v>50</v>
      </c>
      <c r="O52">
        <v>50</v>
      </c>
      <c r="P52">
        <v>8955.1472394121574</v>
      </c>
      <c r="Q52">
        <v>12522.548561136344</v>
      </c>
      <c r="R52">
        <v>13221.460912248123</v>
      </c>
      <c r="S52">
        <v>12592.616965642865</v>
      </c>
      <c r="T52">
        <v>10615.703569476305</v>
      </c>
      <c r="U52">
        <v>9291.1332125286754</v>
      </c>
      <c r="V52">
        <v>8362.0198912758078</v>
      </c>
      <c r="W52">
        <v>7525.8179021482265</v>
      </c>
      <c r="X52">
        <v>6773.2361119334037</v>
      </c>
      <c r="Y52">
        <v>6095.9125007400635</v>
      </c>
      <c r="AB52">
        <v>50</v>
      </c>
      <c r="AC52">
        <v>6061.9068436050566</v>
      </c>
      <c r="AD52">
        <v>7139.5952102820193</v>
      </c>
      <c r="AE52">
        <v>6574.258121264249</v>
      </c>
      <c r="AF52">
        <v>5353.9754206103116</v>
      </c>
      <c r="AG52">
        <v>3404.2737756495972</v>
      </c>
      <c r="AH52">
        <v>2269.5993617432073</v>
      </c>
      <c r="AI52">
        <v>1924.6394255688865</v>
      </c>
      <c r="AJ52">
        <v>1732.1754830119978</v>
      </c>
      <c r="AK52">
        <v>1558.9579347107981</v>
      </c>
      <c r="AL52">
        <v>1403.0621412397184</v>
      </c>
      <c r="AO52">
        <v>50</v>
      </c>
      <c r="AP52">
        <v>11826.017502829905</v>
      </c>
      <c r="AQ52">
        <v>10708.700728215059</v>
      </c>
      <c r="AR52">
        <v>8041.4239291392223</v>
      </c>
      <c r="AS52">
        <v>5651.2038568022654</v>
      </c>
      <c r="AT52">
        <v>2779.4887185699326</v>
      </c>
      <c r="AU52">
        <v>1271.1953041872575</v>
      </c>
      <c r="AV52">
        <v>669.07577376853169</v>
      </c>
      <c r="AW52">
        <v>602.16819639167852</v>
      </c>
      <c r="AX52">
        <v>541.95137675251067</v>
      </c>
      <c r="AY52">
        <v>487.75623907725958</v>
      </c>
      <c r="BB52">
        <v>50</v>
      </c>
      <c r="BC52">
        <v>5965.4932853742866</v>
      </c>
      <c r="BD52">
        <v>6035.0019945961285</v>
      </c>
      <c r="BE52">
        <v>3668.1864723585495</v>
      </c>
      <c r="BF52">
        <v>1568.2837472023166</v>
      </c>
      <c r="BG52">
        <v>-949.80142497840097</v>
      </c>
      <c r="BH52">
        <v>-2096.5811020229153</v>
      </c>
      <c r="BI52">
        <v>-2343.9229918206238</v>
      </c>
      <c r="BJ52">
        <v>-2109.5306926385615</v>
      </c>
      <c r="BK52">
        <v>-1898.5776233747054</v>
      </c>
      <c r="BL52">
        <v>-1708.7198610372348</v>
      </c>
      <c r="BO52">
        <v>50</v>
      </c>
      <c r="BP52">
        <v>760.3588955046489</v>
      </c>
      <c r="BQ52">
        <v>-858.14561293552651</v>
      </c>
      <c r="BR52">
        <v>-2346.9913097712379</v>
      </c>
      <c r="BS52">
        <v>-3175.6872734079043</v>
      </c>
      <c r="BT52">
        <v>-3654.8170394859071</v>
      </c>
      <c r="BU52">
        <v>-3456.3353355373165</v>
      </c>
      <c r="BV52">
        <v>-3110.701801983585</v>
      </c>
      <c r="BW52">
        <v>-2799.6316217852263</v>
      </c>
      <c r="BX52">
        <v>-2519.6684596067039</v>
      </c>
      <c r="BY52">
        <v>-2267.7016136460334</v>
      </c>
      <c r="CB52">
        <v>50</v>
      </c>
      <c r="CC52">
        <v>1953.4654803049712</v>
      </c>
      <c r="CD52">
        <v>1567.6606906494681</v>
      </c>
      <c r="CE52">
        <v>780.10875675984062</v>
      </c>
      <c r="CF52">
        <v>175.86175277511575</v>
      </c>
      <c r="CG52">
        <v>-327.73540521443027</v>
      </c>
      <c r="CH52">
        <v>-318.96186469298726</v>
      </c>
      <c r="CI52">
        <v>-287.06567822368856</v>
      </c>
      <c r="CJ52">
        <v>-258.3591104013197</v>
      </c>
      <c r="CK52">
        <v>-232.52319936118772</v>
      </c>
      <c r="CL52">
        <v>-209.27087942506896</v>
      </c>
      <c r="CO52">
        <v>50</v>
      </c>
      <c r="CP52">
        <v>3685.284712572985</v>
      </c>
      <c r="CQ52">
        <v>4068.6910664489806</v>
      </c>
      <c r="CR52">
        <v>3416.5683184768432</v>
      </c>
      <c r="CS52">
        <v>2693.9846422845721</v>
      </c>
      <c r="CT52">
        <v>1790.1820335840453</v>
      </c>
      <c r="CU52">
        <v>1501.1638302256406</v>
      </c>
      <c r="CV52">
        <v>1351.0474472030764</v>
      </c>
      <c r="CW52">
        <v>1215.9427024827687</v>
      </c>
      <c r="CX52">
        <v>1094.3484322344918</v>
      </c>
      <c r="CY52">
        <v>984.91358901104263</v>
      </c>
      <c r="DB52">
        <v>50</v>
      </c>
      <c r="DC52">
        <v>-59.890902005945009</v>
      </c>
      <c r="DD52">
        <v>-1996.6000751995962</v>
      </c>
      <c r="DE52">
        <v>-3634.0542200655241</v>
      </c>
      <c r="DF52">
        <v>-4554.122803853641</v>
      </c>
      <c r="DG52">
        <v>-5052.1122382103958</v>
      </c>
      <c r="DH52">
        <v>-4783.9010143893565</v>
      </c>
      <c r="DI52">
        <v>-4305.5109129504208</v>
      </c>
      <c r="DJ52">
        <v>-3874.9598216553786</v>
      </c>
      <c r="DK52">
        <v>-3487.4638394898407</v>
      </c>
      <c r="DL52">
        <v>-3138.7174555408565</v>
      </c>
      <c r="DO52">
        <v>50</v>
      </c>
      <c r="DP52">
        <v>3429.5470869750498</v>
      </c>
      <c r="DQ52">
        <v>3481.0974284813583</v>
      </c>
      <c r="DR52">
        <v>2766.0401836707306</v>
      </c>
      <c r="DS52">
        <v>1890.0466231868777</v>
      </c>
      <c r="DT52">
        <v>901.64194620830722</v>
      </c>
      <c r="DU52">
        <v>564.47775158747652</v>
      </c>
      <c r="DV52">
        <v>508.02997642872884</v>
      </c>
      <c r="DW52">
        <v>457.22697878585598</v>
      </c>
      <c r="DX52">
        <v>411.50428090727036</v>
      </c>
      <c r="DY52">
        <v>370.35385281654334</v>
      </c>
    </row>
    <row r="53" spans="2:129">
      <c r="B53">
        <v>51</v>
      </c>
      <c r="O53">
        <v>51</v>
      </c>
      <c r="P53">
        <v>1535.6034230861087</v>
      </c>
      <c r="Q53">
        <v>61.343996751417762</v>
      </c>
      <c r="R53">
        <v>-1586.9512715812316</v>
      </c>
      <c r="S53">
        <v>-2656.6344220948172</v>
      </c>
      <c r="T53">
        <v>-3484.3862118761604</v>
      </c>
      <c r="U53">
        <v>-3398.9475906885446</v>
      </c>
      <c r="V53">
        <v>-3059.0528316196901</v>
      </c>
      <c r="W53">
        <v>-2753.1475484577213</v>
      </c>
      <c r="X53">
        <v>-2477.832793611949</v>
      </c>
      <c r="Y53">
        <v>-2230.0495142507543</v>
      </c>
      <c r="AB53">
        <v>51</v>
      </c>
      <c r="AC53">
        <v>3905.5907439926923</v>
      </c>
      <c r="AD53">
        <v>3423.0125132409175</v>
      </c>
      <c r="AE53">
        <v>1989.550729385317</v>
      </c>
      <c r="AF53">
        <v>482.18292651389766</v>
      </c>
      <c r="AG53">
        <v>-1235.0930021251606</v>
      </c>
      <c r="AH53">
        <v>-1936.917518920447</v>
      </c>
      <c r="AI53">
        <v>-1861.2257670284023</v>
      </c>
      <c r="AJ53">
        <v>-1675.1031903255621</v>
      </c>
      <c r="AK53">
        <v>-1507.5928712930058</v>
      </c>
      <c r="AL53">
        <v>-1356.8335841637052</v>
      </c>
      <c r="AO53">
        <v>51</v>
      </c>
      <c r="AP53">
        <v>4071.1375490174269</v>
      </c>
      <c r="AQ53">
        <v>-654.02192750173708</v>
      </c>
      <c r="AR53">
        <v>-5273.2067248221365</v>
      </c>
      <c r="AS53">
        <v>-8332.2594924346267</v>
      </c>
      <c r="AT53">
        <v>-10614.659197407595</v>
      </c>
      <c r="AU53">
        <v>-10997.890343547206</v>
      </c>
      <c r="AV53">
        <v>-10373.101309192485</v>
      </c>
      <c r="AW53">
        <v>-9335.7911782732372</v>
      </c>
      <c r="AX53">
        <v>-8402.2120604459142</v>
      </c>
      <c r="AY53">
        <v>-7561.9908544013224</v>
      </c>
      <c r="BB53">
        <v>51</v>
      </c>
      <c r="BC53">
        <v>5288.1695790405192</v>
      </c>
      <c r="BD53">
        <v>4832.5109609172832</v>
      </c>
      <c r="BE53">
        <v>2177.4596025626233</v>
      </c>
      <c r="BF53">
        <v>-30.392113810119554</v>
      </c>
      <c r="BG53">
        <v>-2490.4752765928679</v>
      </c>
      <c r="BH53">
        <v>-3509.1510757561346</v>
      </c>
      <c r="BI53">
        <v>-3615.235968180521</v>
      </c>
      <c r="BJ53">
        <v>-3253.7123713624687</v>
      </c>
      <c r="BK53">
        <v>-2928.3411342262216</v>
      </c>
      <c r="BL53">
        <v>-2635.5070208035995</v>
      </c>
      <c r="BO53">
        <v>51</v>
      </c>
      <c r="BP53">
        <v>3117.5275609749533</v>
      </c>
      <c r="BQ53">
        <v>3009.1759236908574</v>
      </c>
      <c r="BR53">
        <v>2156.7766340686221</v>
      </c>
      <c r="BS53">
        <v>1389.5648448983684</v>
      </c>
      <c r="BT53">
        <v>544.65379671162441</v>
      </c>
      <c r="BU53">
        <v>323.18841704046196</v>
      </c>
      <c r="BV53">
        <v>290.86957533641578</v>
      </c>
      <c r="BW53">
        <v>261.78261780277421</v>
      </c>
      <c r="BX53">
        <v>235.6043560224968</v>
      </c>
      <c r="BY53">
        <v>212.0439204202471</v>
      </c>
      <c r="CB53">
        <v>51</v>
      </c>
      <c r="CC53">
        <v>3870.0263816700135</v>
      </c>
      <c r="CD53">
        <v>4722.3049131563812</v>
      </c>
      <c r="CE53">
        <v>4418.8228696268443</v>
      </c>
      <c r="CF53">
        <v>3803.0184640114076</v>
      </c>
      <c r="CG53">
        <v>2953.092333021767</v>
      </c>
      <c r="CH53">
        <v>2633.7830997195902</v>
      </c>
      <c r="CI53">
        <v>2370.4047897476312</v>
      </c>
      <c r="CJ53">
        <v>2133.3643107728681</v>
      </c>
      <c r="CK53">
        <v>1920.0278796955813</v>
      </c>
      <c r="CL53">
        <v>1728.0250917260232</v>
      </c>
      <c r="CO53">
        <v>51</v>
      </c>
      <c r="CP53">
        <v>3007.3141849112844</v>
      </c>
      <c r="CQ53">
        <v>2947.5627679921263</v>
      </c>
      <c r="CR53">
        <v>2112.9753632903276</v>
      </c>
      <c r="CS53">
        <v>1377.619939590008</v>
      </c>
      <c r="CT53">
        <v>585.99222546927467</v>
      </c>
      <c r="CU53">
        <v>417.39300292234725</v>
      </c>
      <c r="CV53">
        <v>375.65370263011255</v>
      </c>
      <c r="CW53">
        <v>338.08833236710132</v>
      </c>
      <c r="CX53">
        <v>304.27949913039117</v>
      </c>
      <c r="CY53">
        <v>273.85154921735204</v>
      </c>
      <c r="DB53">
        <v>51</v>
      </c>
      <c r="DC53">
        <v>4974.4442749397349</v>
      </c>
      <c r="DD53">
        <v>6362.4475091249151</v>
      </c>
      <c r="DE53">
        <v>6264.6794521664942</v>
      </c>
      <c r="DF53">
        <v>5615.5508503858155</v>
      </c>
      <c r="DG53">
        <v>4364.7963174200231</v>
      </c>
      <c r="DH53">
        <v>3691.3166856780208</v>
      </c>
      <c r="DI53">
        <v>3322.1850171102187</v>
      </c>
      <c r="DJ53">
        <v>2989.9665153991969</v>
      </c>
      <c r="DK53">
        <v>2690.9698638592772</v>
      </c>
      <c r="DL53">
        <v>2421.8728774733495</v>
      </c>
      <c r="DO53">
        <v>51</v>
      </c>
      <c r="DP53">
        <v>363.32231239798102</v>
      </c>
      <c r="DQ53">
        <v>-1598.5416655976255</v>
      </c>
      <c r="DR53">
        <v>-3260.5075743445991</v>
      </c>
      <c r="DS53">
        <v>-4279.3877266117688</v>
      </c>
      <c r="DT53">
        <v>-4810.5616466620431</v>
      </c>
      <c r="DU53">
        <v>-4576.5054819958386</v>
      </c>
      <c r="DV53">
        <v>-4118.854933796255</v>
      </c>
      <c r="DW53">
        <v>-3706.9694404166294</v>
      </c>
      <c r="DX53">
        <v>-3336.2724963749665</v>
      </c>
      <c r="DY53">
        <v>-3002.6452467374697</v>
      </c>
    </row>
    <row r="54" spans="2:129">
      <c r="B54">
        <v>52</v>
      </c>
      <c r="O54">
        <v>52</v>
      </c>
      <c r="P54">
        <v>5625.3203941521697</v>
      </c>
      <c r="Q54">
        <v>6930.0681459035204</v>
      </c>
      <c r="R54">
        <v>6575.5740968230275</v>
      </c>
      <c r="S54">
        <v>5748.8853430495765</v>
      </c>
      <c r="T54">
        <v>4287.7056983386919</v>
      </c>
      <c r="U54">
        <v>3595.9351285048228</v>
      </c>
      <c r="V54">
        <v>3236.3416156543408</v>
      </c>
      <c r="W54">
        <v>2912.7074540889066</v>
      </c>
      <c r="X54">
        <v>2621.4367086800157</v>
      </c>
      <c r="Y54">
        <v>2359.2930378120141</v>
      </c>
      <c r="AB54">
        <v>52</v>
      </c>
      <c r="AC54">
        <v>15489.191492053411</v>
      </c>
      <c r="AD54">
        <v>23388.271835570373</v>
      </c>
      <c r="AE54">
        <v>26618.323840969148</v>
      </c>
      <c r="AF54">
        <v>26653.159987417272</v>
      </c>
      <c r="AG54">
        <v>23687.307051939522</v>
      </c>
      <c r="AH54">
        <v>20660.238850846032</v>
      </c>
      <c r="AI54">
        <v>18476.214965761428</v>
      </c>
      <c r="AJ54">
        <v>16628.593469185285</v>
      </c>
      <c r="AK54">
        <v>14965.734122266756</v>
      </c>
      <c r="AL54">
        <v>13469.16071004008</v>
      </c>
      <c r="AO54">
        <v>52</v>
      </c>
      <c r="AP54">
        <v>6869.8951415278279</v>
      </c>
      <c r="AQ54">
        <v>3446.8160601505369</v>
      </c>
      <c r="AR54">
        <v>-467.91974988630682</v>
      </c>
      <c r="AS54">
        <v>-3285.588950613107</v>
      </c>
      <c r="AT54">
        <v>-5780.6742230018981</v>
      </c>
      <c r="AU54">
        <v>-6569.9434489114274</v>
      </c>
      <c r="AV54">
        <v>-6387.9491040202847</v>
      </c>
      <c r="AW54">
        <v>-5749.1541936182566</v>
      </c>
      <c r="AX54">
        <v>-5174.2387742564306</v>
      </c>
      <c r="AY54">
        <v>-4656.8148968307878</v>
      </c>
      <c r="BB54">
        <v>52</v>
      </c>
      <c r="BC54">
        <v>4346.0275455867559</v>
      </c>
      <c r="BD54">
        <v>3159.8729931538492</v>
      </c>
      <c r="BE54">
        <v>103.8920730339687</v>
      </c>
      <c r="BF54">
        <v>-2254.11426090636</v>
      </c>
      <c r="BG54">
        <v>-4633.5179338564003</v>
      </c>
      <c r="BH54">
        <v>-5474.004121654023</v>
      </c>
      <c r="BI54">
        <v>-5383.6037094886206</v>
      </c>
      <c r="BJ54">
        <v>-4845.243338539758</v>
      </c>
      <c r="BK54">
        <v>-4360.7190046857822</v>
      </c>
      <c r="BL54">
        <v>-3924.6471042172038</v>
      </c>
      <c r="BO54">
        <v>52</v>
      </c>
      <c r="BP54">
        <v>3905.8057270068266</v>
      </c>
      <c r="BQ54">
        <v>4302.4754541846432</v>
      </c>
      <c r="BR54">
        <v>3662.9149036840799</v>
      </c>
      <c r="BS54">
        <v>2916.2644909644569</v>
      </c>
      <c r="BT54">
        <v>1949.0298252728385</v>
      </c>
      <c r="BU54">
        <v>1587.1268427455545</v>
      </c>
      <c r="BV54">
        <v>1428.4141584709992</v>
      </c>
      <c r="BW54">
        <v>1285.5727426238993</v>
      </c>
      <c r="BX54">
        <v>1157.0154683615094</v>
      </c>
      <c r="BY54">
        <v>1041.3139215253584</v>
      </c>
      <c r="CB54">
        <v>52</v>
      </c>
      <c r="CC54">
        <v>3770.1177738791448</v>
      </c>
      <c r="CD54">
        <v>4557.8561277712179</v>
      </c>
      <c r="CE54">
        <v>4229.1399532600308</v>
      </c>
      <c r="CF54">
        <v>3613.9380246677783</v>
      </c>
      <c r="CG54">
        <v>2782.0657136769887</v>
      </c>
      <c r="CH54">
        <v>2479.8591423092898</v>
      </c>
      <c r="CI54">
        <v>2231.8732280783606</v>
      </c>
      <c r="CJ54">
        <v>2008.6859052705245</v>
      </c>
      <c r="CK54">
        <v>1807.817314743472</v>
      </c>
      <c r="CL54">
        <v>1627.0355832691248</v>
      </c>
      <c r="CO54">
        <v>52</v>
      </c>
      <c r="CP54">
        <v>2841.1000172398044</v>
      </c>
      <c r="CQ54">
        <v>2672.7021370681605</v>
      </c>
      <c r="CR54">
        <v>1793.3809131067192</v>
      </c>
      <c r="CS54">
        <v>1054.8943129095655</v>
      </c>
      <c r="CT54">
        <v>290.76787793812309</v>
      </c>
      <c r="CU54">
        <v>151.69109014431081</v>
      </c>
      <c r="CV54">
        <v>136.52198112987972</v>
      </c>
      <c r="CW54">
        <v>122.86978301689174</v>
      </c>
      <c r="CX54">
        <v>110.58280471520257</v>
      </c>
      <c r="CY54">
        <v>99.524524243682308</v>
      </c>
      <c r="DB54">
        <v>52</v>
      </c>
      <c r="DC54">
        <v>3606.8908675775256</v>
      </c>
      <c r="DD54">
        <v>4091.7516566526392</v>
      </c>
      <c r="DE54">
        <v>3575.7351355417832</v>
      </c>
      <c r="DF54">
        <v>2853.0069654841018</v>
      </c>
      <c r="DG54">
        <v>1806.7375212864167</v>
      </c>
      <c r="DH54">
        <v>1389.0637691577749</v>
      </c>
      <c r="DI54">
        <v>1250.1573922419975</v>
      </c>
      <c r="DJ54">
        <v>1125.1416530177978</v>
      </c>
      <c r="DK54">
        <v>1012.627487716018</v>
      </c>
      <c r="DL54">
        <v>911.36473894441622</v>
      </c>
      <c r="DO54">
        <v>52</v>
      </c>
      <c r="DP54">
        <v>2292.6299386501232</v>
      </c>
      <c r="DQ54">
        <v>1597.6318582976883</v>
      </c>
      <c r="DR54">
        <v>531.47292425256182</v>
      </c>
      <c r="DS54">
        <v>-397.50116714705291</v>
      </c>
      <c r="DT54">
        <v>-1216.3704947919889</v>
      </c>
      <c r="DU54">
        <v>-1341.7334453127901</v>
      </c>
      <c r="DV54">
        <v>-1207.560100781511</v>
      </c>
      <c r="DW54">
        <v>-1086.8040907033599</v>
      </c>
      <c r="DX54">
        <v>-978.12368163302381</v>
      </c>
      <c r="DY54">
        <v>-880.31131346972143</v>
      </c>
    </row>
    <row r="55" spans="2:129">
      <c r="B55">
        <v>53</v>
      </c>
      <c r="O55">
        <v>53</v>
      </c>
      <c r="P55">
        <v>4187.1670288326013</v>
      </c>
      <c r="Q55">
        <v>4514.6739216963815</v>
      </c>
      <c r="R55">
        <v>3705.2132842954697</v>
      </c>
      <c r="S55">
        <v>2793.0752899271301</v>
      </c>
      <c r="T55">
        <v>1554.6412307173896</v>
      </c>
      <c r="U55">
        <v>1136.1771076456507</v>
      </c>
      <c r="V55">
        <v>1022.5593968810856</v>
      </c>
      <c r="W55">
        <v>920.30345719297702</v>
      </c>
      <c r="X55">
        <v>828.27311147367936</v>
      </c>
      <c r="Y55">
        <v>745.44580032631143</v>
      </c>
      <c r="AB55">
        <v>53</v>
      </c>
      <c r="AC55">
        <v>6257.236505129682</v>
      </c>
      <c r="AD55">
        <v>7476.2614534046388</v>
      </c>
      <c r="AE55">
        <v>6989.5633463219983</v>
      </c>
      <c r="AF55">
        <v>5795.2862187169212</v>
      </c>
      <c r="AG55">
        <v>3824.5303152887727</v>
      </c>
      <c r="AH55">
        <v>2650.6462400953019</v>
      </c>
      <c r="AI55">
        <v>2267.5816160857717</v>
      </c>
      <c r="AJ55">
        <v>2040.8234544771944</v>
      </c>
      <c r="AK55">
        <v>1836.741109029475</v>
      </c>
      <c r="AL55">
        <v>1653.0669981265273</v>
      </c>
      <c r="AO55">
        <v>53</v>
      </c>
      <c r="AP55">
        <v>11951.66886575277</v>
      </c>
      <c r="AQ55">
        <v>10892.809521221378</v>
      </c>
      <c r="AR55">
        <v>8257.1592465714821</v>
      </c>
      <c r="AS55">
        <v>5877.7761878606889</v>
      </c>
      <c r="AT55">
        <v>2996.5124443860386</v>
      </c>
      <c r="AU55">
        <v>1469.9897849061099</v>
      </c>
      <c r="AV55">
        <v>847.99080641549881</v>
      </c>
      <c r="AW55">
        <v>763.19172577394897</v>
      </c>
      <c r="AX55">
        <v>686.87255319655412</v>
      </c>
      <c r="AY55">
        <v>618.18529787689874</v>
      </c>
      <c r="BB55">
        <v>53</v>
      </c>
      <c r="BC55">
        <v>7413.340863621992</v>
      </c>
      <c r="BD55">
        <v>8605.4475802088855</v>
      </c>
      <c r="BE55">
        <v>6854.7651615137875</v>
      </c>
      <c r="BF55">
        <v>4985.6142674917392</v>
      </c>
      <c r="BG55">
        <v>2343.5439637482878</v>
      </c>
      <c r="BH55">
        <v>922.92935723046685</v>
      </c>
      <c r="BI55">
        <v>373.63642150742021</v>
      </c>
      <c r="BJ55">
        <v>336.2727793566782</v>
      </c>
      <c r="BK55">
        <v>302.64550142101041</v>
      </c>
      <c r="BL55">
        <v>272.38095127890938</v>
      </c>
      <c r="BO55">
        <v>53</v>
      </c>
      <c r="BP55">
        <v>6465.7438497971525</v>
      </c>
      <c r="BQ55">
        <v>8502.4735195427129</v>
      </c>
      <c r="BR55">
        <v>8554.1080645843012</v>
      </c>
      <c r="BS55">
        <v>7874.2308465327205</v>
      </c>
      <c r="BT55">
        <v>6509.749491459007</v>
      </c>
      <c r="BU55">
        <v>5691.7745423131064</v>
      </c>
      <c r="BV55">
        <v>5122.5970880817958</v>
      </c>
      <c r="BW55">
        <v>4610.3373792736165</v>
      </c>
      <c r="BX55">
        <v>4149.3036413462551</v>
      </c>
      <c r="BY55">
        <v>3734.3732772116296</v>
      </c>
      <c r="CB55">
        <v>53</v>
      </c>
      <c r="CC55">
        <v>3455.5360545298463</v>
      </c>
      <c r="CD55">
        <v>4040.0570832719086</v>
      </c>
      <c r="CE55">
        <v>3631.8863303613371</v>
      </c>
      <c r="CF55">
        <v>3018.5814180724074</v>
      </c>
      <c r="CG55">
        <v>2243.5550772301526</v>
      </c>
      <c r="CH55">
        <v>1995.1995695071373</v>
      </c>
      <c r="CI55">
        <v>1795.6796125564235</v>
      </c>
      <c r="CJ55">
        <v>1616.1116513007812</v>
      </c>
      <c r="CK55">
        <v>1454.500486170703</v>
      </c>
      <c r="CL55">
        <v>1309.0504375536327</v>
      </c>
      <c r="CO55">
        <v>53</v>
      </c>
      <c r="CP55">
        <v>5265.5448017376402</v>
      </c>
      <c r="CQ55">
        <v>6681.8936063807614</v>
      </c>
      <c r="CR55">
        <v>6455.071963616685</v>
      </c>
      <c r="CS55">
        <v>5762.2575502940954</v>
      </c>
      <c r="CT55">
        <v>4596.9900228719771</v>
      </c>
      <c r="CU55">
        <v>4027.2910205847793</v>
      </c>
      <c r="CV55">
        <v>3624.5619185263013</v>
      </c>
      <c r="CW55">
        <v>3262.1057266736711</v>
      </c>
      <c r="CX55">
        <v>2935.895154006304</v>
      </c>
      <c r="CY55">
        <v>2642.3056386056737</v>
      </c>
      <c r="DB55">
        <v>53</v>
      </c>
      <c r="DC55">
        <v>9072.5084917646491</v>
      </c>
      <c r="DD55">
        <v>13166.903825209931</v>
      </c>
      <c r="DE55">
        <v>14322.475532137669</v>
      </c>
      <c r="DF55">
        <v>13893.898285430947</v>
      </c>
      <c r="DG55">
        <v>12030.375709445032</v>
      </c>
      <c r="DH55">
        <v>10590.338138500529</v>
      </c>
      <c r="DI55">
        <v>9531.3043246504749</v>
      </c>
      <c r="DJ55">
        <v>8578.1738921854267</v>
      </c>
      <c r="DK55">
        <v>7720.3565029668844</v>
      </c>
      <c r="DL55">
        <v>6948.3208526701956</v>
      </c>
      <c r="DO55">
        <v>53</v>
      </c>
      <c r="DP55">
        <v>3584.7892057634645</v>
      </c>
      <c r="DQ55">
        <v>3738.2781616694683</v>
      </c>
      <c r="DR55">
        <v>3071.1626426277417</v>
      </c>
      <c r="DS55">
        <v>2202.4033910695807</v>
      </c>
      <c r="DT55">
        <v>1190.849246358147</v>
      </c>
      <c r="DU55">
        <v>824.76432172233217</v>
      </c>
      <c r="DV55">
        <v>742.28788955009895</v>
      </c>
      <c r="DW55">
        <v>668.05910059508903</v>
      </c>
      <c r="DX55">
        <v>601.25319053558019</v>
      </c>
      <c r="DY55">
        <v>541.12787148202221</v>
      </c>
    </row>
    <row r="56" spans="2:129">
      <c r="B56">
        <v>54</v>
      </c>
      <c r="O56">
        <v>54</v>
      </c>
      <c r="P56">
        <v>4097.7234105361485</v>
      </c>
      <c r="Q56">
        <v>4364.4523916181643</v>
      </c>
      <c r="R56">
        <v>3526.6958444452584</v>
      </c>
      <c r="S56">
        <v>2609.2434730126952</v>
      </c>
      <c r="T56">
        <v>1384.6627145754751</v>
      </c>
      <c r="U56">
        <v>983.19644311792763</v>
      </c>
      <c r="V56">
        <v>884.87679880613484</v>
      </c>
      <c r="W56">
        <v>796.38911892552142</v>
      </c>
      <c r="X56">
        <v>716.75020703296923</v>
      </c>
      <c r="Y56">
        <v>645.07518632967231</v>
      </c>
      <c r="AB56">
        <v>54</v>
      </c>
      <c r="AC56">
        <v>9668.2926135284488</v>
      </c>
      <c r="AD56">
        <v>13355.488582205569</v>
      </c>
      <c r="AE56">
        <v>14242.068745275774</v>
      </c>
      <c r="AF56">
        <v>13501.928834252838</v>
      </c>
      <c r="AG56">
        <v>11163.500881466774</v>
      </c>
      <c r="AH56">
        <v>9304.8956349079235</v>
      </c>
      <c r="AI56">
        <v>8256.4060714171319</v>
      </c>
      <c r="AJ56">
        <v>7430.7654642754187</v>
      </c>
      <c r="AK56">
        <v>6687.6889178478768</v>
      </c>
      <c r="AL56">
        <v>6018.9200260630896</v>
      </c>
      <c r="AO56">
        <v>54</v>
      </c>
      <c r="AP56">
        <v>15607.196610856601</v>
      </c>
      <c r="AQ56">
        <v>16249.017247876414</v>
      </c>
      <c r="AR56">
        <v>14533.465528712892</v>
      </c>
      <c r="AS56">
        <v>12469.35962309462</v>
      </c>
      <c r="AT56">
        <v>9310.30190605389</v>
      </c>
      <c r="AU56">
        <v>7253.4426893316959</v>
      </c>
      <c r="AV56">
        <v>6053.0984203985263</v>
      </c>
      <c r="AW56">
        <v>5447.7885783586735</v>
      </c>
      <c r="AX56">
        <v>4903.0097205228058</v>
      </c>
      <c r="AY56">
        <v>4412.7087484705253</v>
      </c>
      <c r="BB56">
        <v>54</v>
      </c>
      <c r="BC56">
        <v>11413.866045985545</v>
      </c>
      <c r="BD56">
        <v>15707.805901368971</v>
      </c>
      <c r="BE56">
        <v>15659.551302729815</v>
      </c>
      <c r="BF56">
        <v>14427.987213560558</v>
      </c>
      <c r="BG56">
        <v>11443.335516231686</v>
      </c>
      <c r="BH56">
        <v>9266.091864207192</v>
      </c>
      <c r="BI56">
        <v>7882.4826777864728</v>
      </c>
      <c r="BJ56">
        <v>7094.2344100078253</v>
      </c>
      <c r="BK56">
        <v>6384.8109690070432</v>
      </c>
      <c r="BL56">
        <v>5746.3298721063384</v>
      </c>
      <c r="BO56">
        <v>54</v>
      </c>
      <c r="BP56">
        <v>4506.4860218810627</v>
      </c>
      <c r="BQ56">
        <v>5287.9899296754029</v>
      </c>
      <c r="BR56">
        <v>4810.6158281790567</v>
      </c>
      <c r="BS56">
        <v>4079.6335059909252</v>
      </c>
      <c r="BT56">
        <v>3019.1863300470054</v>
      </c>
      <c r="BU56">
        <v>2550.2676970423049</v>
      </c>
      <c r="BV56">
        <v>2295.2409273380745</v>
      </c>
      <c r="BW56">
        <v>2065.7168346042672</v>
      </c>
      <c r="BX56">
        <v>1859.1451511438404</v>
      </c>
      <c r="BY56">
        <v>1673.2306360294563</v>
      </c>
      <c r="CB56">
        <v>54</v>
      </c>
      <c r="CC56">
        <v>2519.987817906228</v>
      </c>
      <c r="CD56">
        <v>2500.1520181945652</v>
      </c>
      <c r="CE56">
        <v>1855.6878440802002</v>
      </c>
      <c r="CF56">
        <v>1248.0245509581127</v>
      </c>
      <c r="CG56">
        <v>642.05490941048447</v>
      </c>
      <c r="CH56">
        <v>553.84941846943605</v>
      </c>
      <c r="CI56">
        <v>498.46447662249244</v>
      </c>
      <c r="CJ56">
        <v>448.61802896024318</v>
      </c>
      <c r="CK56">
        <v>403.75622606421888</v>
      </c>
      <c r="CL56">
        <v>363.38060345779701</v>
      </c>
      <c r="CO56">
        <v>54</v>
      </c>
      <c r="CP56">
        <v>2864.5795385956417</v>
      </c>
      <c r="CQ56">
        <v>2711.5291284375944</v>
      </c>
      <c r="CR56">
        <v>1838.5270328594261</v>
      </c>
      <c r="CS56">
        <v>1100.4827446893173</v>
      </c>
      <c r="CT56">
        <v>332.47146115084502</v>
      </c>
      <c r="CU56">
        <v>189.22431503576053</v>
      </c>
      <c r="CV56">
        <v>170.30188353218446</v>
      </c>
      <c r="CW56">
        <v>153.27169517896601</v>
      </c>
      <c r="CX56">
        <v>137.94452566106941</v>
      </c>
      <c r="CY56">
        <v>124.15007309496247</v>
      </c>
      <c r="DB56">
        <v>54</v>
      </c>
      <c r="DC56">
        <v>6156.9422004597182</v>
      </c>
      <c r="DD56">
        <v>8325.8758626942326</v>
      </c>
      <c r="DE56">
        <v>8589.7594520624662</v>
      </c>
      <c r="DF56">
        <v>8004.2710242875619</v>
      </c>
      <c r="DG56">
        <v>6576.7020488537028</v>
      </c>
      <c r="DH56">
        <v>5682.0318439683324</v>
      </c>
      <c r="DI56">
        <v>5113.828659571499</v>
      </c>
      <c r="DJ56">
        <v>4602.445793614349</v>
      </c>
      <c r="DK56">
        <v>4142.2012142529138</v>
      </c>
      <c r="DL56">
        <v>3727.9810928276224</v>
      </c>
      <c r="DO56">
        <v>54</v>
      </c>
      <c r="DP56">
        <v>2734.4149644323597</v>
      </c>
      <c r="DQ56">
        <v>2329.5118257249533</v>
      </c>
      <c r="DR56">
        <v>1399.7845296924861</v>
      </c>
      <c r="DS56">
        <v>491.39769502574927</v>
      </c>
      <c r="DT56">
        <v>-393.34994115443158</v>
      </c>
      <c r="DU56">
        <v>-601.01494703898834</v>
      </c>
      <c r="DV56">
        <v>-540.91345233508946</v>
      </c>
      <c r="DW56">
        <v>-486.82210710158051</v>
      </c>
      <c r="DX56">
        <v>-438.13989639142244</v>
      </c>
      <c r="DY56">
        <v>-394.32590675228016</v>
      </c>
    </row>
    <row r="57" spans="2:129">
      <c r="B57">
        <v>55</v>
      </c>
      <c r="O57">
        <v>55</v>
      </c>
      <c r="P57">
        <v>4613.0023846206968</v>
      </c>
      <c r="Q57">
        <v>5229.8690348442778</v>
      </c>
      <c r="R57">
        <v>4555.12341719098</v>
      </c>
      <c r="S57">
        <v>3668.2868327056267</v>
      </c>
      <c r="T57">
        <v>2363.898093042852</v>
      </c>
      <c r="U57">
        <v>1864.5082837385667</v>
      </c>
      <c r="V57">
        <v>1678.05745536471</v>
      </c>
      <c r="W57">
        <v>1510.251709828239</v>
      </c>
      <c r="X57">
        <v>1359.226538845415</v>
      </c>
      <c r="Y57">
        <v>1223.3038849608736</v>
      </c>
      <c r="AB57">
        <v>55</v>
      </c>
      <c r="AC57">
        <v>3254.7501401529535</v>
      </c>
      <c r="AD57">
        <v>2301.2368481622216</v>
      </c>
      <c r="AE57">
        <v>605.74910220486345</v>
      </c>
      <c r="AF57">
        <v>-988.26955919059446</v>
      </c>
      <c r="AG57">
        <v>-2635.3924645387428</v>
      </c>
      <c r="AH57">
        <v>-3206.5699539995849</v>
      </c>
      <c r="AI57">
        <v>-3003.9129585996261</v>
      </c>
      <c r="AJ57">
        <v>-2703.5216627396635</v>
      </c>
      <c r="AK57">
        <v>-2433.1694964656972</v>
      </c>
      <c r="AL57">
        <v>-2189.8525468191274</v>
      </c>
      <c r="AO57">
        <v>55</v>
      </c>
      <c r="AP57">
        <v>6524.5913875258611</v>
      </c>
      <c r="AQ57">
        <v>2940.8648639913663</v>
      </c>
      <c r="AR57">
        <v>-1060.7841108236044</v>
      </c>
      <c r="AS57">
        <v>-3908.2346159488507</v>
      </c>
      <c r="AT57">
        <v>-6377.0792717700424</v>
      </c>
      <c r="AU57">
        <v>-7116.2525288155657</v>
      </c>
      <c r="AV57">
        <v>-6879.627275934009</v>
      </c>
      <c r="AW57">
        <v>-6191.6645483406082</v>
      </c>
      <c r="AX57">
        <v>-5572.4980935065469</v>
      </c>
      <c r="AY57">
        <v>-5015.2482841558922</v>
      </c>
      <c r="BB57">
        <v>55</v>
      </c>
      <c r="BC57">
        <v>2739.2617327687203</v>
      </c>
      <c r="BD57">
        <v>307.29088940078509</v>
      </c>
      <c r="BE57">
        <v>-3432.4509609377919</v>
      </c>
      <c r="BF57">
        <v>-6046.5368429478804</v>
      </c>
      <c r="BG57">
        <v>-8288.3465635470438</v>
      </c>
      <c r="BH57">
        <v>-8824.9412301351913</v>
      </c>
      <c r="BI57">
        <v>-8399.4471071216722</v>
      </c>
      <c r="BJ57">
        <v>-7559.5023964095053</v>
      </c>
      <c r="BK57">
        <v>-6803.5521567685546</v>
      </c>
      <c r="BL57">
        <v>-6123.196941091699</v>
      </c>
      <c r="BO57">
        <v>55</v>
      </c>
      <c r="BP57">
        <v>4993.3032162010641</v>
      </c>
      <c r="BQ57">
        <v>6086.6933264975123</v>
      </c>
      <c r="BR57">
        <v>5740.7621118990755</v>
      </c>
      <c r="BS57">
        <v>5022.4778854167298</v>
      </c>
      <c r="BT57">
        <v>3886.4872746310684</v>
      </c>
      <c r="BU57">
        <v>3330.8385471679617</v>
      </c>
      <c r="BV57">
        <v>2997.7546924511653</v>
      </c>
      <c r="BW57">
        <v>2697.9792232060486</v>
      </c>
      <c r="BX57">
        <v>2428.1813008854438</v>
      </c>
      <c r="BY57">
        <v>2185.3631707968993</v>
      </c>
      <c r="CB57">
        <v>55</v>
      </c>
      <c r="CC57">
        <v>4006.3224625552784</v>
      </c>
      <c r="CD57">
        <v>4946.6471940663168</v>
      </c>
      <c r="CE57">
        <v>4677.5897435062216</v>
      </c>
      <c r="CF57">
        <v>4060.9634341639794</v>
      </c>
      <c r="CG57">
        <v>3186.4081449340179</v>
      </c>
      <c r="CH57">
        <v>2843.7673304406162</v>
      </c>
      <c r="CI57">
        <v>2559.3905973965548</v>
      </c>
      <c r="CJ57">
        <v>2303.4515376568993</v>
      </c>
      <c r="CK57">
        <v>2073.1063838912096</v>
      </c>
      <c r="CL57">
        <v>1865.7957455020887</v>
      </c>
      <c r="CO57">
        <v>55</v>
      </c>
      <c r="CP57">
        <v>5424.5535056991648</v>
      </c>
      <c r="CQ57">
        <v>6944.8388974202699</v>
      </c>
      <c r="CR57">
        <v>6760.8118414436685</v>
      </c>
      <c r="CS57">
        <v>6070.9928666183596</v>
      </c>
      <c r="CT57">
        <v>4879.4162536587437</v>
      </c>
      <c r="CU57">
        <v>4281.4746282928691</v>
      </c>
      <c r="CV57">
        <v>3853.3271654635819</v>
      </c>
      <c r="CW57">
        <v>3467.9944489172235</v>
      </c>
      <c r="CX57">
        <v>3121.195004025501</v>
      </c>
      <c r="CY57">
        <v>2809.0755036229511</v>
      </c>
      <c r="DB57">
        <v>55</v>
      </c>
      <c r="DC57">
        <v>1446.3755400578993</v>
      </c>
      <c r="DD57">
        <v>504.41593214573822</v>
      </c>
      <c r="DE57">
        <v>-672.36616685639456</v>
      </c>
      <c r="DF57">
        <v>-1511.3698655371227</v>
      </c>
      <c r="DG57">
        <v>-2234.5856241132333</v>
      </c>
      <c r="DH57">
        <v>-2248.12706170191</v>
      </c>
      <c r="DI57">
        <v>-2023.314355531719</v>
      </c>
      <c r="DJ57">
        <v>-1820.9829199785472</v>
      </c>
      <c r="DK57">
        <v>-1638.8846279806926</v>
      </c>
      <c r="DL57">
        <v>-1474.9961651826234</v>
      </c>
      <c r="DO57">
        <v>55</v>
      </c>
      <c r="DP57">
        <v>2721.2974142795174</v>
      </c>
      <c r="DQ57">
        <v>2307.7807311465704</v>
      </c>
      <c r="DR57">
        <v>1374.0024855580441</v>
      </c>
      <c r="DS57">
        <v>465.00437084118585</v>
      </c>
      <c r="DT57">
        <v>-417.78719628784188</v>
      </c>
      <c r="DU57">
        <v>-623.00847665905769</v>
      </c>
      <c r="DV57">
        <v>-560.70762899315196</v>
      </c>
      <c r="DW57">
        <v>-504.63686609383677</v>
      </c>
      <c r="DX57">
        <v>-454.1731794844531</v>
      </c>
      <c r="DY57">
        <v>-408.75586153600779</v>
      </c>
    </row>
    <row r="58" spans="2:129">
      <c r="B58">
        <v>56</v>
      </c>
      <c r="O58">
        <v>56</v>
      </c>
      <c r="P58">
        <v>2984.0689428125979</v>
      </c>
      <c r="Q58">
        <v>2494.0575964815398</v>
      </c>
      <c r="R58">
        <v>1303.9912150682567</v>
      </c>
      <c r="S58">
        <v>320.37001154389645</v>
      </c>
      <c r="T58">
        <v>-731.72454170760216</v>
      </c>
      <c r="U58">
        <v>-921.5520875368419</v>
      </c>
      <c r="V58">
        <v>-829.39687878315772</v>
      </c>
      <c r="W58">
        <v>-746.45719090484192</v>
      </c>
      <c r="X58">
        <v>-671.81147181435767</v>
      </c>
      <c r="Y58">
        <v>-604.63032463292188</v>
      </c>
      <c r="AB58">
        <v>56</v>
      </c>
      <c r="AC58">
        <v>5737.3566822890225</v>
      </c>
      <c r="AD58">
        <v>6580.2071344401229</v>
      </c>
      <c r="AE58">
        <v>5884.2073796829918</v>
      </c>
      <c r="AF58">
        <v>4620.7150975336208</v>
      </c>
      <c r="AG58">
        <v>2705.9961732137936</v>
      </c>
      <c r="AH58">
        <v>1636.4706045802704</v>
      </c>
      <c r="AI58">
        <v>1354.8235441222434</v>
      </c>
      <c r="AJ58">
        <v>1219.3411897100191</v>
      </c>
      <c r="AK58">
        <v>1097.4070707390172</v>
      </c>
      <c r="AL58">
        <v>987.66636366511545</v>
      </c>
      <c r="AO58">
        <v>56</v>
      </c>
      <c r="AP58">
        <v>18659.572875843307</v>
      </c>
      <c r="AQ58">
        <v>20721.466227939025</v>
      </c>
      <c r="AR58">
        <v>19774.199470085623</v>
      </c>
      <c r="AS58">
        <v>17973.350901326896</v>
      </c>
      <c r="AT58">
        <v>14582.334410999556</v>
      </c>
      <c r="AU58">
        <v>12082.642631469096</v>
      </c>
      <c r="AV58">
        <v>10399.378368322186</v>
      </c>
      <c r="AW58">
        <v>9359.4405314899668</v>
      </c>
      <c r="AX58">
        <v>8423.4964783409705</v>
      </c>
      <c r="AY58">
        <v>7581.1468305068738</v>
      </c>
      <c r="BB58">
        <v>56</v>
      </c>
      <c r="BC58">
        <v>4619.296808298699</v>
      </c>
      <c r="BD58">
        <v>3645.0233505358683</v>
      </c>
      <c r="BE58">
        <v>705.33246084947132</v>
      </c>
      <c r="BF58">
        <v>-1609.1213723229348</v>
      </c>
      <c r="BG58">
        <v>-4011.9262140136771</v>
      </c>
      <c r="BH58">
        <v>-4904.0964812725588</v>
      </c>
      <c r="BI58">
        <v>-4870.6868331453024</v>
      </c>
      <c r="BJ58">
        <v>-4383.6181498307724</v>
      </c>
      <c r="BK58">
        <v>-3945.2563348476951</v>
      </c>
      <c r="BL58">
        <v>-3550.7307013629256</v>
      </c>
      <c r="BO58">
        <v>56</v>
      </c>
      <c r="BP58">
        <v>1361.479343287624</v>
      </c>
      <c r="BQ58">
        <v>128.09100554326324</v>
      </c>
      <c r="BR58">
        <v>-1198.4493989735811</v>
      </c>
      <c r="BS58">
        <v>-2011.4657911700583</v>
      </c>
      <c r="BT58">
        <v>-2583.8763696535516</v>
      </c>
      <c r="BU58">
        <v>-2492.4887326881963</v>
      </c>
      <c r="BV58">
        <v>-2243.2398594193764</v>
      </c>
      <c r="BW58">
        <v>-2018.9158734774387</v>
      </c>
      <c r="BX58">
        <v>-1817.0242861296947</v>
      </c>
      <c r="BY58">
        <v>-1635.3218575167252</v>
      </c>
      <c r="CB58">
        <v>56</v>
      </c>
      <c r="CC58">
        <v>6083.1160479968512</v>
      </c>
      <c r="CD58">
        <v>8365.0331587316887</v>
      </c>
      <c r="CE58">
        <v>8620.5159106192295</v>
      </c>
      <c r="CF58">
        <v>7991.3659514655265</v>
      </c>
      <c r="CG58">
        <v>6741.5271066402865</v>
      </c>
      <c r="CH58">
        <v>6043.3743959762578</v>
      </c>
      <c r="CI58">
        <v>5439.0369563786317</v>
      </c>
      <c r="CJ58">
        <v>4895.1332607407685</v>
      </c>
      <c r="CK58">
        <v>4405.6199346666917</v>
      </c>
      <c r="CL58">
        <v>3965.0579412000225</v>
      </c>
      <c r="CO58">
        <v>56</v>
      </c>
      <c r="CP58">
        <v>4211.9353839252462</v>
      </c>
      <c r="CQ58">
        <v>4939.5887632717913</v>
      </c>
      <c r="CR58">
        <v>4429.2054125801897</v>
      </c>
      <c r="CS58">
        <v>3716.5428894838415</v>
      </c>
      <c r="CT58">
        <v>2725.6022989257958</v>
      </c>
      <c r="CU58">
        <v>2343.0420690332162</v>
      </c>
      <c r="CV58">
        <v>2108.7378621298944</v>
      </c>
      <c r="CW58">
        <v>1897.864075916905</v>
      </c>
      <c r="CX58">
        <v>1708.0776683252145</v>
      </c>
      <c r="CY58">
        <v>1537.269901492693</v>
      </c>
      <c r="DB58">
        <v>56</v>
      </c>
      <c r="DC58">
        <v>1912.9329162087824</v>
      </c>
      <c r="DD58">
        <v>1279.0912707927218</v>
      </c>
      <c r="DE58">
        <v>244.99969119815205</v>
      </c>
      <c r="DF58">
        <v>-568.89462508018096</v>
      </c>
      <c r="DG58">
        <v>-1361.8729435417197</v>
      </c>
      <c r="DH58">
        <v>-1462.6856491875478</v>
      </c>
      <c r="DI58">
        <v>-1316.4170842687931</v>
      </c>
      <c r="DJ58">
        <v>-1184.7753758419137</v>
      </c>
      <c r="DK58">
        <v>-1066.2978382577223</v>
      </c>
      <c r="DL58">
        <v>-959.66805443195005</v>
      </c>
      <c r="DO58">
        <v>56</v>
      </c>
      <c r="DP58">
        <v>-43.123745866048466</v>
      </c>
      <c r="DQ58">
        <v>-2271.8775881009074</v>
      </c>
      <c r="DR58">
        <v>-4059.3617879999283</v>
      </c>
      <c r="DS58">
        <v>-5097.1823951517599</v>
      </c>
      <c r="DT58">
        <v>-5567.7476995482066</v>
      </c>
      <c r="DU58">
        <v>-5257.9729295933857</v>
      </c>
      <c r="DV58">
        <v>-4732.1756366340469</v>
      </c>
      <c r="DW58">
        <v>-4258.9580729706422</v>
      </c>
      <c r="DX58">
        <v>-3833.0622656735777</v>
      </c>
      <c r="DY58">
        <v>-3449.7560391062198</v>
      </c>
    </row>
    <row r="59" spans="2:129">
      <c r="B59">
        <v>57</v>
      </c>
      <c r="O59">
        <v>57</v>
      </c>
      <c r="P59">
        <v>5566.5761809412506</v>
      </c>
      <c r="Q59">
        <v>6831.4066006769299</v>
      </c>
      <c r="R59">
        <v>6458.3285431640707</v>
      </c>
      <c r="S59">
        <v>5628.1494464763909</v>
      </c>
      <c r="T59">
        <v>4176.0682849189789</v>
      </c>
      <c r="U59">
        <v>3495.461456427081</v>
      </c>
      <c r="V59">
        <v>3145.9153107843731</v>
      </c>
      <c r="W59">
        <v>2831.3237797059355</v>
      </c>
      <c r="X59">
        <v>2548.191401735342</v>
      </c>
      <c r="Y59">
        <v>2293.3722615618076</v>
      </c>
      <c r="AB59">
        <v>57</v>
      </c>
      <c r="AC59">
        <v>13720.268479551691</v>
      </c>
      <c r="AD59">
        <v>20339.392006753264</v>
      </c>
      <c r="AE59">
        <v>22857.282306966179</v>
      </c>
      <c r="AF59">
        <v>22656.609640977109</v>
      </c>
      <c r="AG59">
        <v>19881.425967010917</v>
      </c>
      <c r="AH59">
        <v>17209.443991029082</v>
      </c>
      <c r="AI59">
        <v>15370.499591926175</v>
      </c>
      <c r="AJ59">
        <v>13833.449632733556</v>
      </c>
      <c r="AK59">
        <v>12450.104669460201</v>
      </c>
      <c r="AL59">
        <v>11205.094202514181</v>
      </c>
      <c r="AO59">
        <v>57</v>
      </c>
      <c r="AP59">
        <v>4653.863904930171</v>
      </c>
      <c r="AQ59">
        <v>199.80920925980718</v>
      </c>
      <c r="AR59">
        <v>-4272.703010062166</v>
      </c>
      <c r="AS59">
        <v>-7281.4975607126244</v>
      </c>
      <c r="AT59">
        <v>-9608.1803025542067</v>
      </c>
      <c r="AU59">
        <v>-10075.952207500264</v>
      </c>
      <c r="AV59">
        <v>-9543.3569867502374</v>
      </c>
      <c r="AW59">
        <v>-8589.0212880752133</v>
      </c>
      <c r="AX59">
        <v>-7730.1191592676914</v>
      </c>
      <c r="AY59">
        <v>-6957.1072433409227</v>
      </c>
      <c r="BB59">
        <v>57</v>
      </c>
      <c r="BC59">
        <v>17833.514816172708</v>
      </c>
      <c r="BD59">
        <v>27104.970969312897</v>
      </c>
      <c r="BE59">
        <v>29788.604851100092</v>
      </c>
      <c r="BF59">
        <v>29580.177265534228</v>
      </c>
      <c r="BG59">
        <v>26045.784691253717</v>
      </c>
      <c r="BH59">
        <v>22654.377273209619</v>
      </c>
      <c r="BI59">
        <v>19931.939545888657</v>
      </c>
      <c r="BJ59">
        <v>17938.74559129979</v>
      </c>
      <c r="BK59">
        <v>16144.871032169811</v>
      </c>
      <c r="BL59">
        <v>14530.38392895283</v>
      </c>
      <c r="BO59">
        <v>57</v>
      </c>
      <c r="BP59">
        <v>4330.9680490576147</v>
      </c>
      <c r="BQ59">
        <v>5000.0239277899618</v>
      </c>
      <c r="BR59">
        <v>4475.2591644197928</v>
      </c>
      <c r="BS59">
        <v>3739.6986472890794</v>
      </c>
      <c r="BT59">
        <v>2706.4880412491116</v>
      </c>
      <c r="BU59">
        <v>2268.8392371242003</v>
      </c>
      <c r="BV59">
        <v>2041.9553134117803</v>
      </c>
      <c r="BW59">
        <v>1837.7597820706023</v>
      </c>
      <c r="BX59">
        <v>1653.9838038635421</v>
      </c>
      <c r="BY59">
        <v>1488.5854234771878</v>
      </c>
      <c r="CB59">
        <v>57</v>
      </c>
      <c r="CC59">
        <v>3386.5025530362109</v>
      </c>
      <c r="CD59">
        <v>3926.4284808668344</v>
      </c>
      <c r="CE59">
        <v>3500.8217886780503</v>
      </c>
      <c r="CF59">
        <v>2887.9331678318645</v>
      </c>
      <c r="CG59">
        <v>2125.3814118868931</v>
      </c>
      <c r="CH59">
        <v>1888.8432706982039</v>
      </c>
      <c r="CI59">
        <v>1699.9589436283836</v>
      </c>
      <c r="CJ59">
        <v>1529.9630492655451</v>
      </c>
      <c r="CK59">
        <v>1376.9667443389906</v>
      </c>
      <c r="CL59">
        <v>1239.2700699050915</v>
      </c>
      <c r="CO59">
        <v>57</v>
      </c>
      <c r="CP59">
        <v>5719.3992654556205</v>
      </c>
      <c r="CQ59">
        <v>7432.4116036897631</v>
      </c>
      <c r="CR59">
        <v>7327.7374519282002</v>
      </c>
      <c r="CS59">
        <v>6643.4728418485302</v>
      </c>
      <c r="CT59">
        <v>5403.111966640743</v>
      </c>
      <c r="CU59">
        <v>4752.8007699766686</v>
      </c>
      <c r="CV59">
        <v>4277.520692979002</v>
      </c>
      <c r="CW59">
        <v>3849.7686236811019</v>
      </c>
      <c r="CX59">
        <v>3464.7917613129916</v>
      </c>
      <c r="CY59">
        <v>3118.3125851816926</v>
      </c>
      <c r="DB59">
        <v>57</v>
      </c>
      <c r="DC59">
        <v>961.13339746746624</v>
      </c>
      <c r="DD59">
        <v>-301.2837317161102</v>
      </c>
      <c r="DE59">
        <v>-1626.4708434862243</v>
      </c>
      <c r="DF59">
        <v>-2491.589509240413</v>
      </c>
      <c r="DG59">
        <v>-3142.2488454731943</v>
      </c>
      <c r="DH59">
        <v>-3065.0239609258747</v>
      </c>
      <c r="DI59">
        <v>-2758.5215648332874</v>
      </c>
      <c r="DJ59">
        <v>-2482.6694083499588</v>
      </c>
      <c r="DK59">
        <v>-2234.4024675149631</v>
      </c>
      <c r="DL59">
        <v>-2010.9622207634668</v>
      </c>
      <c r="DO59">
        <v>57</v>
      </c>
      <c r="DP59">
        <v>4875.2994418723156</v>
      </c>
      <c r="DQ59">
        <v>5876.1926097554915</v>
      </c>
      <c r="DR59">
        <v>5607.6112535063676</v>
      </c>
      <c r="DS59">
        <v>4798.9899966666508</v>
      </c>
      <c r="DT59">
        <v>3594.9969358743974</v>
      </c>
      <c r="DU59">
        <v>2988.4972422869578</v>
      </c>
      <c r="DV59">
        <v>2689.647518058262</v>
      </c>
      <c r="DW59">
        <v>2420.6827662524356</v>
      </c>
      <c r="DX59">
        <v>2178.6144896271921</v>
      </c>
      <c r="DY59">
        <v>1960.7530406644728</v>
      </c>
    </row>
    <row r="60" spans="2:129">
      <c r="B60">
        <v>58</v>
      </c>
      <c r="O60">
        <v>58</v>
      </c>
      <c r="P60">
        <v>4884.9853852107972</v>
      </c>
      <c r="Q60">
        <v>5686.6674435187761</v>
      </c>
      <c r="R60">
        <v>5097.964928669142</v>
      </c>
      <c r="S60">
        <v>4227.2884710628714</v>
      </c>
      <c r="T60">
        <v>2880.7741736023454</v>
      </c>
      <c r="U60">
        <v>2329.696756242111</v>
      </c>
      <c r="V60">
        <v>2096.7270806178999</v>
      </c>
      <c r="W60">
        <v>1887.0543725561099</v>
      </c>
      <c r="X60">
        <v>1698.3489353004989</v>
      </c>
      <c r="Y60">
        <v>1528.514041770449</v>
      </c>
      <c r="AB60">
        <v>58</v>
      </c>
      <c r="AC60">
        <v>-193.40273970137423</v>
      </c>
      <c r="AD60">
        <v>-3641.9295235598211</v>
      </c>
      <c r="AE60">
        <v>-6725.6305593571278</v>
      </c>
      <c r="AF60">
        <v>-8778.725384100082</v>
      </c>
      <c r="AG60">
        <v>-10054.177640960841</v>
      </c>
      <c r="AH60">
        <v>-9933.1873079319248</v>
      </c>
      <c r="AI60">
        <v>-9057.8685771387318</v>
      </c>
      <c r="AJ60">
        <v>-8152.0817194248584</v>
      </c>
      <c r="AK60">
        <v>-7336.8735474823725</v>
      </c>
      <c r="AL60">
        <v>-6603.1861927341351</v>
      </c>
      <c r="AO60">
        <v>58</v>
      </c>
      <c r="AP60">
        <v>13746.396448797208</v>
      </c>
      <c r="AQ60">
        <v>13522.50745209305</v>
      </c>
      <c r="AR60">
        <v>11338.591201035917</v>
      </c>
      <c r="AS60">
        <v>9113.9974483881815</v>
      </c>
      <c r="AT60">
        <v>6096.3472399413185</v>
      </c>
      <c r="AU60">
        <v>4309.4491397731445</v>
      </c>
      <c r="AV60">
        <v>3403.5042257958298</v>
      </c>
      <c r="AW60">
        <v>3063.1538032162471</v>
      </c>
      <c r="AX60">
        <v>2756.8384228946225</v>
      </c>
      <c r="AY60">
        <v>2481.1545806051604</v>
      </c>
      <c r="BB60">
        <v>58</v>
      </c>
      <c r="BC60">
        <v>10592.080349676937</v>
      </c>
      <c r="BD60">
        <v>14248.843337123981</v>
      </c>
      <c r="BE60">
        <v>13850.876946221277</v>
      </c>
      <c r="BF60">
        <v>12488.340124098599</v>
      </c>
      <c r="BG60">
        <v>9574.0613093880129</v>
      </c>
      <c r="BH60">
        <v>7552.2439823245968</v>
      </c>
      <c r="BI60">
        <v>6340.0195840921369</v>
      </c>
      <c r="BJ60">
        <v>5706.0176256829236</v>
      </c>
      <c r="BK60">
        <v>5135.4158631146311</v>
      </c>
      <c r="BL60">
        <v>4621.874276803168</v>
      </c>
      <c r="BO60">
        <v>58</v>
      </c>
      <c r="BP60">
        <v>2154.5714715882468</v>
      </c>
      <c r="BQ60">
        <v>1429.2886301493481</v>
      </c>
      <c r="BR60">
        <v>316.88675676112371</v>
      </c>
      <c r="BS60">
        <v>-475.44269202791406</v>
      </c>
      <c r="BT60">
        <v>-1170.9239102028919</v>
      </c>
      <c r="BU60">
        <v>-1220.8315191826027</v>
      </c>
      <c r="BV60">
        <v>-1098.7483672643425</v>
      </c>
      <c r="BW60">
        <v>-988.87353053790821</v>
      </c>
      <c r="BX60">
        <v>-889.98617748411743</v>
      </c>
      <c r="BY60">
        <v>-800.98755973570564</v>
      </c>
      <c r="CB60">
        <v>58</v>
      </c>
      <c r="CC60">
        <v>2690.5217469212785</v>
      </c>
      <c r="CD60">
        <v>2780.8495287853166</v>
      </c>
      <c r="CE60">
        <v>2179.4574742483655</v>
      </c>
      <c r="CF60">
        <v>1570.7658135393754</v>
      </c>
      <c r="CG60">
        <v>933.98011993966315</v>
      </c>
      <c r="CH60">
        <v>816.58210794569686</v>
      </c>
      <c r="CI60">
        <v>734.92389715112722</v>
      </c>
      <c r="CJ60">
        <v>661.4315074360145</v>
      </c>
      <c r="CK60">
        <v>595.288356692413</v>
      </c>
      <c r="CL60">
        <v>535.75952102317171</v>
      </c>
      <c r="CO60">
        <v>58</v>
      </c>
      <c r="CP60">
        <v>5745.1762000294311</v>
      </c>
      <c r="CQ60">
        <v>7475.0377203409462</v>
      </c>
      <c r="CR60">
        <v>7377.3010080795557</v>
      </c>
      <c r="CS60">
        <v>6693.5219891671677</v>
      </c>
      <c r="CT60">
        <v>5448.8961425477464</v>
      </c>
      <c r="CU60">
        <v>4794.0065282929718</v>
      </c>
      <c r="CV60">
        <v>4314.6058754636742</v>
      </c>
      <c r="CW60">
        <v>3883.1452879173066</v>
      </c>
      <c r="CX60">
        <v>3494.8307591255762</v>
      </c>
      <c r="CY60">
        <v>3145.3476832130186</v>
      </c>
      <c r="DB60">
        <v>58</v>
      </c>
      <c r="DC60">
        <v>1981.9133568327443</v>
      </c>
      <c r="DD60">
        <v>1393.6269076338904</v>
      </c>
      <c r="DE60">
        <v>380.632100708096</v>
      </c>
      <c r="DF60">
        <v>-429.54979701155457</v>
      </c>
      <c r="DG60">
        <v>-1232.8424998681137</v>
      </c>
      <c r="DH60">
        <v>-1346.5582498813023</v>
      </c>
      <c r="DI60">
        <v>-1211.9024248931721</v>
      </c>
      <c r="DJ60">
        <v>-1090.712182403855</v>
      </c>
      <c r="DK60">
        <v>-981.64096416346945</v>
      </c>
      <c r="DL60">
        <v>-883.47686774712247</v>
      </c>
      <c r="DO60">
        <v>58</v>
      </c>
      <c r="DP60">
        <v>4599.8573595552407</v>
      </c>
      <c r="DQ60">
        <v>5419.8834764221974</v>
      </c>
      <c r="DR60">
        <v>5066.2403542121356</v>
      </c>
      <c r="DS60">
        <v>4244.7834498679349</v>
      </c>
      <c r="DT60">
        <v>3081.863891850805</v>
      </c>
      <c r="DU60">
        <v>2526.6775026657242</v>
      </c>
      <c r="DV60">
        <v>2274.0097523991517</v>
      </c>
      <c r="DW60">
        <v>2046.6087771592365</v>
      </c>
      <c r="DX60">
        <v>1841.947899443313</v>
      </c>
      <c r="DY60">
        <v>1657.7531094989818</v>
      </c>
    </row>
    <row r="61" spans="2:129">
      <c r="B61">
        <v>59</v>
      </c>
      <c r="O61">
        <v>59</v>
      </c>
      <c r="P61">
        <v>3538.5393125556311</v>
      </c>
      <c r="Q61">
        <v>3425.2966151196688</v>
      </c>
      <c r="R61">
        <v>2410.6395457658782</v>
      </c>
      <c r="S61">
        <v>1459.9627229796474</v>
      </c>
      <c r="T61">
        <v>321.99010544812427</v>
      </c>
      <c r="U61">
        <v>26.79109490331183</v>
      </c>
      <c r="V61">
        <v>24.111985412980648</v>
      </c>
      <c r="W61">
        <v>21.700786871682581</v>
      </c>
      <c r="X61">
        <v>19.530708184514324</v>
      </c>
      <c r="Y61">
        <v>17.577637366062891</v>
      </c>
      <c r="AB61">
        <v>59</v>
      </c>
      <c r="AC61">
        <v>2246.0651821572128</v>
      </c>
      <c r="AD61">
        <v>562.6879117022454</v>
      </c>
      <c r="AE61">
        <v>-1538.8925780346444</v>
      </c>
      <c r="AF61">
        <v>-3267.2043629306409</v>
      </c>
      <c r="AG61">
        <v>-4805.6027988249898</v>
      </c>
      <c r="AH61">
        <v>-5174.3010783200652</v>
      </c>
      <c r="AI61">
        <v>-4774.8709704880584</v>
      </c>
      <c r="AJ61">
        <v>-4297.383873439253</v>
      </c>
      <c r="AK61">
        <v>-3867.6454860953277</v>
      </c>
      <c r="AL61">
        <v>-3480.8809374857947</v>
      </c>
      <c r="AO61">
        <v>59</v>
      </c>
      <c r="AP61">
        <v>4335.5040021937384</v>
      </c>
      <c r="AQ61">
        <v>-266.66290907603616</v>
      </c>
      <c r="AR61">
        <v>-4819.3065094345538</v>
      </c>
      <c r="AS61">
        <v>-7855.5585466074435</v>
      </c>
      <c r="AT61">
        <v>-10158.048211943529</v>
      </c>
      <c r="AU61">
        <v>-10579.633107364803</v>
      </c>
      <c r="AV61">
        <v>-9996.6697966283227</v>
      </c>
      <c r="AW61">
        <v>-8997.0028169654906</v>
      </c>
      <c r="AX61">
        <v>-8097.3025352689419</v>
      </c>
      <c r="AY61">
        <v>-7287.5722817420474</v>
      </c>
      <c r="BB61">
        <v>59</v>
      </c>
      <c r="BC61">
        <v>7507.1556687013963</v>
      </c>
      <c r="BD61">
        <v>8772.0023026841118</v>
      </c>
      <c r="BE61">
        <v>7061.2428758012938</v>
      </c>
      <c r="BF61">
        <v>5207.0437891274833</v>
      </c>
      <c r="BG61">
        <v>2556.9397385138127</v>
      </c>
      <c r="BH61">
        <v>1118.5817100236582</v>
      </c>
      <c r="BI61">
        <v>549.72353902129237</v>
      </c>
      <c r="BJ61">
        <v>494.7511851191631</v>
      </c>
      <c r="BK61">
        <v>445.27606660724678</v>
      </c>
      <c r="BL61">
        <v>400.74845994652208</v>
      </c>
      <c r="BO61">
        <v>59</v>
      </c>
      <c r="BP61">
        <v>4169.9455990877623</v>
      </c>
      <c r="BQ61">
        <v>4735.8402069680542</v>
      </c>
      <c r="BR61">
        <v>4167.5986397249735</v>
      </c>
      <c r="BS61">
        <v>3427.8380275599147</v>
      </c>
      <c r="BT61">
        <v>2419.6146017167071</v>
      </c>
      <c r="BU61">
        <v>2010.6531415450363</v>
      </c>
      <c r="BV61">
        <v>1809.5878273905328</v>
      </c>
      <c r="BW61">
        <v>1628.6290446514795</v>
      </c>
      <c r="BX61">
        <v>1465.7661401863315</v>
      </c>
      <c r="BY61">
        <v>1319.1895261676984</v>
      </c>
      <c r="CB61">
        <v>59</v>
      </c>
      <c r="CC61">
        <v>2553.7407153240483</v>
      </c>
      <c r="CD61">
        <v>2555.7090228043116</v>
      </c>
      <c r="CE61">
        <v>1919.7698902582797</v>
      </c>
      <c r="CF61">
        <v>1311.9030576653727</v>
      </c>
      <c r="CG61">
        <v>699.83415452362237</v>
      </c>
      <c r="CH61">
        <v>605.85073907126014</v>
      </c>
      <c r="CI61">
        <v>545.26566516413413</v>
      </c>
      <c r="CJ61">
        <v>490.73909864772071</v>
      </c>
      <c r="CK61">
        <v>441.66518878294863</v>
      </c>
      <c r="CL61">
        <v>397.49866990465375</v>
      </c>
      <c r="CO61">
        <v>59</v>
      </c>
      <c r="CP61">
        <v>2958.8580210774498</v>
      </c>
      <c r="CQ61">
        <v>2867.4330657525006</v>
      </c>
      <c r="CR61">
        <v>2019.8044786694099</v>
      </c>
      <c r="CS61">
        <v>1283.5362278410016</v>
      </c>
      <c r="CT61">
        <v>499.92591985818513</v>
      </c>
      <c r="CU61">
        <v>339.93332787236659</v>
      </c>
      <c r="CV61">
        <v>305.93999508512991</v>
      </c>
      <c r="CW61">
        <v>275.34599557661693</v>
      </c>
      <c r="CX61">
        <v>247.81139601895524</v>
      </c>
      <c r="CY61">
        <v>223.03025641705972</v>
      </c>
      <c r="DB61">
        <v>59</v>
      </c>
      <c r="DC61">
        <v>4382.026509017337</v>
      </c>
      <c r="DD61">
        <v>5378.7926428732499</v>
      </c>
      <c r="DE61">
        <v>5099.8412994707651</v>
      </c>
      <c r="DF61">
        <v>4418.8297075437531</v>
      </c>
      <c r="DG61">
        <v>3256.6571625283295</v>
      </c>
      <c r="DH61">
        <v>2693.9914462754964</v>
      </c>
      <c r="DI61">
        <v>2424.5923016479469</v>
      </c>
      <c r="DJ61">
        <v>2182.133071483152</v>
      </c>
      <c r="DK61">
        <v>1963.9197643348368</v>
      </c>
      <c r="DL61">
        <v>1767.5277879013531</v>
      </c>
      <c r="DO61">
        <v>59</v>
      </c>
      <c r="DP61">
        <v>1791.8589753534006</v>
      </c>
      <c r="DQ61">
        <v>768.03326414619278</v>
      </c>
      <c r="DR61">
        <v>-452.77328990546766</v>
      </c>
      <c r="DS61">
        <v>-1405.0833926773689</v>
      </c>
      <c r="DT61">
        <v>-2149.2785188435651</v>
      </c>
      <c r="DU61">
        <v>-2181.3506669592084</v>
      </c>
      <c r="DV61">
        <v>-1963.2156002632876</v>
      </c>
      <c r="DW61">
        <v>-1766.8940402369587</v>
      </c>
      <c r="DX61">
        <v>-1590.2046362132628</v>
      </c>
      <c r="DY61">
        <v>-1431.1841725919364</v>
      </c>
    </row>
    <row r="62" spans="2:129">
      <c r="B62">
        <v>60</v>
      </c>
      <c r="O62">
        <v>60</v>
      </c>
      <c r="P62">
        <v>4055.4990056203023</v>
      </c>
      <c r="Q62">
        <v>4293.5360441591729</v>
      </c>
      <c r="R62">
        <v>3442.4216076876155</v>
      </c>
      <c r="S62">
        <v>2522.4604333543066</v>
      </c>
      <c r="T62">
        <v>1304.4195197084846</v>
      </c>
      <c r="U62">
        <v>910.97756773763604</v>
      </c>
      <c r="V62">
        <v>819.87981096387239</v>
      </c>
      <c r="W62">
        <v>737.89182986748517</v>
      </c>
      <c r="X62">
        <v>664.10264688073664</v>
      </c>
      <c r="Y62">
        <v>597.69238219266299</v>
      </c>
      <c r="AB62">
        <v>60</v>
      </c>
      <c r="AC62">
        <v>7246.2808408273831</v>
      </c>
      <c r="AD62">
        <v>9180.9582116032143</v>
      </c>
      <c r="AE62">
        <v>9092.445608150123</v>
      </c>
      <c r="AF62">
        <v>8029.8467137421358</v>
      </c>
      <c r="AG62">
        <v>5952.4833707833277</v>
      </c>
      <c r="AH62">
        <v>4580.062662198291</v>
      </c>
      <c r="AI62">
        <v>4004.0563959784622</v>
      </c>
      <c r="AJ62">
        <v>3603.6507563806158</v>
      </c>
      <c r="AK62">
        <v>3243.2856807425542</v>
      </c>
      <c r="AL62">
        <v>2918.9571126682986</v>
      </c>
      <c r="AO62">
        <v>60</v>
      </c>
      <c r="AP62">
        <v>7118.8234007145402</v>
      </c>
      <c r="AQ62">
        <v>3811.5544941631033</v>
      </c>
      <c r="AR62">
        <v>-40.525921723277861</v>
      </c>
      <c r="AS62">
        <v>-2836.7258850777775</v>
      </c>
      <c r="AT62">
        <v>-5350.7279254612813</v>
      </c>
      <c r="AU62">
        <v>-6176.1111587543455</v>
      </c>
      <c r="AV62">
        <v>-6033.5000428789108</v>
      </c>
      <c r="AW62">
        <v>-5430.1500385910194</v>
      </c>
      <c r="AX62">
        <v>-4887.1350347319176</v>
      </c>
      <c r="AY62">
        <v>-4398.4215312587257</v>
      </c>
      <c r="BB62">
        <v>60</v>
      </c>
      <c r="BC62">
        <v>8443.1430308310119</v>
      </c>
      <c r="BD62">
        <v>10433.713534806495</v>
      </c>
      <c r="BE62">
        <v>9121.26454264735</v>
      </c>
      <c r="BF62">
        <v>7416.2391680235723</v>
      </c>
      <c r="BG62">
        <v>4685.9826773477052</v>
      </c>
      <c r="BH62">
        <v>3070.5990854298934</v>
      </c>
      <c r="BI62">
        <v>2306.539176886904</v>
      </c>
      <c r="BJ62">
        <v>2075.8852591982136</v>
      </c>
      <c r="BK62">
        <v>1868.2967332783921</v>
      </c>
      <c r="BL62">
        <v>1681.467059950553</v>
      </c>
      <c r="BO62">
        <v>60</v>
      </c>
      <c r="BP62">
        <v>4968.1205342147714</v>
      </c>
      <c r="BQ62">
        <v>6045.3770092469731</v>
      </c>
      <c r="BR62">
        <v>5692.6463544095077</v>
      </c>
      <c r="BS62">
        <v>4973.7052651258455</v>
      </c>
      <c r="BT62">
        <v>3841.6224585795744</v>
      </c>
      <c r="BU62">
        <v>3290.4602127216167</v>
      </c>
      <c r="BV62">
        <v>2961.4141914494548</v>
      </c>
      <c r="BW62">
        <v>2665.2727723045095</v>
      </c>
      <c r="BX62">
        <v>2398.7454950740585</v>
      </c>
      <c r="BY62">
        <v>2158.8709455666526</v>
      </c>
      <c r="CB62">
        <v>60</v>
      </c>
      <c r="CC62">
        <v>2949.2502554640905</v>
      </c>
      <c r="CD62">
        <v>3206.7146260494264</v>
      </c>
      <c r="CE62">
        <v>2670.6701848725033</v>
      </c>
      <c r="CF62">
        <v>2060.4183184406397</v>
      </c>
      <c r="CG62">
        <v>1376.879516924733</v>
      </c>
      <c r="CH62">
        <v>1215.1915652322598</v>
      </c>
      <c r="CI62">
        <v>1093.6724087090338</v>
      </c>
      <c r="CJ62">
        <v>984.30516783813039</v>
      </c>
      <c r="CK62">
        <v>885.87465105431738</v>
      </c>
      <c r="CL62">
        <v>797.28718594888562</v>
      </c>
      <c r="CO62">
        <v>60</v>
      </c>
      <c r="CP62">
        <v>6444.5454976668552</v>
      </c>
      <c r="CQ62">
        <v>8631.5521684799896</v>
      </c>
      <c r="CR62">
        <v>8722.0392411975736</v>
      </c>
      <c r="CS62">
        <v>8051.4350842000713</v>
      </c>
      <c r="CT62">
        <v>6691.0937690846968</v>
      </c>
      <c r="CU62">
        <v>5911.9843921762267</v>
      </c>
      <c r="CV62">
        <v>5320.785952958604</v>
      </c>
      <c r="CW62">
        <v>4788.7073576627436</v>
      </c>
      <c r="CX62">
        <v>4309.8366218964693</v>
      </c>
      <c r="CY62">
        <v>3878.8529597068223</v>
      </c>
      <c r="DB62">
        <v>60</v>
      </c>
      <c r="DC62">
        <v>6250.7031954015911</v>
      </c>
      <c r="DD62">
        <v>8481.5573162974524</v>
      </c>
      <c r="DE62">
        <v>8774.1164893180139</v>
      </c>
      <c r="DF62">
        <v>8193.6741304657535</v>
      </c>
      <c r="DG62">
        <v>6752.0854280724507</v>
      </c>
      <c r="DH62">
        <v>5839.8768852652056</v>
      </c>
      <c r="DI62">
        <v>5255.8891967386853</v>
      </c>
      <c r="DJ62">
        <v>4730.3002770648163</v>
      </c>
      <c r="DK62">
        <v>4257.2702493583347</v>
      </c>
      <c r="DL62">
        <v>3831.5432244225012</v>
      </c>
      <c r="DO62">
        <v>60</v>
      </c>
      <c r="DP62">
        <v>7394.4160010676096</v>
      </c>
      <c r="DQ62">
        <v>10049.468836184506</v>
      </c>
      <c r="DR62">
        <v>10558.838697062496</v>
      </c>
      <c r="DS62">
        <v>9867.6086968693126</v>
      </c>
      <c r="DT62">
        <v>8287.9688209115448</v>
      </c>
      <c r="DU62">
        <v>7212.1719388203901</v>
      </c>
      <c r="DV62">
        <v>6490.9547449383508</v>
      </c>
      <c r="DW62">
        <v>5841.8592704445155</v>
      </c>
      <c r="DX62">
        <v>5257.6733434000635</v>
      </c>
      <c r="DY62">
        <v>4731.9060090600569</v>
      </c>
    </row>
    <row r="63" spans="2:129">
      <c r="B63">
        <v>61</v>
      </c>
      <c r="O63">
        <v>61</v>
      </c>
      <c r="P63">
        <v>4011.860321823202</v>
      </c>
      <c r="Q63">
        <v>4220.2443999317184</v>
      </c>
      <c r="R63">
        <v>3355.3246603786292</v>
      </c>
      <c r="S63">
        <v>2432.7706524290015</v>
      </c>
      <c r="T63">
        <v>1221.4886314070723</v>
      </c>
      <c r="U63">
        <v>836.33976826636513</v>
      </c>
      <c r="V63">
        <v>752.70579143972861</v>
      </c>
      <c r="W63">
        <v>677.43521229575572</v>
      </c>
      <c r="X63">
        <v>609.69169106618017</v>
      </c>
      <c r="Y63">
        <v>548.72252195956219</v>
      </c>
      <c r="AB63">
        <v>61</v>
      </c>
      <c r="AC63">
        <v>5260.5554893695626</v>
      </c>
      <c r="AD63">
        <v>5758.4022683300045</v>
      </c>
      <c r="AE63">
        <v>4870.4441591479699</v>
      </c>
      <c r="AF63">
        <v>3543.472074927231</v>
      </c>
      <c r="AG63">
        <v>1680.1467560380952</v>
      </c>
      <c r="AH63">
        <v>706.33226952965629</v>
      </c>
      <c r="AI63">
        <v>517.69904257669066</v>
      </c>
      <c r="AJ63">
        <v>465.9291383190216</v>
      </c>
      <c r="AK63">
        <v>419.33622448711947</v>
      </c>
      <c r="AL63">
        <v>377.40260203840751</v>
      </c>
      <c r="AO63">
        <v>61</v>
      </c>
      <c r="AP63">
        <v>11085.510340063705</v>
      </c>
      <c r="AQ63">
        <v>9623.6836080019384</v>
      </c>
      <c r="AR63">
        <v>6770.0207059342538</v>
      </c>
      <c r="AS63">
        <v>4315.934344951489</v>
      </c>
      <c r="AT63">
        <v>1500.492456860532</v>
      </c>
      <c r="AU63">
        <v>99.630320995894635</v>
      </c>
      <c r="AV63">
        <v>-385.33271110369481</v>
      </c>
      <c r="AW63">
        <v>-346.79943999332534</v>
      </c>
      <c r="AX63">
        <v>-312.11949599399281</v>
      </c>
      <c r="AY63">
        <v>-280.90754639459351</v>
      </c>
      <c r="BB63">
        <v>61</v>
      </c>
      <c r="BC63">
        <v>12396.513043382136</v>
      </c>
      <c r="BD63">
        <v>17452.35461949485</v>
      </c>
      <c r="BE63">
        <v>17822.266513854505</v>
      </c>
      <c r="BF63">
        <v>16747.312552308078</v>
      </c>
      <c r="BG63">
        <v>13678.51275881055</v>
      </c>
      <c r="BH63">
        <v>11315.418693198377</v>
      </c>
      <c r="BI63">
        <v>9726.8768238785397</v>
      </c>
      <c r="BJ63">
        <v>8754.1891414906859</v>
      </c>
      <c r="BK63">
        <v>7878.7702273416171</v>
      </c>
      <c r="BL63">
        <v>7090.8932046074551</v>
      </c>
      <c r="BO63">
        <v>61</v>
      </c>
      <c r="BP63">
        <v>-1182.1628662258267</v>
      </c>
      <c r="BQ63">
        <v>-4045.1709431771451</v>
      </c>
      <c r="BR63">
        <v>-6058.506471520388</v>
      </c>
      <c r="BS63">
        <v>-6937.8709972555625</v>
      </c>
      <c r="BT63">
        <v>-7115.5636574792261</v>
      </c>
      <c r="BU63">
        <v>-6571.0072917313037</v>
      </c>
      <c r="BV63">
        <v>-5913.9065625581734</v>
      </c>
      <c r="BW63">
        <v>-5322.5159063023557</v>
      </c>
      <c r="BX63">
        <v>-4790.2643156721206</v>
      </c>
      <c r="BY63">
        <v>-4311.2378841049085</v>
      </c>
      <c r="CB63">
        <v>61</v>
      </c>
      <c r="CC63">
        <v>4855.9031262309927</v>
      </c>
      <c r="CD63">
        <v>6345.0503078464735</v>
      </c>
      <c r="CE63">
        <v>6290.5732645276239</v>
      </c>
      <c r="CF63">
        <v>5668.8237446780649</v>
      </c>
      <c r="CG63">
        <v>4640.7463844708727</v>
      </c>
      <c r="CH63">
        <v>4152.6717460237851</v>
      </c>
      <c r="CI63">
        <v>3737.4045714214067</v>
      </c>
      <c r="CJ63">
        <v>3363.664114279266</v>
      </c>
      <c r="CK63">
        <v>3027.2977028513392</v>
      </c>
      <c r="CL63">
        <v>2724.5679325662054</v>
      </c>
      <c r="CO63">
        <v>61</v>
      </c>
      <c r="CP63">
        <v>4618.9365009864905</v>
      </c>
      <c r="CQ63">
        <v>5612.6275624872615</v>
      </c>
      <c r="CR63">
        <v>5211.7818923926343</v>
      </c>
      <c r="CS63">
        <v>4506.7865396090256</v>
      </c>
      <c r="CT63">
        <v>3448.5048102589044</v>
      </c>
      <c r="CU63">
        <v>2993.6543292330139</v>
      </c>
      <c r="CV63">
        <v>2694.2888963097125</v>
      </c>
      <c r="CW63">
        <v>2424.8600066787412</v>
      </c>
      <c r="CX63">
        <v>2182.3740060108671</v>
      </c>
      <c r="CY63">
        <v>1964.1366054097803</v>
      </c>
      <c r="DB63">
        <v>61</v>
      </c>
      <c r="DC63">
        <v>929.28736740103068</v>
      </c>
      <c r="DD63">
        <v>-354.16111697965334</v>
      </c>
      <c r="DE63">
        <v>-1689.0879238087928</v>
      </c>
      <c r="DF63">
        <v>-2555.9204926921816</v>
      </c>
      <c r="DG63">
        <v>-3201.8180124942555</v>
      </c>
      <c r="DH63">
        <v>-3118.6362112448301</v>
      </c>
      <c r="DI63">
        <v>-2806.7725901203471</v>
      </c>
      <c r="DJ63">
        <v>-2526.0953311083122</v>
      </c>
      <c r="DK63">
        <v>-2273.4857979974809</v>
      </c>
      <c r="DL63">
        <v>-2046.1372181977326</v>
      </c>
      <c r="DO63">
        <v>61</v>
      </c>
      <c r="DP63">
        <v>2480.5415115797414</v>
      </c>
      <c r="DQ63">
        <v>1908.934206382989</v>
      </c>
      <c r="DR63">
        <v>900.80594834579097</v>
      </c>
      <c r="DS63">
        <v>-19.411432053646422</v>
      </c>
      <c r="DT63">
        <v>-866.30184655384983</v>
      </c>
      <c r="DU63">
        <v>-1026.6716618984649</v>
      </c>
      <c r="DV63">
        <v>-924.00449570861838</v>
      </c>
      <c r="DW63">
        <v>-831.60404613775654</v>
      </c>
      <c r="DX63">
        <v>-748.44364152398089</v>
      </c>
      <c r="DY63">
        <v>-673.59927737158284</v>
      </c>
    </row>
    <row r="64" spans="2:129">
      <c r="B64">
        <v>62</v>
      </c>
      <c r="O64">
        <v>62</v>
      </c>
      <c r="P64">
        <v>6577.7610963980514</v>
      </c>
      <c r="Q64">
        <v>8529.7026679096653</v>
      </c>
      <c r="R64">
        <v>8476.5177193241871</v>
      </c>
      <c r="S64">
        <v>7706.41912949371</v>
      </c>
      <c r="T64">
        <v>6097.7225599590674</v>
      </c>
      <c r="U64">
        <v>5224.9503039631609</v>
      </c>
      <c r="V64">
        <v>4702.4552735668449</v>
      </c>
      <c r="W64">
        <v>4232.2097462101601</v>
      </c>
      <c r="X64">
        <v>3808.9887715891441</v>
      </c>
      <c r="Y64">
        <v>3428.0898944302298</v>
      </c>
      <c r="AB64">
        <v>62</v>
      </c>
      <c r="AC64">
        <v>4103.219486763488</v>
      </c>
      <c r="AD64">
        <v>3763.6414061717678</v>
      </c>
      <c r="AE64">
        <v>2409.7442056534292</v>
      </c>
      <c r="AF64">
        <v>928.68806823294562</v>
      </c>
      <c r="AG64">
        <v>-809.88993300692891</v>
      </c>
      <c r="AH64">
        <v>-1551.3856190662736</v>
      </c>
      <c r="AI64">
        <v>-1514.2470571596464</v>
      </c>
      <c r="AJ64">
        <v>-1362.8223514436818</v>
      </c>
      <c r="AK64">
        <v>-1226.5401162993137</v>
      </c>
      <c r="AL64">
        <v>-1103.8861046693823</v>
      </c>
      <c r="AO64">
        <v>62</v>
      </c>
      <c r="AP64">
        <v>10866.756403487339</v>
      </c>
      <c r="AQ64">
        <v>9303.1576519629234</v>
      </c>
      <c r="AR64">
        <v>6394.4342510875213</v>
      </c>
      <c r="AS64">
        <v>3921.4810880557361</v>
      </c>
      <c r="AT64">
        <v>1122.66293517132</v>
      </c>
      <c r="AU64">
        <v>-246.46282288508132</v>
      </c>
      <c r="AV64">
        <v>-696.81654059657319</v>
      </c>
      <c r="AW64">
        <v>-627.13488653691593</v>
      </c>
      <c r="AX64">
        <v>-564.42139788322436</v>
      </c>
      <c r="AY64">
        <v>-507.97925809490192</v>
      </c>
      <c r="BB64">
        <v>62</v>
      </c>
      <c r="BC64">
        <v>12626.280785123363</v>
      </c>
      <c r="BD64">
        <v>17860.274269565849</v>
      </c>
      <c r="BE64">
        <v>18327.964075039807</v>
      </c>
      <c r="BF64">
        <v>17289.629525604778</v>
      </c>
      <c r="BG64">
        <v>14201.153777181706</v>
      </c>
      <c r="BH64">
        <v>11794.603180439995</v>
      </c>
      <c r="BI64">
        <v>10158.142862395996</v>
      </c>
      <c r="BJ64">
        <v>9142.3285761563966</v>
      </c>
      <c r="BK64">
        <v>8228.0957185407569</v>
      </c>
      <c r="BL64">
        <v>7405.2861466866816</v>
      </c>
      <c r="BO64">
        <v>62</v>
      </c>
      <c r="BP64">
        <v>7802.1982914396722</v>
      </c>
      <c r="BQ64">
        <v>10695.146076494799</v>
      </c>
      <c r="BR64">
        <v>11107.62948239555</v>
      </c>
      <c r="BS64">
        <v>10462.612221232106</v>
      </c>
      <c r="BT64">
        <v>8890.7422196414973</v>
      </c>
      <c r="BU64">
        <v>7834.6679976773476</v>
      </c>
      <c r="BV64">
        <v>7051.2011979096133</v>
      </c>
      <c r="BW64">
        <v>6346.0810781186519</v>
      </c>
      <c r="BX64">
        <v>5711.4729703067869</v>
      </c>
      <c r="BY64">
        <v>5140.3256732761083</v>
      </c>
      <c r="CB64">
        <v>62</v>
      </c>
      <c r="CC64">
        <v>5763.9049523544372</v>
      </c>
      <c r="CD64">
        <v>7839.6141971368761</v>
      </c>
      <c r="CE64">
        <v>8014.4731191428345</v>
      </c>
      <c r="CF64">
        <v>7387.2480927343895</v>
      </c>
      <c r="CG64">
        <v>6195.0917618565709</v>
      </c>
      <c r="CH64">
        <v>5551.5825856709134</v>
      </c>
      <c r="CI64">
        <v>4996.4243271038222</v>
      </c>
      <c r="CJ64">
        <v>4496.7818943934399</v>
      </c>
      <c r="CK64">
        <v>4047.103704954096</v>
      </c>
      <c r="CL64">
        <v>3642.3933344586862</v>
      </c>
      <c r="CO64">
        <v>62</v>
      </c>
      <c r="CP64">
        <v>4045.455708045115</v>
      </c>
      <c r="CQ64">
        <v>4664.2890737839971</v>
      </c>
      <c r="CR64">
        <v>4109.1004466496261</v>
      </c>
      <c r="CS64">
        <v>3393.301745358488</v>
      </c>
      <c r="CT64">
        <v>2429.9063641120342</v>
      </c>
      <c r="CU64">
        <v>2076.9157277008308</v>
      </c>
      <c r="CV64">
        <v>1869.2241549307478</v>
      </c>
      <c r="CW64">
        <v>1682.3017394376729</v>
      </c>
      <c r="CX64">
        <v>1514.0715654939056</v>
      </c>
      <c r="CY64">
        <v>1362.6644089445151</v>
      </c>
      <c r="DB64">
        <v>62</v>
      </c>
      <c r="DC64">
        <v>5751.8037683034381</v>
      </c>
      <c r="DD64">
        <v>7653.1809956258858</v>
      </c>
      <c r="DE64">
        <v>7793.1582526298662</v>
      </c>
      <c r="DF64">
        <v>7185.8659131842378</v>
      </c>
      <c r="DG64">
        <v>5818.8757552333764</v>
      </c>
      <c r="DH64">
        <v>4999.9881797100388</v>
      </c>
      <c r="DI64">
        <v>4499.9893617390353</v>
      </c>
      <c r="DJ64">
        <v>4049.9904255651318</v>
      </c>
      <c r="DK64">
        <v>3644.9913830086184</v>
      </c>
      <c r="DL64">
        <v>3280.4922447077565</v>
      </c>
      <c r="DO64">
        <v>62</v>
      </c>
      <c r="DP64">
        <v>168.18995130209896</v>
      </c>
      <c r="DQ64">
        <v>-1921.8062801689102</v>
      </c>
      <c r="DR64">
        <v>-3644.0327819643935</v>
      </c>
      <c r="DS64">
        <v>-4672.0061351784734</v>
      </c>
      <c r="DT64">
        <v>-5174.0822154666957</v>
      </c>
      <c r="DU64">
        <v>-4903.6739939200261</v>
      </c>
      <c r="DV64">
        <v>-4413.3065945280232</v>
      </c>
      <c r="DW64">
        <v>-3971.9759350752211</v>
      </c>
      <c r="DX64">
        <v>-3574.778341567699</v>
      </c>
      <c r="DY64">
        <v>-3217.3005074109292</v>
      </c>
    </row>
    <row r="65" spans="2:129">
      <c r="B65">
        <v>63</v>
      </c>
      <c r="O65">
        <v>63</v>
      </c>
      <c r="P65">
        <v>5685.9851133610809</v>
      </c>
      <c r="Q65">
        <v>7031.9552018488994</v>
      </c>
      <c r="R65">
        <v>6696.6527223154862</v>
      </c>
      <c r="S65">
        <v>5873.5684201341301</v>
      </c>
      <c r="T65">
        <v>4402.9928384353643</v>
      </c>
      <c r="U65">
        <v>3699.6935545918277</v>
      </c>
      <c r="V65">
        <v>3329.724199132645</v>
      </c>
      <c r="W65">
        <v>2996.7517792193803</v>
      </c>
      <c r="X65">
        <v>2697.0766012974423</v>
      </c>
      <c r="Y65">
        <v>2427.3689411676978</v>
      </c>
      <c r="AB65">
        <v>63</v>
      </c>
      <c r="AC65">
        <v>5125.7724365315062</v>
      </c>
      <c r="AD65">
        <v>5526.0929319936749</v>
      </c>
      <c r="AE65">
        <v>4583.8716762185304</v>
      </c>
      <c r="AF65">
        <v>3238.9550028403128</v>
      </c>
      <c r="AG65">
        <v>1390.1577244409445</v>
      </c>
      <c r="AH65">
        <v>443.39902560842233</v>
      </c>
      <c r="AI65">
        <v>281.0591230475801</v>
      </c>
      <c r="AJ65">
        <v>252.95321074282208</v>
      </c>
      <c r="AK65">
        <v>227.65788966853987</v>
      </c>
      <c r="AL65">
        <v>204.89210070168588</v>
      </c>
      <c r="AO65">
        <v>63</v>
      </c>
      <c r="AP65">
        <v>4050.6498438659273</v>
      </c>
      <c r="AQ65">
        <v>-684.0412331357511</v>
      </c>
      <c r="AR65">
        <v>-5308.3827982964094</v>
      </c>
      <c r="AS65">
        <v>-8369.2025625791375</v>
      </c>
      <c r="AT65">
        <v>-10650.045348436688</v>
      </c>
      <c r="AU65">
        <v>-11030.304179831763</v>
      </c>
      <c r="AV65">
        <v>-10402.273761848586</v>
      </c>
      <c r="AW65">
        <v>-9362.0463856637271</v>
      </c>
      <c r="AX65">
        <v>-8425.8417470973545</v>
      </c>
      <c r="AY65">
        <v>-7583.2575723876189</v>
      </c>
      <c r="BB65">
        <v>63</v>
      </c>
      <c r="BC65">
        <v>11091.923200361074</v>
      </c>
      <c r="BD65">
        <v>15136.24258297286</v>
      </c>
      <c r="BE65">
        <v>14950.984858025357</v>
      </c>
      <c r="BF65">
        <v>13668.110878046798</v>
      </c>
      <c r="BG65">
        <v>10711.028468169263</v>
      </c>
      <c r="BH65">
        <v>8594.6746485763761</v>
      </c>
      <c r="BI65">
        <v>7278.2071837187386</v>
      </c>
      <c r="BJ65">
        <v>6550.3864653468645</v>
      </c>
      <c r="BK65">
        <v>5895.347818812178</v>
      </c>
      <c r="BL65">
        <v>5305.8130369309602</v>
      </c>
      <c r="BO65">
        <v>63</v>
      </c>
      <c r="BP65">
        <v>3567.3697320837691</v>
      </c>
      <c r="BQ65">
        <v>3747.2157347133707</v>
      </c>
      <c r="BR65">
        <v>3016.2759052516549</v>
      </c>
      <c r="BS65">
        <v>2260.7977586229645</v>
      </c>
      <c r="BT65">
        <v>1346.0809945767101</v>
      </c>
      <c r="BU65">
        <v>1044.4728951190391</v>
      </c>
      <c r="BV65">
        <v>940.02560560713516</v>
      </c>
      <c r="BW65">
        <v>846.02304504642166</v>
      </c>
      <c r="BX65">
        <v>761.42074054177942</v>
      </c>
      <c r="BY65">
        <v>685.27866648760153</v>
      </c>
      <c r="CB65">
        <v>63</v>
      </c>
      <c r="CC65">
        <v>3568.3213505775257</v>
      </c>
      <c r="CD65">
        <v>4225.7007966061074</v>
      </c>
      <c r="CE65">
        <v>3846.0164674001762</v>
      </c>
      <c r="CF65">
        <v>3232.031428033868</v>
      </c>
      <c r="CG65">
        <v>2436.6244065036767</v>
      </c>
      <c r="CH65">
        <v>2168.9619658533093</v>
      </c>
      <c r="CI65">
        <v>1952.0657692679783</v>
      </c>
      <c r="CJ65">
        <v>1756.8591923411805</v>
      </c>
      <c r="CK65">
        <v>1581.1732731070624</v>
      </c>
      <c r="CL65">
        <v>1423.0559457963561</v>
      </c>
      <c r="CO65">
        <v>63</v>
      </c>
      <c r="CP65">
        <v>3977.8117791324148</v>
      </c>
      <c r="CQ65">
        <v>4552.4294577260662</v>
      </c>
      <c r="CR65">
        <v>3979.0355756944491</v>
      </c>
      <c r="CS65">
        <v>3261.9625842309861</v>
      </c>
      <c r="CT65">
        <v>2309.7593570460308</v>
      </c>
      <c r="CU65">
        <v>1968.7834213414276</v>
      </c>
      <c r="CV65">
        <v>1771.9050792072849</v>
      </c>
      <c r="CW65">
        <v>1594.7145712865563</v>
      </c>
      <c r="CX65">
        <v>1435.2431141579007</v>
      </c>
      <c r="CY65">
        <v>1291.7188027421107</v>
      </c>
      <c r="DB65">
        <v>63</v>
      </c>
      <c r="DC65">
        <v>5138.9005450318091</v>
      </c>
      <c r="DD65">
        <v>6635.5119235754028</v>
      </c>
      <c r="DE65">
        <v>6588.0406828260948</v>
      </c>
      <c r="DF65">
        <v>5947.7628582173065</v>
      </c>
      <c r="DG65">
        <v>4672.4178011760314</v>
      </c>
      <c r="DH65">
        <v>3968.176021058428</v>
      </c>
      <c r="DI65">
        <v>3571.358418952585</v>
      </c>
      <c r="DJ65">
        <v>3214.2225770573264</v>
      </c>
      <c r="DK65">
        <v>2892.8003193515938</v>
      </c>
      <c r="DL65">
        <v>2603.5202874164343</v>
      </c>
      <c r="DO65">
        <v>63</v>
      </c>
      <c r="DP65">
        <v>3004.8514757135772</v>
      </c>
      <c r="DQ65">
        <v>2777.5285160081648</v>
      </c>
      <c r="DR65">
        <v>1931.3171701761266</v>
      </c>
      <c r="DS65">
        <v>1035.5327225591373</v>
      </c>
      <c r="DT65">
        <v>110.45800671428492</v>
      </c>
      <c r="DU65">
        <v>-147.58779395714356</v>
      </c>
      <c r="DV65">
        <v>-132.8290145614292</v>
      </c>
      <c r="DW65">
        <v>-119.54611310528628</v>
      </c>
      <c r="DX65">
        <v>-107.59150179475765</v>
      </c>
      <c r="DY65">
        <v>-96.83235161528188</v>
      </c>
    </row>
    <row r="66" spans="2:129">
      <c r="B66">
        <v>64</v>
      </c>
      <c r="O66">
        <v>64</v>
      </c>
      <c r="P66">
        <v>2570.0901147130489</v>
      </c>
      <c r="Q66">
        <v>1798.7756505859425</v>
      </c>
      <c r="R66">
        <v>477.74511778294618</v>
      </c>
      <c r="S66">
        <v>-530.47302883281191</v>
      </c>
      <c r="T66">
        <v>-1518.4492768508339</v>
      </c>
      <c r="U66">
        <v>-1629.6043491657506</v>
      </c>
      <c r="V66">
        <v>-1466.6439142491754</v>
      </c>
      <c r="W66">
        <v>-1319.9795228242579</v>
      </c>
      <c r="X66">
        <v>-1187.9815705418321</v>
      </c>
      <c r="Y66">
        <v>-1069.183413487649</v>
      </c>
      <c r="AB66">
        <v>64</v>
      </c>
      <c r="AC66">
        <v>3117.2625197238758</v>
      </c>
      <c r="AD66">
        <v>2064.2659739773462</v>
      </c>
      <c r="AE66">
        <v>313.42623275805545</v>
      </c>
      <c r="AF66">
        <v>-1298.8970953658177</v>
      </c>
      <c r="AG66">
        <v>-2931.2004393939292</v>
      </c>
      <c r="AH66">
        <v>-3474.7792375648091</v>
      </c>
      <c r="AI66">
        <v>-3245.3013138083284</v>
      </c>
      <c r="AJ66">
        <v>-2920.7711824274957</v>
      </c>
      <c r="AK66">
        <v>-2628.6940641847459</v>
      </c>
      <c r="AL66">
        <v>-2365.8246577662712</v>
      </c>
      <c r="AO66">
        <v>64</v>
      </c>
      <c r="AP66">
        <v>7319.2552013381319</v>
      </c>
      <c r="AQ66">
        <v>4105.2342126675976</v>
      </c>
      <c r="AR66">
        <v>303.60260283235766</v>
      </c>
      <c r="AS66">
        <v>-2475.3107819769639</v>
      </c>
      <c r="AT66">
        <v>-5004.5442062280381</v>
      </c>
      <c r="AU66">
        <v>-5859.0056789755708</v>
      </c>
      <c r="AV66">
        <v>-5748.1051110780136</v>
      </c>
      <c r="AW66">
        <v>-5173.2945999702124</v>
      </c>
      <c r="AX66">
        <v>-4655.9651399731911</v>
      </c>
      <c r="AY66">
        <v>-4190.3686259758724</v>
      </c>
      <c r="BB66">
        <v>64</v>
      </c>
      <c r="BC66">
        <v>9933.1915628782517</v>
      </c>
      <c r="BD66">
        <v>13079.080857370282</v>
      </c>
      <c r="BE66">
        <v>12400.723630305845</v>
      </c>
      <c r="BF66">
        <v>10933.175896570781</v>
      </c>
      <c r="BG66">
        <v>8075.3204334227376</v>
      </c>
      <c r="BH66">
        <v>6178.1203431282211</v>
      </c>
      <c r="BI66">
        <v>5103.308308815399</v>
      </c>
      <c r="BJ66">
        <v>4592.9774779338586</v>
      </c>
      <c r="BK66">
        <v>4133.6797301404731</v>
      </c>
      <c r="BL66">
        <v>3720.3117571264256</v>
      </c>
      <c r="BO66">
        <v>64</v>
      </c>
      <c r="BP66">
        <v>3057.9064542316773</v>
      </c>
      <c r="BQ66">
        <v>2911.3577261543787</v>
      </c>
      <c r="BR66">
        <v>2042.8604628331432</v>
      </c>
      <c r="BS66">
        <v>1274.0935221022119</v>
      </c>
      <c r="BT66">
        <v>438.43437225637285</v>
      </c>
      <c r="BU66">
        <v>227.59093503073558</v>
      </c>
      <c r="BV66">
        <v>204.83184152766202</v>
      </c>
      <c r="BW66">
        <v>184.34865737489582</v>
      </c>
      <c r="BX66">
        <v>165.91379163740623</v>
      </c>
      <c r="BY66">
        <v>149.32241247366562</v>
      </c>
      <c r="CB66">
        <v>64</v>
      </c>
      <c r="CC66">
        <v>1313.7850801568297</v>
      </c>
      <c r="CD66">
        <v>514.75176553209849</v>
      </c>
      <c r="CE66">
        <v>-434.36561662722193</v>
      </c>
      <c r="CF66">
        <v>-1034.7551677678755</v>
      </c>
      <c r="CG66">
        <v>-1422.7599353075241</v>
      </c>
      <c r="CH66">
        <v>-1304.4839417767716</v>
      </c>
      <c r="CI66">
        <v>-1174.0355475990946</v>
      </c>
      <c r="CJ66">
        <v>-1056.6319928391852</v>
      </c>
      <c r="CK66">
        <v>-950.96879355526664</v>
      </c>
      <c r="CL66">
        <v>-855.87191419973999</v>
      </c>
      <c r="CO66">
        <v>64</v>
      </c>
      <c r="CP66">
        <v>2362.2528973425278</v>
      </c>
      <c r="CQ66">
        <v>1880.8549477766519</v>
      </c>
      <c r="CR66">
        <v>872.65986898941219</v>
      </c>
      <c r="CS66">
        <v>125.15264877891173</v>
      </c>
      <c r="CT66">
        <v>-559.74523125877113</v>
      </c>
      <c r="CU66">
        <v>-613.77070813289401</v>
      </c>
      <c r="CV66">
        <v>-552.39363731960464</v>
      </c>
      <c r="CW66">
        <v>-497.15427358764418</v>
      </c>
      <c r="CX66">
        <v>-447.43884622887975</v>
      </c>
      <c r="CY66">
        <v>-402.69496160599181</v>
      </c>
      <c r="DB66">
        <v>64</v>
      </c>
      <c r="DC66">
        <v>9629.3001460173091</v>
      </c>
      <c r="DD66">
        <v>14091.404830579319</v>
      </c>
      <c r="DE66">
        <v>15417.26403998438</v>
      </c>
      <c r="DF66">
        <v>15018.652442262643</v>
      </c>
      <c r="DG66">
        <v>13071.87491606253</v>
      </c>
      <c r="DH66">
        <v>11527.687424456277</v>
      </c>
      <c r="DI66">
        <v>10374.91868201065</v>
      </c>
      <c r="DJ66">
        <v>9337.4268138095849</v>
      </c>
      <c r="DK66">
        <v>8403.684132428627</v>
      </c>
      <c r="DL66">
        <v>7563.3157191857645</v>
      </c>
      <c r="DO66">
        <v>64</v>
      </c>
      <c r="DP66">
        <v>-417.22110801317604</v>
      </c>
      <c r="DQ66">
        <v>-2891.6232771678424</v>
      </c>
      <c r="DR66">
        <v>-4794.6358741726199</v>
      </c>
      <c r="DS66">
        <v>-5849.8894815126732</v>
      </c>
      <c r="DT66">
        <v>-6264.6699584308399</v>
      </c>
      <c r="DU66">
        <v>-5885.2029625877558</v>
      </c>
      <c r="DV66">
        <v>-5296.6826663289803</v>
      </c>
      <c r="DW66">
        <v>-4767.0143996960824</v>
      </c>
      <c r="DX66">
        <v>-4290.3129597264742</v>
      </c>
      <c r="DY66">
        <v>-3861.2816637538267</v>
      </c>
    </row>
    <row r="67" spans="2:129">
      <c r="B67">
        <v>65</v>
      </c>
      <c r="O67">
        <v>65</v>
      </c>
      <c r="P67">
        <v>1313.8418981875402</v>
      </c>
      <c r="Q67">
        <v>-311.10689708795144</v>
      </c>
      <c r="R67">
        <v>-2029.5574679334286</v>
      </c>
      <c r="S67">
        <v>-3112.4167889116547</v>
      </c>
      <c r="T67">
        <v>-3905.8214764323275</v>
      </c>
      <c r="U67">
        <v>-3778.2393287890945</v>
      </c>
      <c r="V67">
        <v>-3400.415395910185</v>
      </c>
      <c r="W67">
        <v>-3060.3738563191664</v>
      </c>
      <c r="X67">
        <v>-2754.3364706872499</v>
      </c>
      <c r="Y67">
        <v>-2478.902823618525</v>
      </c>
      <c r="AB67">
        <v>65</v>
      </c>
      <c r="AC67">
        <v>4873.3076678610905</v>
      </c>
      <c r="AD67">
        <v>5090.9497769517857</v>
      </c>
      <c r="AE67">
        <v>4047.0871614990374</v>
      </c>
      <c r="AF67">
        <v>2668.5581277006168</v>
      </c>
      <c r="AG67">
        <v>846.97360568457771</v>
      </c>
      <c r="AH67">
        <v>-49.106368835302305</v>
      </c>
      <c r="AI67">
        <v>-162.19573195177207</v>
      </c>
      <c r="AJ67">
        <v>-145.97615875659486</v>
      </c>
      <c r="AK67">
        <v>-131.37854288093536</v>
      </c>
      <c r="AL67">
        <v>-118.24068859284182</v>
      </c>
      <c r="AO67">
        <v>65</v>
      </c>
      <c r="AP67">
        <v>11538.859778570612</v>
      </c>
      <c r="AQ67">
        <v>10287.947138393069</v>
      </c>
      <c r="AR67">
        <v>7548.3925655698986</v>
      </c>
      <c r="AS67">
        <v>5133.4060911958459</v>
      </c>
      <c r="AT67">
        <v>2283.5128869835798</v>
      </c>
      <c r="AU67">
        <v>816.87973330421164</v>
      </c>
      <c r="AV67">
        <v>260.19175997379045</v>
      </c>
      <c r="AW67">
        <v>234.1725839764114</v>
      </c>
      <c r="AX67">
        <v>210.75532557877025</v>
      </c>
      <c r="AY67">
        <v>189.67979302089321</v>
      </c>
      <c r="BB67">
        <v>65</v>
      </c>
      <c r="BC67">
        <v>11480.044806584447</v>
      </c>
      <c r="BD67">
        <v>15825.296793088834</v>
      </c>
      <c r="BE67">
        <v>15805.204637630159</v>
      </c>
      <c r="BF67">
        <v>14584.1878397779</v>
      </c>
      <c r="BG67">
        <v>11593.868983514078</v>
      </c>
      <c r="BH67">
        <v>9404.1087817411881</v>
      </c>
      <c r="BI67">
        <v>8006.6979035670702</v>
      </c>
      <c r="BJ67">
        <v>7206.0281132103628</v>
      </c>
      <c r="BK67">
        <v>6485.4253018893269</v>
      </c>
      <c r="BL67">
        <v>5836.8827717003942</v>
      </c>
      <c r="BO67">
        <v>65</v>
      </c>
      <c r="BP67">
        <v>3614.3488399194757</v>
      </c>
      <c r="BQ67">
        <v>3824.2926610131153</v>
      </c>
      <c r="BR67">
        <v>3106.0374072604372</v>
      </c>
      <c r="BS67">
        <v>2351.7846594353032</v>
      </c>
      <c r="BT67">
        <v>1429.7777601737816</v>
      </c>
      <c r="BU67">
        <v>1119.7999841564035</v>
      </c>
      <c r="BV67">
        <v>1007.8199857407632</v>
      </c>
      <c r="BW67">
        <v>907.03798716668689</v>
      </c>
      <c r="BX67">
        <v>816.33418845001825</v>
      </c>
      <c r="BY67">
        <v>734.70076960501638</v>
      </c>
      <c r="CB67">
        <v>65</v>
      </c>
      <c r="CC67">
        <v>3728.2737163130796</v>
      </c>
      <c r="CD67">
        <v>4488.9811369723275</v>
      </c>
      <c r="CE67">
        <v>4149.6963192503763</v>
      </c>
      <c r="CF67">
        <v>3534.7467221018078</v>
      </c>
      <c r="CG67">
        <v>2710.4357724393694</v>
      </c>
      <c r="CH67">
        <v>2415.3921951954326</v>
      </c>
      <c r="CI67">
        <v>2173.8529756758894</v>
      </c>
      <c r="CJ67">
        <v>1956.4676781083003</v>
      </c>
      <c r="CK67">
        <v>1760.8209102974702</v>
      </c>
      <c r="CL67">
        <v>1584.7388192677231</v>
      </c>
      <c r="CO67">
        <v>65</v>
      </c>
      <c r="CP67">
        <v>2238.2358074993108</v>
      </c>
      <c r="CQ67">
        <v>1675.7736599586733</v>
      </c>
      <c r="CR67">
        <v>634.20141387051808</v>
      </c>
      <c r="CS67">
        <v>-115.64206565146515</v>
      </c>
      <c r="CT67">
        <v>-780.02046377710042</v>
      </c>
      <c r="CU67">
        <v>-812.01841739939039</v>
      </c>
      <c r="CV67">
        <v>-730.81657565945136</v>
      </c>
      <c r="CW67">
        <v>-657.73491809350617</v>
      </c>
      <c r="CX67">
        <v>-591.96142628415555</v>
      </c>
      <c r="CY67">
        <v>-532.76528365573995</v>
      </c>
      <c r="DB67">
        <v>65</v>
      </c>
      <c r="DC67">
        <v>5879.9173713058553</v>
      </c>
      <c r="DD67">
        <v>7865.9017752435393</v>
      </c>
      <c r="DE67">
        <v>8045.0609153128044</v>
      </c>
      <c r="DF67">
        <v>7444.6634479947497</v>
      </c>
      <c r="DG67">
        <v>6058.5169475264274</v>
      </c>
      <c r="DH67">
        <v>5215.6652527737842</v>
      </c>
      <c r="DI67">
        <v>4694.0987274964054</v>
      </c>
      <c r="DJ67">
        <v>4224.6888547467652</v>
      </c>
      <c r="DK67">
        <v>3802.2199692720887</v>
      </c>
      <c r="DL67">
        <v>3421.9979723448796</v>
      </c>
      <c r="DO67">
        <v>65</v>
      </c>
      <c r="DP67">
        <v>7513.1839783914438</v>
      </c>
      <c r="DQ67">
        <v>10246.224946741355</v>
      </c>
      <c r="DR67">
        <v>10792.272623172397</v>
      </c>
      <c r="DS67">
        <v>10106.577230759276</v>
      </c>
      <c r="DT67">
        <v>8509.2268553557842</v>
      </c>
      <c r="DU67">
        <v>7411.304169820206</v>
      </c>
      <c r="DV67">
        <v>6670.1737528381855</v>
      </c>
      <c r="DW67">
        <v>6003.1563775543673</v>
      </c>
      <c r="DX67">
        <v>5402.8407397989304</v>
      </c>
      <c r="DY67">
        <v>4862.5566658190373</v>
      </c>
    </row>
    <row r="68" spans="2:129">
      <c r="B68">
        <v>66</v>
      </c>
      <c r="O68">
        <v>66</v>
      </c>
      <c r="P68">
        <v>6936.4659416487502</v>
      </c>
      <c r="Q68">
        <v>9132.1513582279804</v>
      </c>
      <c r="R68">
        <v>9192.4443763136369</v>
      </c>
      <c r="S68">
        <v>8443.6585736750658</v>
      </c>
      <c r="T68">
        <v>6779.4047021834731</v>
      </c>
      <c r="U68">
        <v>5838.4642319651257</v>
      </c>
      <c r="V68">
        <v>5254.617808768613</v>
      </c>
      <c r="W68">
        <v>4729.1560278917514</v>
      </c>
      <c r="X68">
        <v>4256.2404251025764</v>
      </c>
      <c r="Y68">
        <v>3830.6163825923186</v>
      </c>
      <c r="AB68">
        <v>66</v>
      </c>
      <c r="AC68">
        <v>11707.342116681546</v>
      </c>
      <c r="AD68">
        <v>16869.95295187354</v>
      </c>
      <c r="AE68">
        <v>18577.446722184457</v>
      </c>
      <c r="AF68">
        <v>18108.77940979604</v>
      </c>
      <c r="AG68">
        <v>15550.565711556941</v>
      </c>
      <c r="AH68">
        <v>13282.650175192746</v>
      </c>
      <c r="AI68">
        <v>11836.385157673471</v>
      </c>
      <c r="AJ68">
        <v>10652.746641906124</v>
      </c>
      <c r="AK68">
        <v>9587.4719777155115</v>
      </c>
      <c r="AL68">
        <v>8628.724779943961</v>
      </c>
      <c r="AO68">
        <v>66</v>
      </c>
      <c r="AP68">
        <v>2388.7426131900284</v>
      </c>
      <c r="AQ68">
        <v>-3119.126115709194</v>
      </c>
      <c r="AR68">
        <v>-8161.7707410354706</v>
      </c>
      <c r="AS68">
        <v>-11365.924496174423</v>
      </c>
      <c r="AT68">
        <v>-13520.474214245522</v>
      </c>
      <c r="AU68">
        <v>-13659.626912510248</v>
      </c>
      <c r="AV68">
        <v>-12768.664221259223</v>
      </c>
      <c r="AW68">
        <v>-11491.797799133301</v>
      </c>
      <c r="AX68">
        <v>-10342.618019219972</v>
      </c>
      <c r="AY68">
        <v>-9308.3562172979746</v>
      </c>
      <c r="BB68">
        <v>66</v>
      </c>
      <c r="BC68">
        <v>10795.839890730978</v>
      </c>
      <c r="BD68">
        <v>14610.589159472718</v>
      </c>
      <c r="BE68">
        <v>14299.332861740157</v>
      </c>
      <c r="BF68">
        <v>12969.270374565214</v>
      </c>
      <c r="BG68">
        <v>10037.542793918006</v>
      </c>
      <c r="BH68">
        <v>7977.1879298981275</v>
      </c>
      <c r="BI68">
        <v>6722.4691369083148</v>
      </c>
      <c r="BJ68">
        <v>6050.2222232174836</v>
      </c>
      <c r="BK68">
        <v>5445.2000008957348</v>
      </c>
      <c r="BL68">
        <v>4900.6800008061609</v>
      </c>
      <c r="BO68">
        <v>66</v>
      </c>
      <c r="BP68">
        <v>3630.1015720863415</v>
      </c>
      <c r="BQ68">
        <v>3850.1376000121973</v>
      </c>
      <c r="BR68">
        <v>3136.1356565712767</v>
      </c>
      <c r="BS68">
        <v>2382.2938015884993</v>
      </c>
      <c r="BT68">
        <v>1457.8424210927242</v>
      </c>
      <c r="BU68">
        <v>1145.0581789834519</v>
      </c>
      <c r="BV68">
        <v>1030.5523610851067</v>
      </c>
      <c r="BW68">
        <v>927.49712497659596</v>
      </c>
      <c r="BX68">
        <v>834.74741247893633</v>
      </c>
      <c r="BY68">
        <v>751.27267123104275</v>
      </c>
      <c r="CB68">
        <v>66</v>
      </c>
      <c r="CC68">
        <v>5130.6280128272147</v>
      </c>
      <c r="CD68">
        <v>6797.2453180141001</v>
      </c>
      <c r="CE68">
        <v>6812.1561275096865</v>
      </c>
      <c r="CF68">
        <v>6188.7499392755844</v>
      </c>
      <c r="CG68">
        <v>5111.0288720697399</v>
      </c>
      <c r="CH68">
        <v>4575.9259848627662</v>
      </c>
      <c r="CI68">
        <v>4118.3333863764892</v>
      </c>
      <c r="CJ68">
        <v>3706.5000477388403</v>
      </c>
      <c r="CK68">
        <v>3335.8500429649562</v>
      </c>
      <c r="CL68">
        <v>3002.2650386684604</v>
      </c>
      <c r="CO68">
        <v>66</v>
      </c>
      <c r="CP68">
        <v>3876.2915886398168</v>
      </c>
      <c r="CQ68">
        <v>4384.5502450137756</v>
      </c>
      <c r="CR68">
        <v>3783.8338674553252</v>
      </c>
      <c r="CS68">
        <v>3064.8484178730532</v>
      </c>
      <c r="CT68">
        <v>2129.4424056135085</v>
      </c>
      <c r="CU68">
        <v>1806.4981650521577</v>
      </c>
      <c r="CV68">
        <v>1625.8483485469419</v>
      </c>
      <c r="CW68">
        <v>1463.2635136922477</v>
      </c>
      <c r="CX68">
        <v>1316.9371623230229</v>
      </c>
      <c r="CY68">
        <v>1185.2434460907207</v>
      </c>
      <c r="DB68">
        <v>66</v>
      </c>
      <c r="DC68">
        <v>4846.3660886143371</v>
      </c>
      <c r="DD68">
        <v>6149.7855356212895</v>
      </c>
      <c r="DE68">
        <v>6012.8464273286809</v>
      </c>
      <c r="DF68">
        <v>5356.8248594901479</v>
      </c>
      <c r="DG68">
        <v>4125.2213733200524</v>
      </c>
      <c r="DH68">
        <v>3475.6992359880469</v>
      </c>
      <c r="DI68">
        <v>3128.1293123892419</v>
      </c>
      <c r="DJ68">
        <v>2815.3163811503177</v>
      </c>
      <c r="DK68">
        <v>2533.7847430352858</v>
      </c>
      <c r="DL68">
        <v>2280.4062687317573</v>
      </c>
      <c r="DO68">
        <v>66</v>
      </c>
      <c r="DP68">
        <v>2802.8624123603768</v>
      </c>
      <c r="DQ68">
        <v>2442.9047952384326</v>
      </c>
      <c r="DR68">
        <v>1534.3153759868055</v>
      </c>
      <c r="DS68">
        <v>629.11820394095412</v>
      </c>
      <c r="DT68">
        <v>-265.8362111699247</v>
      </c>
      <c r="DU68">
        <v>-486.25259005293219</v>
      </c>
      <c r="DV68">
        <v>-437.62733104763896</v>
      </c>
      <c r="DW68">
        <v>-393.86459794287509</v>
      </c>
      <c r="DX68">
        <v>-354.47813814858756</v>
      </c>
      <c r="DY68">
        <v>-319.0303243337288</v>
      </c>
    </row>
    <row r="69" spans="2:129">
      <c r="B69">
        <v>67</v>
      </c>
      <c r="O69">
        <v>67</v>
      </c>
      <c r="P69">
        <v>3131.0499337968549</v>
      </c>
      <c r="Q69">
        <v>2740.9137699973089</v>
      </c>
      <c r="R69">
        <v>1597.3455171067808</v>
      </c>
      <c r="S69">
        <v>622.45732799128291</v>
      </c>
      <c r="T69">
        <v>-452.40209004016344</v>
      </c>
      <c r="U69">
        <v>-670.16188103614707</v>
      </c>
      <c r="V69">
        <v>-603.14569293253237</v>
      </c>
      <c r="W69">
        <v>-542.8311236392791</v>
      </c>
      <c r="X69">
        <v>-488.5480112753512</v>
      </c>
      <c r="Y69">
        <v>-439.6932101478161</v>
      </c>
      <c r="AB69">
        <v>67</v>
      </c>
      <c r="AC69">
        <v>7642.5344533107327</v>
      </c>
      <c r="AD69">
        <v>9863.9329016592783</v>
      </c>
      <c r="AE69">
        <v>9934.9505018147065</v>
      </c>
      <c r="AF69">
        <v>8925.1075594975464</v>
      </c>
      <c r="AG69">
        <v>6805.032700475278</v>
      </c>
      <c r="AH69">
        <v>5353.0696949959438</v>
      </c>
      <c r="AI69">
        <v>4699.762725496349</v>
      </c>
      <c r="AJ69">
        <v>4229.7864529467142</v>
      </c>
      <c r="AK69">
        <v>3806.8078076520428</v>
      </c>
      <c r="AL69">
        <v>3426.1270268868384</v>
      </c>
      <c r="AO69">
        <v>67</v>
      </c>
      <c r="AP69">
        <v>10012.675696271192</v>
      </c>
      <c r="AQ69">
        <v>8051.7285828482563</v>
      </c>
      <c r="AR69">
        <v>4928.0325488063008</v>
      </c>
      <c r="AS69">
        <v>2381.4177553182799</v>
      </c>
      <c r="AT69">
        <v>-352.49637003646376</v>
      </c>
      <c r="AU69">
        <v>-1597.7138299056262</v>
      </c>
      <c r="AV69">
        <v>-1912.9424469150636</v>
      </c>
      <c r="AW69">
        <v>-1721.6482022235573</v>
      </c>
      <c r="AX69">
        <v>-1549.4833820012016</v>
      </c>
      <c r="AY69">
        <v>-1394.5350438010814</v>
      </c>
      <c r="BB69">
        <v>67</v>
      </c>
      <c r="BC69">
        <v>12408.273032483634</v>
      </c>
      <c r="BD69">
        <v>17473.232792395749</v>
      </c>
      <c r="BE69">
        <v>17848.149162842245</v>
      </c>
      <c r="BF69">
        <v>16775.069458683167</v>
      </c>
      <c r="BG69">
        <v>13705.262609043933</v>
      </c>
      <c r="BH69">
        <v>11339.944348126541</v>
      </c>
      <c r="BI69">
        <v>9748.949913313887</v>
      </c>
      <c r="BJ69">
        <v>8774.0549219824989</v>
      </c>
      <c r="BK69">
        <v>7896.6494297842492</v>
      </c>
      <c r="BL69">
        <v>7106.9844868058244</v>
      </c>
      <c r="BO69">
        <v>67</v>
      </c>
      <c r="BP69">
        <v>5811.6490475548271</v>
      </c>
      <c r="BQ69">
        <v>7429.3237900546847</v>
      </c>
      <c r="BR69">
        <v>7304.3497228393826</v>
      </c>
      <c r="BS69">
        <v>6607.411155072883</v>
      </c>
      <c r="BT69">
        <v>5344.4310794322737</v>
      </c>
      <c r="BU69">
        <v>4642.9879714890467</v>
      </c>
      <c r="BV69">
        <v>4178.689174340142</v>
      </c>
      <c r="BW69">
        <v>3760.8202569061277</v>
      </c>
      <c r="BX69">
        <v>3384.738231215515</v>
      </c>
      <c r="BY69">
        <v>3046.2644080939635</v>
      </c>
      <c r="CB69">
        <v>67</v>
      </c>
      <c r="CC69">
        <v>3462.3806929060102</v>
      </c>
      <c r="CD69">
        <v>4051.3233043938853</v>
      </c>
      <c r="CE69">
        <v>3644.8813164528719</v>
      </c>
      <c r="CF69">
        <v>3031.5351290681838</v>
      </c>
      <c r="CG69">
        <v>2255.2719391502305</v>
      </c>
      <c r="CH69">
        <v>2005.7447452352076</v>
      </c>
      <c r="CI69">
        <v>1805.1702707116867</v>
      </c>
      <c r="CJ69">
        <v>1624.653243640518</v>
      </c>
      <c r="CK69">
        <v>1462.1879192764661</v>
      </c>
      <c r="CL69">
        <v>1315.9691273488195</v>
      </c>
      <c r="CO69">
        <v>67</v>
      </c>
      <c r="CP69">
        <v>5264.3263516797788</v>
      </c>
      <c r="CQ69">
        <v>6679.8787122454123</v>
      </c>
      <c r="CR69">
        <v>6452.7291436165997</v>
      </c>
      <c r="CS69">
        <v>5759.891776882534</v>
      </c>
      <c r="CT69">
        <v>4594.8258504168216</v>
      </c>
      <c r="CU69">
        <v>4025.3432653751397</v>
      </c>
      <c r="CV69">
        <v>3622.8089388376256</v>
      </c>
      <c r="CW69">
        <v>3260.5280449538632</v>
      </c>
      <c r="CX69">
        <v>2934.4752404584769</v>
      </c>
      <c r="CY69">
        <v>2641.0277164126292</v>
      </c>
      <c r="DB69">
        <v>67</v>
      </c>
      <c r="DC69">
        <v>1843.5180419764047</v>
      </c>
      <c r="DD69">
        <v>1163.8342971558623</v>
      </c>
      <c r="DE69">
        <v>108.51307901063001</v>
      </c>
      <c r="DF69">
        <v>-709.11703635825529</v>
      </c>
      <c r="DG69">
        <v>-1491.716011210382</v>
      </c>
      <c r="DH69">
        <v>-1579.5444100893437</v>
      </c>
      <c r="DI69">
        <v>-1421.5899690804094</v>
      </c>
      <c r="DJ69">
        <v>-1279.4309721723685</v>
      </c>
      <c r="DK69">
        <v>-1151.4878749551317</v>
      </c>
      <c r="DL69">
        <v>-1036.3390874596184</v>
      </c>
      <c r="DO69">
        <v>67</v>
      </c>
      <c r="DP69">
        <v>1359.2257607161391</v>
      </c>
      <c r="DQ69">
        <v>51.314578455049741</v>
      </c>
      <c r="DR69">
        <v>-1303.0973598604437</v>
      </c>
      <c r="DS69">
        <v>-2275.5682434219088</v>
      </c>
      <c r="DT69">
        <v>-2955.2497651579788</v>
      </c>
      <c r="DU69">
        <v>-2906.724788642181</v>
      </c>
      <c r="DV69">
        <v>-2616.0523097779628</v>
      </c>
      <c r="DW69">
        <v>-2354.4470788001663</v>
      </c>
      <c r="DX69">
        <v>-2119.0023709201496</v>
      </c>
      <c r="DY69">
        <v>-1907.1021338281346</v>
      </c>
    </row>
    <row r="70" spans="2:129">
      <c r="B70">
        <v>68</v>
      </c>
      <c r="O70">
        <v>68</v>
      </c>
      <c r="P70">
        <v>2782.1110023924966</v>
      </c>
      <c r="Q70">
        <v>2154.8670382373657</v>
      </c>
      <c r="R70">
        <v>900.910311501465</v>
      </c>
      <c r="S70">
        <v>-94.710413810455066</v>
      </c>
      <c r="T70">
        <v>-1115.5251044476597</v>
      </c>
      <c r="U70">
        <v>-1266.9725940028939</v>
      </c>
      <c r="V70">
        <v>-1140.2753346026045</v>
      </c>
      <c r="W70">
        <v>-1026.2478011423441</v>
      </c>
      <c r="X70">
        <v>-923.62302102810963</v>
      </c>
      <c r="Y70">
        <v>-831.26071892529865</v>
      </c>
      <c r="AB70">
        <v>68</v>
      </c>
      <c r="AC70">
        <v>2100.394847968777</v>
      </c>
      <c r="AD70">
        <v>311.61347803537319</v>
      </c>
      <c r="AE70">
        <v>-1848.6133365316255</v>
      </c>
      <c r="AF70">
        <v>-3596.3192087731923</v>
      </c>
      <c r="AG70">
        <v>-5119.0160822775706</v>
      </c>
      <c r="AH70">
        <v>-5458.4731066630929</v>
      </c>
      <c r="AI70">
        <v>-5030.6257959967834</v>
      </c>
      <c r="AJ70">
        <v>-4527.563216397105</v>
      </c>
      <c r="AK70">
        <v>-4074.8068947573943</v>
      </c>
      <c r="AL70">
        <v>-3667.3262052816549</v>
      </c>
      <c r="AO70">
        <v>68</v>
      </c>
      <c r="AP70">
        <v>11859.972419060214</v>
      </c>
      <c r="AQ70">
        <v>10758.452664830584</v>
      </c>
      <c r="AR70">
        <v>8099.7223388097045</v>
      </c>
      <c r="AS70">
        <v>5712.4307654663371</v>
      </c>
      <c r="AT70">
        <v>2838.135296359932</v>
      </c>
      <c r="AU70">
        <v>1324.9157715410415</v>
      </c>
      <c r="AV70">
        <v>717.42419438693742</v>
      </c>
      <c r="AW70">
        <v>645.68177494824363</v>
      </c>
      <c r="AX70">
        <v>581.11359745341929</v>
      </c>
      <c r="AY70">
        <v>523.00223770807736</v>
      </c>
      <c r="BB70">
        <v>68</v>
      </c>
      <c r="BC70">
        <v>6273.9070879728133</v>
      </c>
      <c r="BD70">
        <v>6582.5464387363681</v>
      </c>
      <c r="BE70">
        <v>4346.9767439085736</v>
      </c>
      <c r="BF70">
        <v>2296.2277078325133</v>
      </c>
      <c r="BG70">
        <v>-248.26820430829048</v>
      </c>
      <c r="BH70">
        <v>-1453.3789330132124</v>
      </c>
      <c r="BI70">
        <v>-1765.0410397118912</v>
      </c>
      <c r="BJ70">
        <v>-1588.5369357407021</v>
      </c>
      <c r="BK70">
        <v>-1429.6832421666318</v>
      </c>
      <c r="BL70">
        <v>-1286.7149179499686</v>
      </c>
      <c r="BO70">
        <v>68</v>
      </c>
      <c r="BP70">
        <v>1573.2940986155381</v>
      </c>
      <c r="BQ70">
        <v>475.60782818499501</v>
      </c>
      <c r="BR70">
        <v>-793.74161583842397</v>
      </c>
      <c r="BS70">
        <v>-1601.2330510974039</v>
      </c>
      <c r="BT70">
        <v>-2206.5126702687157</v>
      </c>
      <c r="BU70">
        <v>-2152.8614032418441</v>
      </c>
      <c r="BV70">
        <v>-1937.5752629176595</v>
      </c>
      <c r="BW70">
        <v>-1743.8177366258935</v>
      </c>
      <c r="BX70">
        <v>-1569.4359629633041</v>
      </c>
      <c r="BY70">
        <v>-1412.4923666669736</v>
      </c>
      <c r="CB70">
        <v>68</v>
      </c>
      <c r="CC70">
        <v>1651.4981667023631</v>
      </c>
      <c r="CD70">
        <v>1070.6248591431877</v>
      </c>
      <c r="CE70">
        <v>206.80439432201683</v>
      </c>
      <c r="CF70">
        <v>-395.62166177622703</v>
      </c>
      <c r="CG70">
        <v>-844.65231497842024</v>
      </c>
      <c r="CH70">
        <v>-784.18708348057817</v>
      </c>
      <c r="CI70">
        <v>-705.7683751325203</v>
      </c>
      <c r="CJ70">
        <v>-635.19153761926827</v>
      </c>
      <c r="CK70">
        <v>-571.6723838573414</v>
      </c>
      <c r="CL70">
        <v>-514.50514547160731</v>
      </c>
      <c r="CO70">
        <v>68</v>
      </c>
      <c r="CP70">
        <v>-812.12067179645624</v>
      </c>
      <c r="CQ70">
        <v>-3368.4588395197766</v>
      </c>
      <c r="CR70">
        <v>-5230.9845418259147</v>
      </c>
      <c r="CS70">
        <v>-6038.2912607861554</v>
      </c>
      <c r="CT70">
        <v>-6197.967164430298</v>
      </c>
      <c r="CU70">
        <v>-5688.1704479872678</v>
      </c>
      <c r="CV70">
        <v>-5119.3534031885411</v>
      </c>
      <c r="CW70">
        <v>-4607.4180628696868</v>
      </c>
      <c r="CX70">
        <v>-4146.6762565827185</v>
      </c>
      <c r="CY70">
        <v>-3732.0086309244466</v>
      </c>
      <c r="DB70">
        <v>68</v>
      </c>
      <c r="DC70">
        <v>2907.5621666403886</v>
      </c>
      <c r="DD70">
        <v>2930.58107846242</v>
      </c>
      <c r="DE70">
        <v>2200.6839487186289</v>
      </c>
      <c r="DF70">
        <v>1440.3190105496619</v>
      </c>
      <c r="DG70">
        <v>498.61754206639011</v>
      </c>
      <c r="DH70">
        <v>211.75578785975108</v>
      </c>
      <c r="DI70">
        <v>190.58020907377596</v>
      </c>
      <c r="DJ70">
        <v>171.52218816639837</v>
      </c>
      <c r="DK70">
        <v>154.36996934975852</v>
      </c>
      <c r="DL70">
        <v>138.93297241478268</v>
      </c>
      <c r="DO70">
        <v>68</v>
      </c>
      <c r="DP70">
        <v>3583.2458131396261</v>
      </c>
      <c r="DQ70">
        <v>3735.7213114429069</v>
      </c>
      <c r="DR70">
        <v>3068.1291633361861</v>
      </c>
      <c r="DS70">
        <v>2199.2979894213759</v>
      </c>
      <c r="DT70">
        <v>1187.9739930615847</v>
      </c>
      <c r="DU70">
        <v>822.17659375542621</v>
      </c>
      <c r="DV70">
        <v>739.95893437988354</v>
      </c>
      <c r="DW70">
        <v>665.9630409418952</v>
      </c>
      <c r="DX70">
        <v>599.36673684770562</v>
      </c>
      <c r="DY70">
        <v>539.43006316293508</v>
      </c>
    </row>
    <row r="71" spans="2:129">
      <c r="B71">
        <v>69</v>
      </c>
      <c r="O71">
        <v>69</v>
      </c>
      <c r="P71">
        <v>2972.5544190157198</v>
      </c>
      <c r="Q71">
        <v>2474.7188284863096</v>
      </c>
      <c r="R71">
        <v>1281.0097732564991</v>
      </c>
      <c r="S71">
        <v>296.70442342481101</v>
      </c>
      <c r="T71">
        <v>-753.60672521438983</v>
      </c>
      <c r="U71">
        <v>-941.2460526929508</v>
      </c>
      <c r="V71">
        <v>-847.1214474236557</v>
      </c>
      <c r="W71">
        <v>-762.40930268129011</v>
      </c>
      <c r="X71">
        <v>-686.16837241316114</v>
      </c>
      <c r="Y71">
        <v>-617.55153517184499</v>
      </c>
      <c r="AB71">
        <v>69</v>
      </c>
      <c r="AC71">
        <v>-316.17785038209786</v>
      </c>
      <c r="AD71">
        <v>-3853.5422143268715</v>
      </c>
      <c r="AE71">
        <v>-6986.672044683819</v>
      </c>
      <c r="AF71">
        <v>-9056.1127591624536</v>
      </c>
      <c r="AG71">
        <v>-10318.331291593122</v>
      </c>
      <c r="AH71">
        <v>-10172.695595096618</v>
      </c>
      <c r="AI71">
        <v>-9273.4260355869574</v>
      </c>
      <c r="AJ71">
        <v>-8346.0834320282611</v>
      </c>
      <c r="AK71">
        <v>-7511.4750888254348</v>
      </c>
      <c r="AL71">
        <v>-6760.3275799428911</v>
      </c>
      <c r="AO71">
        <v>69</v>
      </c>
      <c r="AP71">
        <v>13829.838487497214</v>
      </c>
      <c r="AQ71">
        <v>13644.769659789719</v>
      </c>
      <c r="AR71">
        <v>11481.855820594334</v>
      </c>
      <c r="AS71">
        <v>9264.4586672460609</v>
      </c>
      <c r="AT71">
        <v>6240.4674604237971</v>
      </c>
      <c r="AU71">
        <v>4441.4637583783806</v>
      </c>
      <c r="AV71">
        <v>3522.3173825405424</v>
      </c>
      <c r="AW71">
        <v>3170.0856442864883</v>
      </c>
      <c r="AX71">
        <v>2853.0770798578396</v>
      </c>
      <c r="AY71">
        <v>2567.7693718720557</v>
      </c>
      <c r="BB71">
        <v>69</v>
      </c>
      <c r="BC71">
        <v>20568.622158952101</v>
      </c>
      <c r="BD71">
        <v>31960.761524236572</v>
      </c>
      <c r="BE71">
        <v>35808.323295220536</v>
      </c>
      <c r="BF71">
        <v>36035.805564515736</v>
      </c>
      <c r="BG71">
        <v>32267.194520813791</v>
      </c>
      <c r="BH71">
        <v>28358.489607118681</v>
      </c>
      <c r="BI71">
        <v>25065.640646406813</v>
      </c>
      <c r="BJ71">
        <v>22559.07658176613</v>
      </c>
      <c r="BK71">
        <v>20303.168923589517</v>
      </c>
      <c r="BL71">
        <v>18272.852031230566</v>
      </c>
      <c r="BO71">
        <v>69</v>
      </c>
      <c r="BP71">
        <v>3522.7499079597219</v>
      </c>
      <c r="BQ71">
        <v>3674.0096000301819</v>
      </c>
      <c r="BR71">
        <v>2931.0222123388639</v>
      </c>
      <c r="BS71">
        <v>2174.3802062497584</v>
      </c>
      <c r="BT71">
        <v>1266.5874679275194</v>
      </c>
      <c r="BU71">
        <v>972.92872113476733</v>
      </c>
      <c r="BV71">
        <v>875.6358490212906</v>
      </c>
      <c r="BW71">
        <v>788.07226411916156</v>
      </c>
      <c r="BX71">
        <v>709.26503770724537</v>
      </c>
      <c r="BY71">
        <v>638.33853393652089</v>
      </c>
      <c r="CB71">
        <v>69</v>
      </c>
      <c r="CC71">
        <v>494.5269580701397</v>
      </c>
      <c r="CD71">
        <v>-833.74068244693035</v>
      </c>
      <c r="CE71">
        <v>-1989.7798425954923</v>
      </c>
      <c r="CF71">
        <v>-2585.2290366885645</v>
      </c>
      <c r="CG71">
        <v>-2825.1911180593647</v>
      </c>
      <c r="CH71">
        <v>-2566.6720062534282</v>
      </c>
      <c r="CI71">
        <v>-2310.0048056280853</v>
      </c>
      <c r="CJ71">
        <v>-2079.0043250652766</v>
      </c>
      <c r="CK71">
        <v>-1871.1038925587488</v>
      </c>
      <c r="CL71">
        <v>-1683.9935033028739</v>
      </c>
      <c r="CO71">
        <v>69</v>
      </c>
      <c r="CP71">
        <v>2770.1941471227419</v>
      </c>
      <c r="CQ71">
        <v>2555.4484007013025</v>
      </c>
      <c r="CR71">
        <v>1657.0440238251613</v>
      </c>
      <c r="CS71">
        <v>917.22168433990464</v>
      </c>
      <c r="CT71">
        <v>164.82711407488648</v>
      </c>
      <c r="CU71">
        <v>38.344402667397844</v>
      </c>
      <c r="CV71">
        <v>34.509962400658061</v>
      </c>
      <c r="CW71">
        <v>31.058966160592256</v>
      </c>
      <c r="CX71">
        <v>27.95306954453303</v>
      </c>
      <c r="CY71">
        <v>25.157762590079727</v>
      </c>
      <c r="DB71">
        <v>69</v>
      </c>
      <c r="DC71">
        <v>5925.6527723179515</v>
      </c>
      <c r="DD71">
        <v>7941.8411753651308</v>
      </c>
      <c r="DE71">
        <v>8134.9878943674921</v>
      </c>
      <c r="DF71">
        <v>7537.0518342247215</v>
      </c>
      <c r="DG71">
        <v>6144.0666922192895</v>
      </c>
      <c r="DH71">
        <v>5292.660022997361</v>
      </c>
      <c r="DI71">
        <v>4763.3940206976249</v>
      </c>
      <c r="DJ71">
        <v>4287.0546186278625</v>
      </c>
      <c r="DK71">
        <v>3858.3491567650763</v>
      </c>
      <c r="DL71">
        <v>3472.5142410885687</v>
      </c>
      <c r="DO71">
        <v>69</v>
      </c>
      <c r="DP71">
        <v>3156.8874296851618</v>
      </c>
      <c r="DQ71">
        <v>3029.3977794434186</v>
      </c>
      <c r="DR71">
        <v>2230.1380345635243</v>
      </c>
      <c r="DS71">
        <v>1341.4384880508642</v>
      </c>
      <c r="DT71">
        <v>393.69240287551952</v>
      </c>
      <c r="DU71">
        <v>107.32316258796754</v>
      </c>
      <c r="DV71">
        <v>96.590846329170787</v>
      </c>
      <c r="DW71">
        <v>86.931761696253716</v>
      </c>
      <c r="DX71">
        <v>78.238585526628341</v>
      </c>
      <c r="DY71">
        <v>70.414726973965514</v>
      </c>
    </row>
    <row r="72" spans="2:129">
      <c r="B72">
        <v>70</v>
      </c>
      <c r="O72">
        <v>70</v>
      </c>
      <c r="P72">
        <v>3317.8988023749089</v>
      </c>
      <c r="Q72">
        <v>3054.7284776955967</v>
      </c>
      <c r="R72">
        <v>1970.2707441129996</v>
      </c>
      <c r="S72">
        <v>1006.4843570104335</v>
      </c>
      <c r="T72">
        <v>-97.314784443623239</v>
      </c>
      <c r="U72">
        <v>-350.58330599926092</v>
      </c>
      <c r="V72">
        <v>-315.52497539933483</v>
      </c>
      <c r="W72">
        <v>-283.97247785940135</v>
      </c>
      <c r="X72">
        <v>-255.57523007346123</v>
      </c>
      <c r="Y72">
        <v>-230.01770706611509</v>
      </c>
      <c r="AB72">
        <v>70</v>
      </c>
      <c r="AC72">
        <v>6193.5365898909986</v>
      </c>
      <c r="AD72">
        <v>7366.4695713973433</v>
      </c>
      <c r="AE72">
        <v>6854.1261196976866</v>
      </c>
      <c r="AF72">
        <v>5651.3681869449629</v>
      </c>
      <c r="AG72">
        <v>3687.4783911490113</v>
      </c>
      <c r="AH72">
        <v>2526.3811711675417</v>
      </c>
      <c r="AI72">
        <v>2155.7430540507876</v>
      </c>
      <c r="AJ72">
        <v>1940.1687486457088</v>
      </c>
      <c r="AK72">
        <v>1746.151873781138</v>
      </c>
      <c r="AL72">
        <v>1571.5366864030241</v>
      </c>
      <c r="AO72">
        <v>70</v>
      </c>
      <c r="AP72">
        <v>18748.431568995686</v>
      </c>
      <c r="AQ72">
        <v>20851.665108109126</v>
      </c>
      <c r="AR72">
        <v>19926.764137335693</v>
      </c>
      <c r="AS72">
        <v>18133.579336371404</v>
      </c>
      <c r="AT72">
        <v>14735.810220656458</v>
      </c>
      <c r="AU72">
        <v>12223.22700199779</v>
      </c>
      <c r="AV72">
        <v>10525.904301798011</v>
      </c>
      <c r="AW72">
        <v>9473.3138716182093</v>
      </c>
      <c r="AX72">
        <v>8525.9824844563882</v>
      </c>
      <c r="AY72">
        <v>7673.3842360107492</v>
      </c>
      <c r="BB72">
        <v>70</v>
      </c>
      <c r="BC72">
        <v>9959.5546345190814</v>
      </c>
      <c r="BD72">
        <v>13125.884707541016</v>
      </c>
      <c r="BE72">
        <v>12458.746314139054</v>
      </c>
      <c r="BF72">
        <v>10995.400215401234</v>
      </c>
      <c r="BG72">
        <v>8135.287174207755</v>
      </c>
      <c r="BH72">
        <v>6233.1009721346745</v>
      </c>
      <c r="BI72">
        <v>5152.7908749212074</v>
      </c>
      <c r="BJ72">
        <v>4637.5117874290863</v>
      </c>
      <c r="BK72">
        <v>4173.7606086861779</v>
      </c>
      <c r="BL72">
        <v>3756.3845478175599</v>
      </c>
      <c r="BO72">
        <v>70</v>
      </c>
      <c r="BP72">
        <v>5877.047546592732</v>
      </c>
      <c r="BQ72">
        <v>7536.6207465674943</v>
      </c>
      <c r="BR72">
        <v>7429.3045756069441</v>
      </c>
      <c r="BS72">
        <v>6734.0718563796636</v>
      </c>
      <c r="BT72">
        <v>5460.9433568368986</v>
      </c>
      <c r="BU72">
        <v>4747.8490211532089</v>
      </c>
      <c r="BV72">
        <v>4273.0641190378883</v>
      </c>
      <c r="BW72">
        <v>3845.7577071340993</v>
      </c>
      <c r="BX72">
        <v>3461.1819364206895</v>
      </c>
      <c r="BY72">
        <v>3115.0637427786205</v>
      </c>
      <c r="CB72">
        <v>70</v>
      </c>
      <c r="CC72">
        <v>4045.4829874337811</v>
      </c>
      <c r="CD72">
        <v>5011.1051110938006</v>
      </c>
      <c r="CE72">
        <v>4751.9385181479247</v>
      </c>
      <c r="CF72">
        <v>4135.0760598193565</v>
      </c>
      <c r="CG72">
        <v>3253.4443326042215</v>
      </c>
      <c r="CH72">
        <v>2904.0998993437993</v>
      </c>
      <c r="CI72">
        <v>2613.6899094094192</v>
      </c>
      <c r="CJ72">
        <v>2352.3209184684774</v>
      </c>
      <c r="CK72">
        <v>2117.0888266216298</v>
      </c>
      <c r="CL72">
        <v>1905.3799439594668</v>
      </c>
      <c r="CO72">
        <v>70</v>
      </c>
      <c r="CP72">
        <v>1964.5772000732022</v>
      </c>
      <c r="CQ72">
        <v>1223.2371611231383</v>
      </c>
      <c r="CR72">
        <v>108.01418564805863</v>
      </c>
      <c r="CS72">
        <v>-646.98453070922619</v>
      </c>
      <c r="CT72">
        <v>-1266.0842269055133</v>
      </c>
      <c r="CU72">
        <v>-1249.475804214962</v>
      </c>
      <c r="CV72">
        <v>-1124.5282237934657</v>
      </c>
      <c r="CW72">
        <v>-1012.0754014141191</v>
      </c>
      <c r="CX72">
        <v>-910.86786127270716</v>
      </c>
      <c r="CY72">
        <v>-819.78107514543649</v>
      </c>
      <c r="DB72">
        <v>70</v>
      </c>
      <c r="DC72">
        <v>2238.7331434984453</v>
      </c>
      <c r="DD72">
        <v>1820.0523922074271</v>
      </c>
      <c r="DE72">
        <v>885.60258451794834</v>
      </c>
      <c r="DF72">
        <v>89.242322810338919</v>
      </c>
      <c r="DG72">
        <v>-752.45167142615742</v>
      </c>
      <c r="DH72">
        <v>-914.20650428354168</v>
      </c>
      <c r="DI72">
        <v>-822.7858538551875</v>
      </c>
      <c r="DJ72">
        <v>-740.5072684696687</v>
      </c>
      <c r="DK72">
        <v>-666.45654162270182</v>
      </c>
      <c r="DL72">
        <v>-599.81088746043167</v>
      </c>
      <c r="DO72">
        <v>70</v>
      </c>
      <c r="DP72">
        <v>3287.1812463459783</v>
      </c>
      <c r="DQ72">
        <v>3245.2480883687749</v>
      </c>
      <c r="DR72">
        <v>2486.2255579541779</v>
      </c>
      <c r="DS72">
        <v>1603.5977252791554</v>
      </c>
      <c r="DT72">
        <v>636.42242509359676</v>
      </c>
      <c r="DU72">
        <v>325.78018258423708</v>
      </c>
      <c r="DV72">
        <v>293.20216432581338</v>
      </c>
      <c r="DW72">
        <v>263.88194789323205</v>
      </c>
      <c r="DX72">
        <v>237.49375310390883</v>
      </c>
      <c r="DY72">
        <v>213.74437779351794</v>
      </c>
    </row>
    <row r="73" spans="2:129">
      <c r="B73">
        <v>71</v>
      </c>
      <c r="O73">
        <v>71</v>
      </c>
      <c r="P73">
        <v>3813.3196420372224</v>
      </c>
      <c r="Q73">
        <v>3886.7931681024529</v>
      </c>
      <c r="R73">
        <v>2959.0641497177057</v>
      </c>
      <c r="S73">
        <v>2024.7136597488361</v>
      </c>
      <c r="T73">
        <v>844.18222557749414</v>
      </c>
      <c r="U73">
        <v>496.76400301974468</v>
      </c>
      <c r="V73">
        <v>447.08760271777021</v>
      </c>
      <c r="W73">
        <v>402.3788424459932</v>
      </c>
      <c r="X73">
        <v>362.14095820139386</v>
      </c>
      <c r="Y73">
        <v>325.92686238125447</v>
      </c>
      <c r="AB73">
        <v>71</v>
      </c>
      <c r="AC73">
        <v>2746.7364704563952</v>
      </c>
      <c r="AD73">
        <v>1425.6347900994006</v>
      </c>
      <c r="AE73">
        <v>-474.37733521868995</v>
      </c>
      <c r="AF73">
        <v>-2136.0313290771996</v>
      </c>
      <c r="AG73">
        <v>-3728.3962881754255</v>
      </c>
      <c r="AH73">
        <v>-4197.5972331497142</v>
      </c>
      <c r="AI73">
        <v>-3895.8375098347428</v>
      </c>
      <c r="AJ73">
        <v>-3506.2537588512687</v>
      </c>
      <c r="AK73">
        <v>-3155.6283829661415</v>
      </c>
      <c r="AL73">
        <v>-2840.0655446695273</v>
      </c>
      <c r="AO73">
        <v>71</v>
      </c>
      <c r="AP73">
        <v>4544.3634240689007</v>
      </c>
      <c r="AQ73">
        <v>39.365256277331355</v>
      </c>
      <c r="AR73">
        <v>-4460.7083006382263</v>
      </c>
      <c r="AS73">
        <v>-7478.9469048632882</v>
      </c>
      <c r="AT73">
        <v>-9797.3083930290959</v>
      </c>
      <c r="AU73">
        <v>-10249.194190117234</v>
      </c>
      <c r="AV73">
        <v>-9699.2747711055108</v>
      </c>
      <c r="AW73">
        <v>-8729.3472939949606</v>
      </c>
      <c r="AX73">
        <v>-7856.4125645954646</v>
      </c>
      <c r="AY73">
        <v>-7070.7713081359179</v>
      </c>
      <c r="BB73">
        <v>71</v>
      </c>
      <c r="BC73">
        <v>7875.0712368575132</v>
      </c>
      <c r="BD73">
        <v>9425.1835921052516</v>
      </c>
      <c r="BE73">
        <v>7870.9910333481312</v>
      </c>
      <c r="BF73">
        <v>6075.4287758062565</v>
      </c>
      <c r="BG73">
        <v>3393.8186047921072</v>
      </c>
      <c r="BH73">
        <v>1885.8758111845523</v>
      </c>
      <c r="BI73">
        <v>1240.288230066097</v>
      </c>
      <c r="BJ73">
        <v>1116.2594070594873</v>
      </c>
      <c r="BK73">
        <v>1004.6334663535386</v>
      </c>
      <c r="BL73">
        <v>904.17011971818465</v>
      </c>
      <c r="BO73">
        <v>71</v>
      </c>
      <c r="BP73">
        <v>3768.4581964841855</v>
      </c>
      <c r="BQ73">
        <v>4077.1343190450079</v>
      </c>
      <c r="BR73">
        <v>3400.4893020735917</v>
      </c>
      <c r="BS73">
        <v>2650.256328779119</v>
      </c>
      <c r="BT73">
        <v>1704.3350109802432</v>
      </c>
      <c r="BU73">
        <v>1366.9015098822188</v>
      </c>
      <c r="BV73">
        <v>1230.2113588939969</v>
      </c>
      <c r="BW73">
        <v>1107.1902230045973</v>
      </c>
      <c r="BX73">
        <v>996.47120070413757</v>
      </c>
      <c r="BY73">
        <v>896.82408063372384</v>
      </c>
      <c r="CB73">
        <v>71</v>
      </c>
      <c r="CC73">
        <v>4251.3920510330863</v>
      </c>
      <c r="CD73">
        <v>5350.0298159558861</v>
      </c>
      <c r="CE73">
        <v>5142.8701160702167</v>
      </c>
      <c r="CF73">
        <v>4524.7659681372497</v>
      </c>
      <c r="CG73">
        <v>3605.925783587435</v>
      </c>
      <c r="CH73">
        <v>3221.3332052286914</v>
      </c>
      <c r="CI73">
        <v>2899.1998847058221</v>
      </c>
      <c r="CJ73">
        <v>2609.2798962352399</v>
      </c>
      <c r="CK73">
        <v>2348.351906611716</v>
      </c>
      <c r="CL73">
        <v>2113.5167159505445</v>
      </c>
      <c r="CO73">
        <v>71</v>
      </c>
      <c r="CP73">
        <v>3484.9228510538442</v>
      </c>
      <c r="CQ73">
        <v>3737.3619839660741</v>
      </c>
      <c r="CR73">
        <v>3031.3151245581539</v>
      </c>
      <c r="CS73">
        <v>2304.9569906259712</v>
      </c>
      <c r="CT73">
        <v>1434.3056322773418</v>
      </c>
      <c r="CU73">
        <v>1180.8750690496076</v>
      </c>
      <c r="CV73">
        <v>1062.7875621446469</v>
      </c>
      <c r="CW73">
        <v>956.50880593018223</v>
      </c>
      <c r="CX73">
        <v>860.85792533716403</v>
      </c>
      <c r="CY73">
        <v>774.77213280344768</v>
      </c>
      <c r="DB73">
        <v>71</v>
      </c>
      <c r="DC73">
        <v>3519.7549340083278</v>
      </c>
      <c r="DD73">
        <v>3947.0705042444752</v>
      </c>
      <c r="DE73">
        <v>3404.4045885347641</v>
      </c>
      <c r="DF73">
        <v>2676.9868999123373</v>
      </c>
      <c r="DG73">
        <v>1643.7465623037374</v>
      </c>
      <c r="DH73">
        <v>1242.3719060733636</v>
      </c>
      <c r="DI73">
        <v>1118.1347154660273</v>
      </c>
      <c r="DJ73">
        <v>1006.3212439194245</v>
      </c>
      <c r="DK73">
        <v>905.68911952748203</v>
      </c>
      <c r="DL73">
        <v>815.12020757473385</v>
      </c>
      <c r="DO73">
        <v>71</v>
      </c>
      <c r="DP73">
        <v>4528.9602733139818</v>
      </c>
      <c r="DQ73">
        <v>5302.4323313158966</v>
      </c>
      <c r="DR73">
        <v>4926.8948373147305</v>
      </c>
      <c r="DS73">
        <v>4102.1341167909795</v>
      </c>
      <c r="DT73">
        <v>2949.7866240297544</v>
      </c>
      <c r="DU73">
        <v>2407.8079616267792</v>
      </c>
      <c r="DV73">
        <v>2167.027165464101</v>
      </c>
      <c r="DW73">
        <v>1950.3244489176909</v>
      </c>
      <c r="DX73">
        <v>1755.2920040259219</v>
      </c>
      <c r="DY73">
        <v>1579.7628036233295</v>
      </c>
    </row>
    <row r="74" spans="2:129">
      <c r="B74">
        <v>72</v>
      </c>
      <c r="O74">
        <v>72</v>
      </c>
      <c r="P74">
        <v>1355.814948997072</v>
      </c>
      <c r="Q74">
        <v>-240.61270158525713</v>
      </c>
      <c r="R74">
        <v>-1945.7849001870554</v>
      </c>
      <c r="S74">
        <v>-3026.1503527061773</v>
      </c>
      <c r="T74">
        <v>-3826.0559545265996</v>
      </c>
      <c r="U74">
        <v>-3706.4503590739396</v>
      </c>
      <c r="V74">
        <v>-3335.8053231665453</v>
      </c>
      <c r="W74">
        <v>-3002.2247908498907</v>
      </c>
      <c r="X74">
        <v>-2702.0023117649016</v>
      </c>
      <c r="Y74">
        <v>-2431.8020805884116</v>
      </c>
      <c r="AB74">
        <v>72</v>
      </c>
      <c r="AC74">
        <v>3726.5376196151792</v>
      </c>
      <c r="AD74">
        <v>3114.4001794405794</v>
      </c>
      <c r="AE74">
        <v>1608.8522858592623</v>
      </c>
      <c r="AF74">
        <v>77.645916590496199</v>
      </c>
      <c r="AG74">
        <v>-1620.3301743760819</v>
      </c>
      <c r="AH74">
        <v>-2286.2123140411504</v>
      </c>
      <c r="AI74">
        <v>-2175.5910826370355</v>
      </c>
      <c r="AJ74">
        <v>-1958.0319743733319</v>
      </c>
      <c r="AK74">
        <v>-1762.2287769359987</v>
      </c>
      <c r="AL74">
        <v>-1586.0058992423988</v>
      </c>
      <c r="AO74">
        <v>72</v>
      </c>
      <c r="AP74">
        <v>8958.4126469034927</v>
      </c>
      <c r="AQ74">
        <v>6506.9853105496186</v>
      </c>
      <c r="AR74">
        <v>3117.9306261390229</v>
      </c>
      <c r="AS74">
        <v>480.38913861606125</v>
      </c>
      <c r="AT74">
        <v>-2173.4085324018206</v>
      </c>
      <c r="AU74">
        <v>-3265.6756455588657</v>
      </c>
      <c r="AV74">
        <v>-3414.1080810029789</v>
      </c>
      <c r="AW74">
        <v>-3072.6972729026811</v>
      </c>
      <c r="AX74">
        <v>-2765.4275456124128</v>
      </c>
      <c r="AY74">
        <v>-2488.8847910511713</v>
      </c>
      <c r="BB74">
        <v>72</v>
      </c>
      <c r="BC74">
        <v>20453.429324644818</v>
      </c>
      <c r="BD74">
        <v>31756.253178960513</v>
      </c>
      <c r="BE74">
        <v>35554.794514662535</v>
      </c>
      <c r="BF74">
        <v>35763.917836614593</v>
      </c>
      <c r="BG74">
        <v>32005.171228182808</v>
      </c>
      <c r="BH74">
        <v>28118.253015057759</v>
      </c>
      <c r="BI74">
        <v>24849.427713551981</v>
      </c>
      <c r="BJ74">
        <v>22364.484942196781</v>
      </c>
      <c r="BK74">
        <v>20128.036447977101</v>
      </c>
      <c r="BL74">
        <v>18115.232803179391</v>
      </c>
      <c r="BO74">
        <v>72</v>
      </c>
      <c r="BP74">
        <v>2918.120791383516</v>
      </c>
      <c r="BQ74">
        <v>2682.016435323827</v>
      </c>
      <c r="BR74">
        <v>1775.7763985630345</v>
      </c>
      <c r="BS74">
        <v>1003.3633012339951</v>
      </c>
      <c r="BT74">
        <v>189.39584436118275</v>
      </c>
      <c r="BU74">
        <v>3.4562599250644723</v>
      </c>
      <c r="BV74">
        <v>3.110633932558025</v>
      </c>
      <c r="BW74">
        <v>2.7995705393022225</v>
      </c>
      <c r="BX74">
        <v>2.5196134853720005</v>
      </c>
      <c r="BY74">
        <v>2.2676521368348004</v>
      </c>
      <c r="CB74">
        <v>72</v>
      </c>
      <c r="CC74">
        <v>2397.1864793935188</v>
      </c>
      <c r="CD74">
        <v>2298.0219774641519</v>
      </c>
      <c r="CE74">
        <v>1622.5416063546481</v>
      </c>
      <c r="CF74">
        <v>1015.6188398649101</v>
      </c>
      <c r="CG74">
        <v>431.83981142008088</v>
      </c>
      <c r="CH74">
        <v>364.65583027807281</v>
      </c>
      <c r="CI74">
        <v>328.19024725026554</v>
      </c>
      <c r="CJ74">
        <v>295.37122252523898</v>
      </c>
      <c r="CK74">
        <v>265.83410027271509</v>
      </c>
      <c r="CL74">
        <v>239.25069024544359</v>
      </c>
      <c r="CO74">
        <v>72</v>
      </c>
      <c r="CP74">
        <v>5980.6404622898008</v>
      </c>
      <c r="CQ74">
        <v>7864.414008725993</v>
      </c>
      <c r="CR74">
        <v>7830.0486437908985</v>
      </c>
      <c r="CS74">
        <v>7150.7053488252859</v>
      </c>
      <c r="CT74">
        <v>5867.1203178185087</v>
      </c>
      <c r="CU74">
        <v>5170.408286036658</v>
      </c>
      <c r="CV74">
        <v>4653.3674574329925</v>
      </c>
      <c r="CW74">
        <v>4188.0307116896929</v>
      </c>
      <c r="CX74">
        <v>3769.2276405207235</v>
      </c>
      <c r="CY74">
        <v>3392.3048764686509</v>
      </c>
      <c r="DB74">
        <v>72</v>
      </c>
      <c r="DC74">
        <v>4849.2567135401096</v>
      </c>
      <c r="DD74">
        <v>6154.5851507549069</v>
      </c>
      <c r="DE74">
        <v>6018.5301025868503</v>
      </c>
      <c r="DF74">
        <v>5362.6641036244155</v>
      </c>
      <c r="DG74">
        <v>4130.6283932418246</v>
      </c>
      <c r="DH74">
        <v>3480.5655539176423</v>
      </c>
      <c r="DI74">
        <v>3132.5089985258783</v>
      </c>
      <c r="DJ74">
        <v>2819.2580986732905</v>
      </c>
      <c r="DK74">
        <v>2537.3322888059615</v>
      </c>
      <c r="DL74">
        <v>2283.5990599253655</v>
      </c>
      <c r="DO74">
        <v>72</v>
      </c>
      <c r="DP74">
        <v>3850.7372038849289</v>
      </c>
      <c r="DQ74">
        <v>4178.8589890930452</v>
      </c>
      <c r="DR74">
        <v>3593.8732818204107</v>
      </c>
      <c r="DS74">
        <v>2737.5072518415163</v>
      </c>
      <c r="DT74">
        <v>1686.2953476948128</v>
      </c>
      <c r="DU74">
        <v>1270.6658129253315</v>
      </c>
      <c r="DV74">
        <v>1143.5992316327984</v>
      </c>
      <c r="DW74">
        <v>1029.2393084695186</v>
      </c>
      <c r="DX74">
        <v>926.31537762256676</v>
      </c>
      <c r="DY74">
        <v>833.68383986031006</v>
      </c>
    </row>
    <row r="75" spans="2:129">
      <c r="B75">
        <v>73</v>
      </c>
      <c r="O75">
        <v>73</v>
      </c>
      <c r="P75">
        <v>4100.3191765342926</v>
      </c>
      <c r="Q75">
        <v>4368.8120088540618</v>
      </c>
      <c r="R75">
        <v>3531.8766444762132</v>
      </c>
      <c r="S75">
        <v>2614.578502932236</v>
      </c>
      <c r="T75">
        <v>1389.5957043294648</v>
      </c>
      <c r="U75">
        <v>987.63613389651823</v>
      </c>
      <c r="V75">
        <v>888.87252050686641</v>
      </c>
      <c r="W75">
        <v>799.98526845617971</v>
      </c>
      <c r="X75">
        <v>719.98674161056169</v>
      </c>
      <c r="Y75">
        <v>647.98806744950548</v>
      </c>
      <c r="AB75">
        <v>73</v>
      </c>
      <c r="AC75">
        <v>7238.0076634875604</v>
      </c>
      <c r="AD75">
        <v>9166.6987309286196</v>
      </c>
      <c r="AE75">
        <v>9074.8553776124791</v>
      </c>
      <c r="AF75">
        <v>8011.1550185524902</v>
      </c>
      <c r="AG75">
        <v>5934.6834275820875</v>
      </c>
      <c r="AH75">
        <v>4563.9234420983485</v>
      </c>
      <c r="AI75">
        <v>3989.5310978885136</v>
      </c>
      <c r="AJ75">
        <v>3590.5779880996624</v>
      </c>
      <c r="AK75">
        <v>3231.5201892896962</v>
      </c>
      <c r="AL75">
        <v>2908.3681703607267</v>
      </c>
      <c r="AO75">
        <v>73</v>
      </c>
      <c r="AP75">
        <v>8775.6960426324804</v>
      </c>
      <c r="AQ75">
        <v>6239.2625203463758</v>
      </c>
      <c r="AR75">
        <v>2804.2179555749171</v>
      </c>
      <c r="AS75">
        <v>150.91776648158702</v>
      </c>
      <c r="AT75">
        <v>-2488.9947489373726</v>
      </c>
      <c r="AU75">
        <v>-3554.7537074264974</v>
      </c>
      <c r="AV75">
        <v>-3674.2783366838476</v>
      </c>
      <c r="AW75">
        <v>-3306.8505030154629</v>
      </c>
      <c r="AX75">
        <v>-2976.1654527139167</v>
      </c>
      <c r="AY75">
        <v>-2678.548907442525</v>
      </c>
      <c r="BB75">
        <v>73</v>
      </c>
      <c r="BC75">
        <v>16572.229695210099</v>
      </c>
      <c r="BD75">
        <v>24865.740251877025</v>
      </c>
      <c r="BE75">
        <v>27012.632885686187</v>
      </c>
      <c r="BF75">
        <v>26603.187005365391</v>
      </c>
      <c r="BG75">
        <v>23176.803453588433</v>
      </c>
      <c r="BH75">
        <v>20023.945954288221</v>
      </c>
      <c r="BI75">
        <v>17564.5513588594</v>
      </c>
      <c r="BJ75">
        <v>15808.09622297346</v>
      </c>
      <c r="BK75">
        <v>14227.286600676114</v>
      </c>
      <c r="BL75">
        <v>12804.557940608502</v>
      </c>
      <c r="BO75">
        <v>73</v>
      </c>
      <c r="BP75">
        <v>3665.9593245235419</v>
      </c>
      <c r="BQ75">
        <v>3908.9681199859278</v>
      </c>
      <c r="BR75">
        <v>3204.6479350223344</v>
      </c>
      <c r="BS75">
        <v>2451.7413904138721</v>
      </c>
      <c r="BT75">
        <v>1521.7256670468582</v>
      </c>
      <c r="BU75">
        <v>1202.5531003421725</v>
      </c>
      <c r="BV75">
        <v>1082.2977903079552</v>
      </c>
      <c r="BW75">
        <v>974.06801127715971</v>
      </c>
      <c r="BX75">
        <v>876.66121014944372</v>
      </c>
      <c r="BY75">
        <v>788.99508913449938</v>
      </c>
      <c r="CB75">
        <v>73</v>
      </c>
      <c r="CC75">
        <v>2124.6395046751481</v>
      </c>
      <c r="CD75">
        <v>1849.4117931779792</v>
      </c>
      <c r="CE75">
        <v>1105.0936491201023</v>
      </c>
      <c r="CF75">
        <v>499.81441759333507</v>
      </c>
      <c r="CG75">
        <v>-34.714459822498782</v>
      </c>
      <c r="CH75">
        <v>-55.243013840248906</v>
      </c>
      <c r="CI75">
        <v>-49.718712456224011</v>
      </c>
      <c r="CJ75">
        <v>-44.746841210601609</v>
      </c>
      <c r="CK75">
        <v>-40.272157089541452</v>
      </c>
      <c r="CL75">
        <v>-36.244941380587306</v>
      </c>
      <c r="CO75">
        <v>73</v>
      </c>
      <c r="CP75">
        <v>4129.8983564400141</v>
      </c>
      <c r="CQ75">
        <v>4803.9279501798228</v>
      </c>
      <c r="CR75">
        <v>4271.4656779887246</v>
      </c>
      <c r="CS75">
        <v>3557.2577245844159</v>
      </c>
      <c r="CT75">
        <v>2579.8907254058286</v>
      </c>
      <c r="CU75">
        <v>2211.9016528652455</v>
      </c>
      <c r="CV75">
        <v>1990.7114875787211</v>
      </c>
      <c r="CW75">
        <v>1791.6403388208489</v>
      </c>
      <c r="CX75">
        <v>1612.4763049387641</v>
      </c>
      <c r="CY75">
        <v>1451.2286744448877</v>
      </c>
      <c r="DB75">
        <v>73</v>
      </c>
      <c r="DC75">
        <v>3689.564362348503</v>
      </c>
      <c r="DD75">
        <v>4229.0233424787457</v>
      </c>
      <c r="DE75">
        <v>3738.2914369652963</v>
      </c>
      <c r="DF75">
        <v>3020.0126240517948</v>
      </c>
      <c r="DG75">
        <v>1961.3813248610959</v>
      </c>
      <c r="DH75">
        <v>1528.2431923749864</v>
      </c>
      <c r="DI75">
        <v>1375.4188731374877</v>
      </c>
      <c r="DJ75">
        <v>1237.876985823739</v>
      </c>
      <c r="DK75">
        <v>1114.0892872413651</v>
      </c>
      <c r="DL75">
        <v>1002.6803585172286</v>
      </c>
      <c r="DO75">
        <v>73</v>
      </c>
      <c r="DP75">
        <v>4241.7132594222885</v>
      </c>
      <c r="DQ75">
        <v>4826.5666434773539</v>
      </c>
      <c r="DR75">
        <v>4362.3217955994942</v>
      </c>
      <c r="DS75">
        <v>3524.1753157683288</v>
      </c>
      <c r="DT75">
        <v>2414.6616591550774</v>
      </c>
      <c r="DU75">
        <v>1926.1954932395697</v>
      </c>
      <c r="DV75">
        <v>1733.5759439156127</v>
      </c>
      <c r="DW75">
        <v>1560.2183495240515</v>
      </c>
      <c r="DX75">
        <v>1404.1965145716463</v>
      </c>
      <c r="DY75">
        <v>1263.7768631144816</v>
      </c>
    </row>
    <row r="76" spans="2:129">
      <c r="B76">
        <v>74</v>
      </c>
      <c r="O76">
        <v>74</v>
      </c>
      <c r="P76">
        <v>1676.2059870548746</v>
      </c>
      <c r="Q76">
        <v>297.48753269718873</v>
      </c>
      <c r="R76">
        <v>-1306.3274525303564</v>
      </c>
      <c r="S76">
        <v>-2367.6565689008899</v>
      </c>
      <c r="T76">
        <v>-3217.1853132055958</v>
      </c>
      <c r="U76">
        <v>-3158.4667818850362</v>
      </c>
      <c r="V76">
        <v>-2842.6201036965326</v>
      </c>
      <c r="W76">
        <v>-2558.3580933268795</v>
      </c>
      <c r="X76">
        <v>-2302.5222839941916</v>
      </c>
      <c r="Y76">
        <v>-2072.2700555947727</v>
      </c>
      <c r="AB76">
        <v>74</v>
      </c>
      <c r="AC76">
        <v>5176.2517862016612</v>
      </c>
      <c r="AD76">
        <v>5613.0981153133707</v>
      </c>
      <c r="AE76">
        <v>4691.1996545291349</v>
      </c>
      <c r="AF76">
        <v>3353.0036420329343</v>
      </c>
      <c r="AG76">
        <v>1498.7652787162633</v>
      </c>
      <c r="AH76">
        <v>541.87356584424538</v>
      </c>
      <c r="AI76">
        <v>369.68620925982083</v>
      </c>
      <c r="AJ76">
        <v>332.71758833383876</v>
      </c>
      <c r="AK76">
        <v>299.44582950045486</v>
      </c>
      <c r="AL76">
        <v>269.50124655040941</v>
      </c>
      <c r="AO76">
        <v>74</v>
      </c>
      <c r="AP76">
        <v>3856.4300565897684</v>
      </c>
      <c r="AQ76">
        <v>-968.61889136066929</v>
      </c>
      <c r="AR76">
        <v>-5641.8456950368936</v>
      </c>
      <c r="AS76">
        <v>-8719.4162723010522</v>
      </c>
      <c r="AT76">
        <v>-10985.499742892876</v>
      </c>
      <c r="AU76">
        <v>-11337.581561141129</v>
      </c>
      <c r="AV76">
        <v>-10678.823405027017</v>
      </c>
      <c r="AW76">
        <v>-9610.9410645243152</v>
      </c>
      <c r="AX76">
        <v>-8649.8469580718829</v>
      </c>
      <c r="AY76">
        <v>-7784.8622622646944</v>
      </c>
      <c r="BB76">
        <v>74</v>
      </c>
      <c r="BC76">
        <v>8026.3943469388978</v>
      </c>
      <c r="BD76">
        <v>9693.8360567387463</v>
      </c>
      <c r="BE76">
        <v>8204.0392112133959</v>
      </c>
      <c r="BF76">
        <v>6432.5941917487908</v>
      </c>
      <c r="BG76">
        <v>3738.0256016345938</v>
      </c>
      <c r="BH76">
        <v>2201.4627006349556</v>
      </c>
      <c r="BI76">
        <v>1524.3164305714599</v>
      </c>
      <c r="BJ76">
        <v>1371.884787514314</v>
      </c>
      <c r="BK76">
        <v>1234.6963087628826</v>
      </c>
      <c r="BL76">
        <v>1111.2266778865944</v>
      </c>
      <c r="BO76">
        <v>74</v>
      </c>
      <c r="BP76">
        <v>3061.2093141653722</v>
      </c>
      <c r="BQ76">
        <v>2916.7766092157181</v>
      </c>
      <c r="BR76">
        <v>2049.1711333041503</v>
      </c>
      <c r="BS76">
        <v>1280.4903440732696</v>
      </c>
      <c r="BT76">
        <v>444.31866223985185</v>
      </c>
      <c r="BU76">
        <v>232.88679601586665</v>
      </c>
      <c r="BV76">
        <v>209.59811641427999</v>
      </c>
      <c r="BW76">
        <v>188.638304772852</v>
      </c>
      <c r="BX76">
        <v>169.77447429556679</v>
      </c>
      <c r="BY76">
        <v>152.7970268660101</v>
      </c>
      <c r="CB76">
        <v>74</v>
      </c>
      <c r="CC76">
        <v>4235.5589336382645</v>
      </c>
      <c r="CD76">
        <v>5323.9686288168414</v>
      </c>
      <c r="CE76">
        <v>5112.8099245708572</v>
      </c>
      <c r="CF76">
        <v>4494.8012547918424</v>
      </c>
      <c r="CG76">
        <v>3578.822167576755</v>
      </c>
      <c r="CH76">
        <v>3196.9399508190795</v>
      </c>
      <c r="CI76">
        <v>2877.2459557371717</v>
      </c>
      <c r="CJ76">
        <v>2589.5213601634546</v>
      </c>
      <c r="CK76">
        <v>2330.5692241471093</v>
      </c>
      <c r="CL76">
        <v>2097.5123017323986</v>
      </c>
      <c r="CO76">
        <v>74</v>
      </c>
      <c r="CP76">
        <v>1271.793500026221</v>
      </c>
      <c r="CQ76">
        <v>77.613009124780092</v>
      </c>
      <c r="CR76">
        <v>-1224.061345664614</v>
      </c>
      <c r="CS76">
        <v>-1992.1108631020118</v>
      </c>
      <c r="CT76">
        <v>-2496.5847232941896</v>
      </c>
      <c r="CU76">
        <v>-2356.9262509647706</v>
      </c>
      <c r="CV76">
        <v>-2121.2336258682935</v>
      </c>
      <c r="CW76">
        <v>-1909.1102632814641</v>
      </c>
      <c r="CX76">
        <v>-1718.1992369533177</v>
      </c>
      <c r="CY76">
        <v>-1546.3793132579858</v>
      </c>
      <c r="DB76">
        <v>74</v>
      </c>
      <c r="DC76">
        <v>3270.8293940924532</v>
      </c>
      <c r="DD76">
        <v>3533.7526857092234</v>
      </c>
      <c r="DE76">
        <v>2914.9561236952131</v>
      </c>
      <c r="DF76">
        <v>2174.1416549746218</v>
      </c>
      <c r="DG76">
        <v>1178.122211886352</v>
      </c>
      <c r="DH76">
        <v>823.30999069771678</v>
      </c>
      <c r="DI76">
        <v>740.97899162794511</v>
      </c>
      <c r="DJ76">
        <v>666.88109246515057</v>
      </c>
      <c r="DK76">
        <v>600.1929832186355</v>
      </c>
      <c r="DL76">
        <v>540.17368489677199</v>
      </c>
      <c r="DO76">
        <v>74</v>
      </c>
      <c r="DP76">
        <v>982.20225023147032</v>
      </c>
      <c r="DQ76">
        <v>-573.2786930897546</v>
      </c>
      <c r="DR76">
        <v>-2044.1226789008108</v>
      </c>
      <c r="DS76">
        <v>-3034.1629216566839</v>
      </c>
      <c r="DT76">
        <v>-3657.6232731419705</v>
      </c>
      <c r="DU76">
        <v>-3538.8609458277733</v>
      </c>
      <c r="DV76">
        <v>-3184.974851244996</v>
      </c>
      <c r="DW76">
        <v>-2866.4773661204963</v>
      </c>
      <c r="DX76">
        <v>-2579.8296295084465</v>
      </c>
      <c r="DY76">
        <v>-2321.846666557602</v>
      </c>
    </row>
    <row r="77" spans="2:129">
      <c r="B77">
        <v>75</v>
      </c>
      <c r="O77">
        <v>75</v>
      </c>
      <c r="P77">
        <v>4594.8168668582912</v>
      </c>
      <c r="Q77">
        <v>5199.3262599033242</v>
      </c>
      <c r="R77">
        <v>4518.8275680837214</v>
      </c>
      <c r="S77">
        <v>3630.9104738835531</v>
      </c>
      <c r="T77">
        <v>2329.3383627524149</v>
      </c>
      <c r="U77">
        <v>1833.4045264771735</v>
      </c>
      <c r="V77">
        <v>1650.064073829456</v>
      </c>
      <c r="W77">
        <v>1485.0576664465104</v>
      </c>
      <c r="X77">
        <v>1336.5518998018595</v>
      </c>
      <c r="Y77">
        <v>1202.8967098216735</v>
      </c>
      <c r="AB77">
        <v>75</v>
      </c>
      <c r="AC77">
        <v>7695.329208769359</v>
      </c>
      <c r="AD77">
        <v>9954.9288714372269</v>
      </c>
      <c r="AE77">
        <v>10047.201440184595</v>
      </c>
      <c r="AF77">
        <v>9044.3874245494317</v>
      </c>
      <c r="AG77">
        <v>6918.6219068812898</v>
      </c>
      <c r="AH77">
        <v>5456.0611024649734</v>
      </c>
      <c r="AI77">
        <v>4792.454992218476</v>
      </c>
      <c r="AJ77">
        <v>4313.2094929966288</v>
      </c>
      <c r="AK77">
        <v>3881.8885436969658</v>
      </c>
      <c r="AL77">
        <v>3493.699689327269</v>
      </c>
      <c r="AO77">
        <v>75</v>
      </c>
      <c r="AP77">
        <v>9930.2429976636959</v>
      </c>
      <c r="AQ77">
        <v>7930.9452957286703</v>
      </c>
      <c r="AR77">
        <v>4786.5009013397903</v>
      </c>
      <c r="AS77">
        <v>2232.7765607901965</v>
      </c>
      <c r="AT77">
        <v>-494.87326881993931</v>
      </c>
      <c r="AU77">
        <v>-1728.1315598270294</v>
      </c>
      <c r="AV77">
        <v>-2030.3184038443264</v>
      </c>
      <c r="AW77">
        <v>-1827.2865634598938</v>
      </c>
      <c r="AX77">
        <v>-1644.5579071139045</v>
      </c>
      <c r="AY77">
        <v>-1480.1021164025142</v>
      </c>
      <c r="BB77">
        <v>75</v>
      </c>
      <c r="BC77">
        <v>7344.5380239652659</v>
      </c>
      <c r="BD77">
        <v>8483.2980127196824</v>
      </c>
      <c r="BE77">
        <v>6703.3364711617105</v>
      </c>
      <c r="BF77">
        <v>4823.2200711868645</v>
      </c>
      <c r="BG77">
        <v>2187.0416370399716</v>
      </c>
      <c r="BH77">
        <v>779.43987871696163</v>
      </c>
      <c r="BI77">
        <v>244.49589084526542</v>
      </c>
      <c r="BJ77">
        <v>220.04630176073888</v>
      </c>
      <c r="BK77">
        <v>198.04167158466498</v>
      </c>
      <c r="BL77">
        <v>178.23750442619848</v>
      </c>
      <c r="BO77">
        <v>75</v>
      </c>
      <c r="BP77">
        <v>4891.6452657959107</v>
      </c>
      <c r="BQ77">
        <v>5919.9067970776068</v>
      </c>
      <c r="BR77">
        <v>5546.5274671839761</v>
      </c>
      <c r="BS77">
        <v>4825.5916039095036</v>
      </c>
      <c r="BT77">
        <v>3705.3760948297377</v>
      </c>
      <c r="BU77">
        <v>3167.8384853467637</v>
      </c>
      <c r="BV77">
        <v>2851.0546368120872</v>
      </c>
      <c r="BW77">
        <v>2565.9491731308785</v>
      </c>
      <c r="BX77">
        <v>2309.3542558177905</v>
      </c>
      <c r="BY77">
        <v>2078.4188302360117</v>
      </c>
      <c r="CB77">
        <v>75</v>
      </c>
      <c r="CC77">
        <v>2476.4156370021756</v>
      </c>
      <c r="CD77">
        <v>2428.4325499255974</v>
      </c>
      <c r="CE77">
        <v>1772.9632567889503</v>
      </c>
      <c r="CF77">
        <v>1165.5627161806369</v>
      </c>
      <c r="CG77">
        <v>567.46671363562359</v>
      </c>
      <c r="CH77">
        <v>486.72004227206122</v>
      </c>
      <c r="CI77">
        <v>438.0480380448551</v>
      </c>
      <c r="CJ77">
        <v>394.24323424036959</v>
      </c>
      <c r="CK77">
        <v>354.81891081633262</v>
      </c>
      <c r="CL77">
        <v>319.33701973469937</v>
      </c>
      <c r="CO77">
        <v>75</v>
      </c>
      <c r="CP77">
        <v>5372.7555176469041</v>
      </c>
      <c r="CQ77">
        <v>6859.1829760503388</v>
      </c>
      <c r="CR77">
        <v>6661.2153404709043</v>
      </c>
      <c r="CS77">
        <v>5970.4205845491651</v>
      </c>
      <c r="CT77">
        <v>4787.4143055674112</v>
      </c>
      <c r="CU77">
        <v>4198.6728750106704</v>
      </c>
      <c r="CV77">
        <v>3778.8055875096034</v>
      </c>
      <c r="CW77">
        <v>3400.9250287586428</v>
      </c>
      <c r="CX77">
        <v>3060.8325258827786</v>
      </c>
      <c r="CY77">
        <v>2754.7492732945007</v>
      </c>
      <c r="DB77">
        <v>75</v>
      </c>
      <c r="DC77">
        <v>5268.5860706458479</v>
      </c>
      <c r="DD77">
        <v>6850.8427351928331</v>
      </c>
      <c r="DE77">
        <v>6843.0341296421739</v>
      </c>
      <c r="DF77">
        <v>6209.7357755575977</v>
      </c>
      <c r="DG77">
        <v>4914.9993323559265</v>
      </c>
      <c r="DH77">
        <v>4186.4993991203337</v>
      </c>
      <c r="DI77">
        <v>3767.8494592083002</v>
      </c>
      <c r="DJ77">
        <v>3391.0645132874702</v>
      </c>
      <c r="DK77">
        <v>3051.9580619587232</v>
      </c>
      <c r="DL77">
        <v>2746.7622557628511</v>
      </c>
      <c r="DO77">
        <v>75</v>
      </c>
      <c r="DP77">
        <v>2508.8762743553789</v>
      </c>
      <c r="DQ77">
        <v>1955.8747861832526</v>
      </c>
      <c r="DR77">
        <v>956.49684305619758</v>
      </c>
      <c r="DS77">
        <v>37.599867382326465</v>
      </c>
      <c r="DT77">
        <v>-813.51578368197556</v>
      </c>
      <c r="DU77">
        <v>-979.16420531377798</v>
      </c>
      <c r="DV77">
        <v>-881.24778478240023</v>
      </c>
      <c r="DW77">
        <v>-793.12300630416019</v>
      </c>
      <c r="DX77">
        <v>-713.81070567374422</v>
      </c>
      <c r="DY77">
        <v>-642.4296351063698</v>
      </c>
    </row>
    <row r="78" spans="2:129">
      <c r="B78">
        <v>76</v>
      </c>
      <c r="O78">
        <v>76</v>
      </c>
      <c r="P78">
        <v>6927.2513041374496</v>
      </c>
      <c r="Q78">
        <v>9116.6752742722128</v>
      </c>
      <c r="R78">
        <v>9174.0531983962501</v>
      </c>
      <c r="S78">
        <v>8424.7198993663442</v>
      </c>
      <c r="T78">
        <v>6761.8932190750293</v>
      </c>
      <c r="U78">
        <v>5822.7038971675265</v>
      </c>
      <c r="V78">
        <v>5240.4335074507735</v>
      </c>
      <c r="W78">
        <v>4716.3901567056964</v>
      </c>
      <c r="X78">
        <v>4244.7511410351271</v>
      </c>
      <c r="Y78">
        <v>3820.2760269316145</v>
      </c>
      <c r="AB78">
        <v>76</v>
      </c>
      <c r="AC78">
        <v>11092.532074595776</v>
      </c>
      <c r="AD78">
        <v>15810.278832298096</v>
      </c>
      <c r="AE78">
        <v>17270.252408206678</v>
      </c>
      <c r="AF78">
        <v>16719.731232273738</v>
      </c>
      <c r="AG78">
        <v>14227.786883161712</v>
      </c>
      <c r="AH78">
        <v>12083.285749494569</v>
      </c>
      <c r="AI78">
        <v>10756.957174545112</v>
      </c>
      <c r="AJ78">
        <v>9681.2614570906007</v>
      </c>
      <c r="AK78">
        <v>8713.1353113815403</v>
      </c>
      <c r="AL78">
        <v>7841.8217802433865</v>
      </c>
      <c r="AO78">
        <v>76</v>
      </c>
      <c r="AP78">
        <v>13857.715811141014</v>
      </c>
      <c r="AQ78">
        <v>13685.616494148828</v>
      </c>
      <c r="AR78">
        <v>11529.719394260057</v>
      </c>
      <c r="AS78">
        <v>9314.7265676867701</v>
      </c>
      <c r="AT78">
        <v>6288.6168835754834</v>
      </c>
      <c r="AU78">
        <v>4485.5687959099105</v>
      </c>
      <c r="AV78">
        <v>3562.0119163189192</v>
      </c>
      <c r="AW78">
        <v>3205.8107246870272</v>
      </c>
      <c r="AX78">
        <v>2885.2296522183246</v>
      </c>
      <c r="AY78">
        <v>2596.706686996492</v>
      </c>
      <c r="BB78">
        <v>76</v>
      </c>
      <c r="BC78">
        <v>4412.1761330703084</v>
      </c>
      <c r="BD78">
        <v>3277.3103168377384</v>
      </c>
      <c r="BE78">
        <v>249.47899969645005</v>
      </c>
      <c r="BF78">
        <v>-2097.9848517905511</v>
      </c>
      <c r="BG78">
        <v>-4483.0530998278136</v>
      </c>
      <c r="BH78">
        <v>-5336.0501306592305</v>
      </c>
      <c r="BI78">
        <v>-5259.4451175933073</v>
      </c>
      <c r="BJ78">
        <v>-4733.5006058339768</v>
      </c>
      <c r="BK78">
        <v>-4260.1505452505789</v>
      </c>
      <c r="BL78">
        <v>-3834.1354907255209</v>
      </c>
      <c r="BO78">
        <v>76</v>
      </c>
      <c r="BP78">
        <v>4239.236665063363</v>
      </c>
      <c r="BQ78">
        <v>4849.5235575354927</v>
      </c>
      <c r="BR78">
        <v>4299.9908975667095</v>
      </c>
      <c r="BS78">
        <v>3562.037667305126</v>
      </c>
      <c r="BT78">
        <v>2543.0617758778826</v>
      </c>
      <c r="BU78">
        <v>2121.7555982900944</v>
      </c>
      <c r="BV78">
        <v>1909.580038461085</v>
      </c>
      <c r="BW78">
        <v>1718.6220346149764</v>
      </c>
      <c r="BX78">
        <v>1546.7598311534789</v>
      </c>
      <c r="BY78">
        <v>1392.083848038131</v>
      </c>
      <c r="CB78">
        <v>76</v>
      </c>
      <c r="CC78">
        <v>2851.4933485004449</v>
      </c>
      <c r="CD78">
        <v>3045.8075233618119</v>
      </c>
      <c r="CE78">
        <v>2485.072410888125</v>
      </c>
      <c r="CF78">
        <v>1875.4100461178841</v>
      </c>
      <c r="CG78">
        <v>1209.5362450557968</v>
      </c>
      <c r="CH78">
        <v>1064.5826205502171</v>
      </c>
      <c r="CI78">
        <v>958.12435849519545</v>
      </c>
      <c r="CJ78">
        <v>862.31192264567585</v>
      </c>
      <c r="CK78">
        <v>776.0807303811082</v>
      </c>
      <c r="CL78">
        <v>698.47265734299731</v>
      </c>
      <c r="CO78">
        <v>76</v>
      </c>
      <c r="CP78">
        <v>3819.3251494300093</v>
      </c>
      <c r="CQ78">
        <v>4290.3474965835285</v>
      </c>
      <c r="CR78">
        <v>3674.2995354953655</v>
      </c>
      <c r="CS78">
        <v>2954.2409404763293</v>
      </c>
      <c r="CT78">
        <v>2028.2604180459462</v>
      </c>
      <c r="CU78">
        <v>1715.4343762413514</v>
      </c>
      <c r="CV78">
        <v>1543.8909386172163</v>
      </c>
      <c r="CW78">
        <v>1389.5018447554946</v>
      </c>
      <c r="CX78">
        <v>1250.5516602799453</v>
      </c>
      <c r="CY78">
        <v>1125.4964942519507</v>
      </c>
      <c r="DB78">
        <v>76</v>
      </c>
      <c r="DC78">
        <v>3162.2520398792967</v>
      </c>
      <c r="DD78">
        <v>3353.4700389351028</v>
      </c>
      <c r="DE78">
        <v>2701.4665020439797</v>
      </c>
      <c r="DF78">
        <v>1954.8085713044811</v>
      </c>
      <c r="DG78">
        <v>975.02428934041791</v>
      </c>
      <c r="DH78">
        <v>640.52186040637616</v>
      </c>
      <c r="DI78">
        <v>576.46967436573857</v>
      </c>
      <c r="DJ78">
        <v>518.82270692916472</v>
      </c>
      <c r="DK78">
        <v>466.94043623624827</v>
      </c>
      <c r="DL78">
        <v>420.24639261262342</v>
      </c>
      <c r="DO78">
        <v>76</v>
      </c>
      <c r="DP78">
        <v>965.8371233963353</v>
      </c>
      <c r="DQ78">
        <v>-600.38986208837468</v>
      </c>
      <c r="DR78">
        <v>-2076.2877110457639</v>
      </c>
      <c r="DS78">
        <v>-3067.0905714730361</v>
      </c>
      <c r="DT78">
        <v>-3688.110580230647</v>
      </c>
      <c r="DU78">
        <v>-3566.2995222075824</v>
      </c>
      <c r="DV78">
        <v>-3209.6695699868242</v>
      </c>
      <c r="DW78">
        <v>-2888.7026129881415</v>
      </c>
      <c r="DX78">
        <v>-2599.8323516893274</v>
      </c>
      <c r="DY78">
        <v>-2339.8491165203945</v>
      </c>
    </row>
    <row r="79" spans="2:129">
      <c r="B79">
        <v>77</v>
      </c>
      <c r="O79">
        <v>77</v>
      </c>
      <c r="P79">
        <v>5678.7445811556354</v>
      </c>
      <c r="Q79">
        <v>7019.7946492326428</v>
      </c>
      <c r="R79">
        <v>6682.2015932457216</v>
      </c>
      <c r="S79">
        <v>5858.6870880044007</v>
      </c>
      <c r="T79">
        <v>4389.232942047006</v>
      </c>
      <c r="U79">
        <v>3687.3096478423054</v>
      </c>
      <c r="V79">
        <v>3318.5786830580746</v>
      </c>
      <c r="W79">
        <v>2986.720814752267</v>
      </c>
      <c r="X79">
        <v>2688.0487332770404</v>
      </c>
      <c r="Y79">
        <v>2419.2438599493362</v>
      </c>
      <c r="AB79">
        <v>77</v>
      </c>
      <c r="AC79">
        <v>4320.0156200911151</v>
      </c>
      <c r="AD79">
        <v>4137.3068247324882</v>
      </c>
      <c r="AE79">
        <v>2870.6909263947055</v>
      </c>
      <c r="AF79">
        <v>1418.4983401520394</v>
      </c>
      <c r="AG79">
        <v>-343.44775475160577</v>
      </c>
      <c r="AH79">
        <v>-1128.4621920839281</v>
      </c>
      <c r="AI79">
        <v>-1133.6159728755354</v>
      </c>
      <c r="AJ79">
        <v>-1020.2543755879818</v>
      </c>
      <c r="AK79">
        <v>-918.22893802918361</v>
      </c>
      <c r="AL79">
        <v>-826.40604422626529</v>
      </c>
      <c r="AO79">
        <v>77</v>
      </c>
      <c r="AP79">
        <v>13180.568795474745</v>
      </c>
      <c r="AQ79">
        <v>12693.436888276337</v>
      </c>
      <c r="AR79">
        <v>10367.101472934773</v>
      </c>
      <c r="AS79">
        <v>8093.7069604187909</v>
      </c>
      <c r="AT79">
        <v>5119.055608260338</v>
      </c>
      <c r="AU79">
        <v>3414.2466373724501</v>
      </c>
      <c r="AV79">
        <v>2597.8219736352048</v>
      </c>
      <c r="AW79">
        <v>2338.0397762716843</v>
      </c>
      <c r="AX79">
        <v>2104.2357986445159</v>
      </c>
      <c r="AY79">
        <v>1893.8122187800643</v>
      </c>
      <c r="BB79">
        <v>77</v>
      </c>
      <c r="BC79">
        <v>11030.723817192644</v>
      </c>
      <c r="BD79">
        <v>15027.591861259523</v>
      </c>
      <c r="BE79">
        <v>14816.290672584928</v>
      </c>
      <c r="BF79">
        <v>13523.662993430738</v>
      </c>
      <c r="BG79">
        <v>10571.821337958358</v>
      </c>
      <c r="BH79">
        <v>8467.0423063649232</v>
      </c>
      <c r="BI79">
        <v>7163.3380757284303</v>
      </c>
      <c r="BJ79">
        <v>6447.0042681555869</v>
      </c>
      <c r="BK79">
        <v>5802.3038413400282</v>
      </c>
      <c r="BL79">
        <v>5222.0734572060255</v>
      </c>
      <c r="BO79">
        <v>77</v>
      </c>
      <c r="BP79">
        <v>5590.5969998766377</v>
      </c>
      <c r="BQ79">
        <v>7066.6516753162759</v>
      </c>
      <c r="BR79">
        <v>6881.9925360851794</v>
      </c>
      <c r="BS79">
        <v>6179.2880666822375</v>
      </c>
      <c r="BT79">
        <v>4950.6104584878258</v>
      </c>
      <c r="BU79">
        <v>4288.5494126390431</v>
      </c>
      <c r="BV79">
        <v>3859.6944713751386</v>
      </c>
      <c r="BW79">
        <v>3473.7250242376249</v>
      </c>
      <c r="BX79">
        <v>3126.3525218138625</v>
      </c>
      <c r="BY79">
        <v>2813.717269632476</v>
      </c>
      <c r="CB79">
        <v>77</v>
      </c>
      <c r="CC79">
        <v>2934.3190347737509</v>
      </c>
      <c r="CD79">
        <v>3182.1379538172996</v>
      </c>
      <c r="CE79">
        <v>2642.3223022617403</v>
      </c>
      <c r="CF79">
        <v>2032.1604752928715</v>
      </c>
      <c r="CG79">
        <v>1351.3197953569475</v>
      </c>
      <c r="CH79">
        <v>1192.1878158212528</v>
      </c>
      <c r="CI79">
        <v>1072.9690342391275</v>
      </c>
      <c r="CJ79">
        <v>965.6721308152147</v>
      </c>
      <c r="CK79">
        <v>869.10491773369324</v>
      </c>
      <c r="CL79">
        <v>782.19442596032388</v>
      </c>
      <c r="CO79">
        <v>77</v>
      </c>
      <c r="CP79">
        <v>5344.3990469032606</v>
      </c>
      <c r="CQ79">
        <v>6812.2912005262478</v>
      </c>
      <c r="CR79">
        <v>6606.6918855607655</v>
      </c>
      <c r="CS79">
        <v>5915.3629446416244</v>
      </c>
      <c r="CT79">
        <v>4737.0484391021373</v>
      </c>
      <c r="CU79">
        <v>4153.3435951919237</v>
      </c>
      <c r="CV79">
        <v>3738.0092356727314</v>
      </c>
      <c r="CW79">
        <v>3364.2083121054584</v>
      </c>
      <c r="CX79">
        <v>3027.7874808949127</v>
      </c>
      <c r="CY79">
        <v>2725.0087328054215</v>
      </c>
      <c r="DB79">
        <v>77</v>
      </c>
      <c r="DC79">
        <v>2611.4501156626193</v>
      </c>
      <c r="DD79">
        <v>2438.9144258823262</v>
      </c>
      <c r="DE79">
        <v>1618.4552677221363</v>
      </c>
      <c r="DF79">
        <v>842.15404582468409</v>
      </c>
      <c r="DG79">
        <v>-55.270907603656724</v>
      </c>
      <c r="DH79">
        <v>-286.74381684329103</v>
      </c>
      <c r="DI79">
        <v>-258.06943515896194</v>
      </c>
      <c r="DJ79">
        <v>-232.26249164306574</v>
      </c>
      <c r="DK79">
        <v>-209.03624247875916</v>
      </c>
      <c r="DL79">
        <v>-188.13261823088325</v>
      </c>
      <c r="DO79">
        <v>77</v>
      </c>
      <c r="DP79">
        <v>-262.15223562769052</v>
      </c>
      <c r="DQ79">
        <v>-2634.7295513800109</v>
      </c>
      <c r="DR79">
        <v>-4489.8539244078265</v>
      </c>
      <c r="DS79">
        <v>-5537.8812961337935</v>
      </c>
      <c r="DT79">
        <v>-5975.7854065457277</v>
      </c>
      <c r="DU79">
        <v>-5625.2068658911548</v>
      </c>
      <c r="DV79">
        <v>-5062.6861793020398</v>
      </c>
      <c r="DW79">
        <v>-4556.4175613718362</v>
      </c>
      <c r="DX79">
        <v>-4100.7758052346526</v>
      </c>
      <c r="DY79">
        <v>-3690.6982247111873</v>
      </c>
    </row>
    <row r="80" spans="2:129">
      <c r="B80">
        <v>78</v>
      </c>
      <c r="O80">
        <v>78</v>
      </c>
      <c r="P80">
        <v>1861.7576400471125</v>
      </c>
      <c r="Q80">
        <v>609.123552705355</v>
      </c>
      <c r="R80">
        <v>-935.99129347246208</v>
      </c>
      <c r="S80">
        <v>-1986.2956831193683</v>
      </c>
      <c r="T80">
        <v>-2864.5632341349124</v>
      </c>
      <c r="U80">
        <v>-2841.1069107214212</v>
      </c>
      <c r="V80">
        <v>-2556.9962196492788</v>
      </c>
      <c r="W80">
        <v>-2301.2965976843511</v>
      </c>
      <c r="X80">
        <v>-2071.1669379159162</v>
      </c>
      <c r="Y80">
        <v>-1864.0502441243245</v>
      </c>
      <c r="AB80">
        <v>78</v>
      </c>
      <c r="AC80">
        <v>9548.7456287345885</v>
      </c>
      <c r="AD80">
        <v>13149.439823747489</v>
      </c>
      <c r="AE80">
        <v>13987.890823513848</v>
      </c>
      <c r="AF80">
        <v>13231.834805220969</v>
      </c>
      <c r="AG80">
        <v>10906.292622559147</v>
      </c>
      <c r="AH80">
        <v>9071.6847389459545</v>
      </c>
      <c r="AI80">
        <v>8046.5162650513594</v>
      </c>
      <c r="AJ80">
        <v>7241.8646385462234</v>
      </c>
      <c r="AK80">
        <v>6517.6781746916013</v>
      </c>
      <c r="AL80">
        <v>5865.9103572224412</v>
      </c>
      <c r="AO80">
        <v>78</v>
      </c>
      <c r="AP80">
        <v>7337.8922709580856</v>
      </c>
      <c r="AQ80">
        <v>4132.5419020796944</v>
      </c>
      <c r="AR80">
        <v>335.60125399649769</v>
      </c>
      <c r="AS80">
        <v>-2441.7047453239211</v>
      </c>
      <c r="AT80">
        <v>-4972.3544536210647</v>
      </c>
      <c r="AU80">
        <v>-5829.5197546605768</v>
      </c>
      <c r="AV80">
        <v>-5721.5677791945191</v>
      </c>
      <c r="AW80">
        <v>-5149.4110012750671</v>
      </c>
      <c r="AX80">
        <v>-4634.4699011475604</v>
      </c>
      <c r="AY80">
        <v>-4171.0229110328046</v>
      </c>
      <c r="BB80">
        <v>78</v>
      </c>
      <c r="BC80">
        <v>15425.843598661551</v>
      </c>
      <c r="BD80">
        <v>22830.496262418281</v>
      </c>
      <c r="BE80">
        <v>24489.54305241337</v>
      </c>
      <c r="BF80">
        <v>23897.39099850108</v>
      </c>
      <c r="BG80">
        <v>20569.17719410477</v>
      </c>
      <c r="BH80">
        <v>17633.138481957194</v>
      </c>
      <c r="BI80">
        <v>15412.824633761475</v>
      </c>
      <c r="BJ80">
        <v>13871.542170385328</v>
      </c>
      <c r="BK80">
        <v>12484.387953346795</v>
      </c>
      <c r="BL80">
        <v>11235.949158012116</v>
      </c>
      <c r="BO80">
        <v>78</v>
      </c>
      <c r="BP80">
        <v>4041.3082535060985</v>
      </c>
      <c r="BQ80">
        <v>4524.7895578270181</v>
      </c>
      <c r="BR80">
        <v>3921.8153142047559</v>
      </c>
      <c r="BS80">
        <v>3178.6993371417593</v>
      </c>
      <c r="BT80">
        <v>2190.4376280323595</v>
      </c>
      <c r="BU80">
        <v>1804.3938652291235</v>
      </c>
      <c r="BV80">
        <v>1623.9544787062111</v>
      </c>
      <c r="BW80">
        <v>1461.55903083559</v>
      </c>
      <c r="BX80">
        <v>1315.403127752031</v>
      </c>
      <c r="BY80">
        <v>1183.8628149768278</v>
      </c>
      <c r="CB80">
        <v>78</v>
      </c>
      <c r="CC80">
        <v>3337.3329554777474</v>
      </c>
      <c r="CD80">
        <v>3845.4957086547338</v>
      </c>
      <c r="CE80">
        <v>3407.4701459347689</v>
      </c>
      <c r="CF80">
        <v>2794.8780316001157</v>
      </c>
      <c r="CG80">
        <v>2041.2113865916776</v>
      </c>
      <c r="CH80">
        <v>1813.0902479325098</v>
      </c>
      <c r="CI80">
        <v>1631.7812231392588</v>
      </c>
      <c r="CJ80">
        <v>1468.6031008253331</v>
      </c>
      <c r="CK80">
        <v>1321.7427907427998</v>
      </c>
      <c r="CL80">
        <v>1189.5685116685199</v>
      </c>
      <c r="CO80">
        <v>78</v>
      </c>
      <c r="CP80">
        <v>1203.640307867759</v>
      </c>
      <c r="CQ80">
        <v>-35.088751853753365</v>
      </c>
      <c r="CR80">
        <v>-1355.1054213970265</v>
      </c>
      <c r="CS80">
        <v>-2124.4388226119645</v>
      </c>
      <c r="CT80">
        <v>-2617.6362676301383</v>
      </c>
      <c r="CU80">
        <v>-2465.8726408671246</v>
      </c>
      <c r="CV80">
        <v>-2219.2853767804122</v>
      </c>
      <c r="CW80">
        <v>-1997.3568391023709</v>
      </c>
      <c r="CX80">
        <v>-1797.6211551921338</v>
      </c>
      <c r="CY80">
        <v>-1617.8590396729203</v>
      </c>
      <c r="DB80">
        <v>78</v>
      </c>
      <c r="DC80">
        <v>2282.3991125660987</v>
      </c>
      <c r="DD80">
        <v>1892.5556921314519</v>
      </c>
      <c r="DE80">
        <v>971.46055446798709</v>
      </c>
      <c r="DF80">
        <v>177.45032637111217</v>
      </c>
      <c r="DG80">
        <v>-670.77287507065682</v>
      </c>
      <c r="DH80">
        <v>-840.69558756359118</v>
      </c>
      <c r="DI80">
        <v>-756.62602880723205</v>
      </c>
      <c r="DJ80">
        <v>-680.96342592650888</v>
      </c>
      <c r="DK80">
        <v>-612.86708333385798</v>
      </c>
      <c r="DL80">
        <v>-551.58037500047215</v>
      </c>
      <c r="DO80">
        <v>78</v>
      </c>
      <c r="DP80">
        <v>5515.2111318002953</v>
      </c>
      <c r="DQ80">
        <v>6936.2976822430956</v>
      </c>
      <c r="DR80">
        <v>6865.3332549193892</v>
      </c>
      <c r="DS80">
        <v>6086.5319907867379</v>
      </c>
      <c r="DT80">
        <v>4787.1162757980419</v>
      </c>
      <c r="DU80">
        <v>4061.4046482182375</v>
      </c>
      <c r="DV80">
        <v>3655.2641833964135</v>
      </c>
      <c r="DW80">
        <v>3289.7377650567723</v>
      </c>
      <c r="DX80">
        <v>2960.7639885510953</v>
      </c>
      <c r="DY80">
        <v>2664.6875896959859</v>
      </c>
    </row>
    <row r="81" spans="2:129">
      <c r="B81">
        <v>79</v>
      </c>
      <c r="O81">
        <v>79</v>
      </c>
      <c r="P81">
        <v>1979.810903372907</v>
      </c>
      <c r="Q81">
        <v>807.39529288416816</v>
      </c>
      <c r="R81">
        <v>-700.37284761494357</v>
      </c>
      <c r="S81">
        <v>-1743.6629911152324</v>
      </c>
      <c r="T81">
        <v>-2640.214992102482</v>
      </c>
      <c r="U81">
        <v>-2639.1934928922337</v>
      </c>
      <c r="V81">
        <v>-2375.2741436030105</v>
      </c>
      <c r="W81">
        <v>-2137.7467292427095</v>
      </c>
      <c r="X81">
        <v>-1923.9720563184385</v>
      </c>
      <c r="Y81">
        <v>-1731.5748506865946</v>
      </c>
      <c r="AB81">
        <v>79</v>
      </c>
      <c r="AC81">
        <v>3408.4369017016797</v>
      </c>
      <c r="AD81">
        <v>2566.1282334461157</v>
      </c>
      <c r="AE81">
        <v>932.51419561257353</v>
      </c>
      <c r="AF81">
        <v>-641.04309666514609</v>
      </c>
      <c r="AG81">
        <v>-2304.7316417395568</v>
      </c>
      <c r="AH81">
        <v>-2906.7595704915875</v>
      </c>
      <c r="AI81">
        <v>-2734.0836134424289</v>
      </c>
      <c r="AJ81">
        <v>-2460.6752520981859</v>
      </c>
      <c r="AK81">
        <v>-2214.6077268883673</v>
      </c>
      <c r="AL81">
        <v>-1993.1469541995307</v>
      </c>
      <c r="AO81">
        <v>79</v>
      </c>
      <c r="AP81">
        <v>6084.9795356416562</v>
      </c>
      <c r="AQ81">
        <v>2296.7301283310771</v>
      </c>
      <c r="AR81">
        <v>-1815.5694168249665</v>
      </c>
      <c r="AS81">
        <v>-4700.9349872409693</v>
      </c>
      <c r="AT81">
        <v>-7136.3722853078052</v>
      </c>
      <c r="AU81">
        <v>-7811.7675457662599</v>
      </c>
      <c r="AV81">
        <v>-7505.5907911896338</v>
      </c>
      <c r="AW81">
        <v>-6755.0317120706704</v>
      </c>
      <c r="AX81">
        <v>-6079.5285408636037</v>
      </c>
      <c r="AY81">
        <v>-5471.5756867772434</v>
      </c>
      <c r="BB81">
        <v>79</v>
      </c>
      <c r="BC81">
        <v>8500.9232741499291</v>
      </c>
      <c r="BD81">
        <v>10536.294064418937</v>
      </c>
      <c r="BE81">
        <v>9248.4335173243016</v>
      </c>
      <c r="BF81">
        <v>7552.6169138098103</v>
      </c>
      <c r="BG81">
        <v>4817.4124637097229</v>
      </c>
      <c r="BH81">
        <v>3191.1007540177061</v>
      </c>
      <c r="BI81">
        <v>2414.9906786159354</v>
      </c>
      <c r="BJ81">
        <v>2173.4916107543418</v>
      </c>
      <c r="BK81">
        <v>1956.1424496789075</v>
      </c>
      <c r="BL81">
        <v>1760.5282047110168</v>
      </c>
      <c r="BO81">
        <v>79</v>
      </c>
      <c r="BP81">
        <v>5877.0508936339138</v>
      </c>
      <c r="BQ81">
        <v>7536.6262379371346</v>
      </c>
      <c r="BR81">
        <v>7429.3109706931355</v>
      </c>
      <c r="BS81">
        <v>6734.0783387697757</v>
      </c>
      <c r="BT81">
        <v>5460.9493198390555</v>
      </c>
      <c r="BU81">
        <v>4747.85438785515</v>
      </c>
      <c r="BV81">
        <v>4273.068949069635</v>
      </c>
      <c r="BW81">
        <v>3845.7620541626716</v>
      </c>
      <c r="BX81">
        <v>3461.1858487464042</v>
      </c>
      <c r="BY81">
        <v>3115.0672638717638</v>
      </c>
      <c r="CB81">
        <v>79</v>
      </c>
      <c r="CC81">
        <v>3535.7634254299273</v>
      </c>
      <c r="CD81">
        <v>4172.1107069874934</v>
      </c>
      <c r="CE81">
        <v>3784.2031529180431</v>
      </c>
      <c r="CF81">
        <v>3170.4144470034544</v>
      </c>
      <c r="CG81">
        <v>2380.8907515764681</v>
      </c>
      <c r="CH81">
        <v>2118.8016764188214</v>
      </c>
      <c r="CI81">
        <v>1906.9215087769394</v>
      </c>
      <c r="CJ81">
        <v>1716.2293578992453</v>
      </c>
      <c r="CK81">
        <v>1544.6064221093206</v>
      </c>
      <c r="CL81">
        <v>1390.1457798983886</v>
      </c>
      <c r="CO81">
        <v>79</v>
      </c>
      <c r="CP81">
        <v>2472.9993980082781</v>
      </c>
      <c r="CQ81">
        <v>2063.9912800884276</v>
      </c>
      <c r="CR81">
        <v>1085.6018070075033</v>
      </c>
      <c r="CS81">
        <v>340.18085203449209</v>
      </c>
      <c r="CT81">
        <v>-363.04079951005565</v>
      </c>
      <c r="CU81">
        <v>-436.73671955905007</v>
      </c>
      <c r="CV81">
        <v>-393.06304760314504</v>
      </c>
      <c r="CW81">
        <v>-353.75674284283053</v>
      </c>
      <c r="CX81">
        <v>-318.3810685585475</v>
      </c>
      <c r="CY81">
        <v>-286.54296170269276</v>
      </c>
      <c r="DB81">
        <v>79</v>
      </c>
      <c r="DC81">
        <v>2917.7641119599584</v>
      </c>
      <c r="DD81">
        <v>2947.5204643756761</v>
      </c>
      <c r="DE81">
        <v>2220.7434672265654</v>
      </c>
      <c r="DF81">
        <v>1460.9275816701424</v>
      </c>
      <c r="DG81">
        <v>517.70065488809519</v>
      </c>
      <c r="DH81">
        <v>228.93058939928568</v>
      </c>
      <c r="DI81">
        <v>206.0375304593571</v>
      </c>
      <c r="DJ81">
        <v>185.43377741342138</v>
      </c>
      <c r="DK81">
        <v>166.89039967207924</v>
      </c>
      <c r="DL81">
        <v>150.20135970487132</v>
      </c>
      <c r="DO81">
        <v>79</v>
      </c>
      <c r="DP81">
        <v>3525.4132659796596</v>
      </c>
      <c r="DQ81">
        <v>3639.9134405067489</v>
      </c>
      <c r="DR81">
        <v>2954.461499335499</v>
      </c>
      <c r="DS81">
        <v>2082.9353189663834</v>
      </c>
      <c r="DT81">
        <v>1080.2352237413975</v>
      </c>
      <c r="DU81">
        <v>725.21170136725777</v>
      </c>
      <c r="DV81">
        <v>652.69053123053197</v>
      </c>
      <c r="DW81">
        <v>587.42147810747883</v>
      </c>
      <c r="DX81">
        <v>528.679330296731</v>
      </c>
      <c r="DY81">
        <v>475.81139726705788</v>
      </c>
    </row>
    <row r="82" spans="2:129">
      <c r="B82">
        <v>80</v>
      </c>
      <c r="O82">
        <v>80</v>
      </c>
      <c r="P82">
        <v>8793.6160471389776</v>
      </c>
      <c r="Q82">
        <v>12251.255166249186</v>
      </c>
      <c r="R82">
        <v>12899.066364154311</v>
      </c>
      <c r="S82">
        <v>12260.624889187353</v>
      </c>
      <c r="T82">
        <v>10308.729937414306</v>
      </c>
      <c r="U82">
        <v>9014.8569436728758</v>
      </c>
      <c r="V82">
        <v>8113.3712493055882</v>
      </c>
      <c r="W82">
        <v>7302.034124375029</v>
      </c>
      <c r="X82">
        <v>6571.8307119375258</v>
      </c>
      <c r="Y82">
        <v>5914.6476407437731</v>
      </c>
      <c r="AB82">
        <v>80</v>
      </c>
      <c r="AC82">
        <v>8109.1755290763249</v>
      </c>
      <c r="AD82">
        <v>10668.225995900335</v>
      </c>
      <c r="AE82">
        <v>10927.11152579511</v>
      </c>
      <c r="AF82">
        <v>9979.3956997013647</v>
      </c>
      <c r="AG82">
        <v>7809.0223773325488</v>
      </c>
      <c r="AH82">
        <v>6263.3877892548844</v>
      </c>
      <c r="AI82">
        <v>5519.049010329396</v>
      </c>
      <c r="AJ82">
        <v>4967.144109296456</v>
      </c>
      <c r="AK82">
        <v>4470.42969836681</v>
      </c>
      <c r="AL82">
        <v>4023.3867285301289</v>
      </c>
      <c r="AO82">
        <v>80</v>
      </c>
      <c r="AP82">
        <v>3003.2163278442677</v>
      </c>
      <c r="AQ82">
        <v>-2218.7776331499481</v>
      </c>
      <c r="AR82">
        <v>-7106.758850984661</v>
      </c>
      <c r="AS82">
        <v>-10257.916284685249</v>
      </c>
      <c r="AT82">
        <v>-12459.161611912737</v>
      </c>
      <c r="AU82">
        <v>-12687.46091145332</v>
      </c>
      <c r="AV82">
        <v>-11893.714820307987</v>
      </c>
      <c r="AW82">
        <v>-10704.343338277187</v>
      </c>
      <c r="AX82">
        <v>-9633.9090044494678</v>
      </c>
      <c r="AY82">
        <v>-8670.5181040045209</v>
      </c>
      <c r="BB82">
        <v>80</v>
      </c>
      <c r="BC82">
        <v>3343.0109487961272</v>
      </c>
      <c r="BD82">
        <v>1379.1609746711183</v>
      </c>
      <c r="BE82">
        <v>-2103.6547435102912</v>
      </c>
      <c r="BF82">
        <v>-4621.5176257811636</v>
      </c>
      <c r="BG82">
        <v>-6915.028870148908</v>
      </c>
      <c r="BH82">
        <v>-7565.812092545204</v>
      </c>
      <c r="BI82">
        <v>-7266.2308832906838</v>
      </c>
      <c r="BJ82">
        <v>-6539.6077949616156</v>
      </c>
      <c r="BK82">
        <v>-5885.6470154654544</v>
      </c>
      <c r="BL82">
        <v>-5297.0823139189088</v>
      </c>
      <c r="BO82">
        <v>80</v>
      </c>
      <c r="BP82">
        <v>-417.0920698057339</v>
      </c>
      <c r="BQ82">
        <v>-2789.9469062289927</v>
      </c>
      <c r="BR82">
        <v>-4596.709792241455</v>
      </c>
      <c r="BS82">
        <v>-5456.1182804578357</v>
      </c>
      <c r="BT82">
        <v>-5752.5332794423784</v>
      </c>
      <c r="BU82">
        <v>-5344.2799514981407</v>
      </c>
      <c r="BV82">
        <v>-4809.8519563483269</v>
      </c>
      <c r="BW82">
        <v>-4328.8667607134939</v>
      </c>
      <c r="BX82">
        <v>-3895.9800846421444</v>
      </c>
      <c r="BY82">
        <v>-3506.3820761779298</v>
      </c>
      <c r="CB82">
        <v>80</v>
      </c>
      <c r="CC82">
        <v>5849.0733222813024</v>
      </c>
      <c r="CD82">
        <v>7979.8006665252233</v>
      </c>
      <c r="CE82">
        <v>8176.1707460755533</v>
      </c>
      <c r="CF82">
        <v>7548.4321304267287</v>
      </c>
      <c r="CG82">
        <v>6340.8855898937645</v>
      </c>
      <c r="CH82">
        <v>5682.7970309043885</v>
      </c>
      <c r="CI82">
        <v>5114.51732781395</v>
      </c>
      <c r="CJ82">
        <v>4603.0655950325554</v>
      </c>
      <c r="CK82">
        <v>4142.7590355292996</v>
      </c>
      <c r="CL82">
        <v>3728.4831319763698</v>
      </c>
      <c r="CO82">
        <v>80</v>
      </c>
      <c r="CP82">
        <v>1813.0690135689392</v>
      </c>
      <c r="CQ82">
        <v>972.69512661368844</v>
      </c>
      <c r="CR82">
        <v>-183.30379429604091</v>
      </c>
      <c r="CS82">
        <v>-941.15665286819262</v>
      </c>
      <c r="CT82">
        <v>-1535.1882758139977</v>
      </c>
      <c r="CU82">
        <v>-1491.6694482325979</v>
      </c>
      <c r="CV82">
        <v>-1342.502503409338</v>
      </c>
      <c r="CW82">
        <v>-1208.2522530684041</v>
      </c>
      <c r="CX82">
        <v>-1087.4270277615637</v>
      </c>
      <c r="CY82">
        <v>-978.68432498540733</v>
      </c>
      <c r="DB82">
        <v>80</v>
      </c>
      <c r="DC82">
        <v>8796.3051779168873</v>
      </c>
      <c r="DD82">
        <v>12708.293787885737</v>
      </c>
      <c r="DE82">
        <v>13779.392295310827</v>
      </c>
      <c r="DF82">
        <v>13335.950221719513</v>
      </c>
      <c r="DG82">
        <v>11513.727282622473</v>
      </c>
      <c r="DH82">
        <v>10125.354554360225</v>
      </c>
      <c r="DI82">
        <v>9112.819098924203</v>
      </c>
      <c r="DJ82">
        <v>8201.537189031782</v>
      </c>
      <c r="DK82">
        <v>7381.3834701286032</v>
      </c>
      <c r="DL82">
        <v>6643.2451231157429</v>
      </c>
      <c r="DO82">
        <v>80</v>
      </c>
      <c r="DP82">
        <v>5362.749898031645</v>
      </c>
      <c r="DQ82">
        <v>6683.723882108181</v>
      </c>
      <c r="DR82">
        <v>6565.6765193235969</v>
      </c>
      <c r="DS82">
        <v>5779.7705359763249</v>
      </c>
      <c r="DT82">
        <v>4503.0896073921504</v>
      </c>
      <c r="DU82">
        <v>3805.7806466529355</v>
      </c>
      <c r="DV82">
        <v>3425.2025819876417</v>
      </c>
      <c r="DW82">
        <v>3082.6823237888775</v>
      </c>
      <c r="DX82">
        <v>2774.4140914099899</v>
      </c>
      <c r="DY82">
        <v>2496.9726822689909</v>
      </c>
    </row>
    <row r="83" spans="2:129">
      <c r="B83">
        <v>81</v>
      </c>
      <c r="O83">
        <v>81</v>
      </c>
      <c r="P83">
        <v>6069.7281568111284</v>
      </c>
      <c r="Q83">
        <v>7676.4558184593916</v>
      </c>
      <c r="R83">
        <v>7462.5522574838524</v>
      </c>
      <c r="S83">
        <v>6662.2684106900142</v>
      </c>
      <c r="T83">
        <v>5132.2575344277393</v>
      </c>
      <c r="U83">
        <v>4356.0317809849657</v>
      </c>
      <c r="V83">
        <v>3920.428602886469</v>
      </c>
      <c r="W83">
        <v>3528.3857425978222</v>
      </c>
      <c r="X83">
        <v>3175.5471683380401</v>
      </c>
      <c r="Y83">
        <v>2857.9924515042362</v>
      </c>
      <c r="AB83">
        <v>81</v>
      </c>
      <c r="AC83">
        <v>11575.420574649008</v>
      </c>
      <c r="AD83">
        <v>16642.57565752729</v>
      </c>
      <c r="AE83">
        <v>18296.95831465767</v>
      </c>
      <c r="AF83">
        <v>17810.727385605671</v>
      </c>
      <c r="AG83">
        <v>15266.733290378714</v>
      </c>
      <c r="AH83">
        <v>13025.299133950321</v>
      </c>
      <c r="AI83">
        <v>11604.769220555288</v>
      </c>
      <c r="AJ83">
        <v>10444.29229849976</v>
      </c>
      <c r="AK83">
        <v>9399.8630686497836</v>
      </c>
      <c r="AL83">
        <v>8459.8767617848061</v>
      </c>
      <c r="AO83">
        <v>81</v>
      </c>
      <c r="AP83">
        <v>10009.851912574759</v>
      </c>
      <c r="AQ83">
        <v>8047.5910757335914</v>
      </c>
      <c r="AR83">
        <v>4923.1842936187841</v>
      </c>
      <c r="AS83">
        <v>2376.3259581453531</v>
      </c>
      <c r="AT83">
        <v>-357.37357983699985</v>
      </c>
      <c r="AU83">
        <v>-1602.1813708899517</v>
      </c>
      <c r="AV83">
        <v>-1916.9632338009565</v>
      </c>
      <c r="AW83">
        <v>-1725.2669104208608</v>
      </c>
      <c r="AX83">
        <v>-1552.7402193787748</v>
      </c>
      <c r="AY83">
        <v>-1397.4661974408973</v>
      </c>
      <c r="BB83">
        <v>81</v>
      </c>
      <c r="BC83">
        <v>2431.8401406691301</v>
      </c>
      <c r="BD83">
        <v>-238.49202739685643</v>
      </c>
      <c r="BE83">
        <v>-4109.0574688937877</v>
      </c>
      <c r="BF83">
        <v>-6772.1389056659473</v>
      </c>
      <c r="BG83">
        <v>-8987.6228533630874</v>
      </c>
      <c r="BH83">
        <v>-9466.0741274726934</v>
      </c>
      <c r="BI83">
        <v>-8976.466714725424</v>
      </c>
      <c r="BJ83">
        <v>-8078.8200432528811</v>
      </c>
      <c r="BK83">
        <v>-7270.938038927593</v>
      </c>
      <c r="BL83">
        <v>-6543.8442350348341</v>
      </c>
      <c r="BO83">
        <v>81</v>
      </c>
      <c r="BP83">
        <v>4337.9064056482421</v>
      </c>
      <c r="BQ83">
        <v>5011.40743897641</v>
      </c>
      <c r="BR83">
        <v>4488.5160638744437</v>
      </c>
      <c r="BS83">
        <v>3753.1365262100617</v>
      </c>
      <c r="BT83">
        <v>2718.8492382140566</v>
      </c>
      <c r="BU83">
        <v>2279.964314392651</v>
      </c>
      <c r="BV83">
        <v>2051.9678829533859</v>
      </c>
      <c r="BW83">
        <v>1846.7710946580473</v>
      </c>
      <c r="BX83">
        <v>1662.0939851922426</v>
      </c>
      <c r="BY83">
        <v>1495.8845866730182</v>
      </c>
      <c r="CB83">
        <v>81</v>
      </c>
      <c r="CC83">
        <v>2505.175724051961</v>
      </c>
      <c r="CD83">
        <v>2475.7714278009526</v>
      </c>
      <c r="CE83">
        <v>1827.5661314279992</v>
      </c>
      <c r="CF83">
        <v>1219.9921594005577</v>
      </c>
      <c r="CG83">
        <v>616.69911281470445</v>
      </c>
      <c r="CH83">
        <v>531.02920153323396</v>
      </c>
      <c r="CI83">
        <v>477.92628137991056</v>
      </c>
      <c r="CJ83">
        <v>430.13365324191949</v>
      </c>
      <c r="CK83">
        <v>387.12028791772752</v>
      </c>
      <c r="CL83">
        <v>348.40825912595477</v>
      </c>
      <c r="CO83">
        <v>81</v>
      </c>
      <c r="CP83">
        <v>3282.510911528213</v>
      </c>
      <c r="CQ83">
        <v>3402.642782925881</v>
      </c>
      <c r="CR83">
        <v>2642.1200671840425</v>
      </c>
      <c r="CS83">
        <v>1911.9488557230297</v>
      </c>
      <c r="CT83">
        <v>1074.7879472561815</v>
      </c>
      <c r="CU83">
        <v>857.30915253056332</v>
      </c>
      <c r="CV83">
        <v>771.57823727750701</v>
      </c>
      <c r="CW83">
        <v>694.42041354975629</v>
      </c>
      <c r="CX83">
        <v>624.9783721947806</v>
      </c>
      <c r="CY83">
        <v>562.48053497530259</v>
      </c>
      <c r="DB83">
        <v>81</v>
      </c>
      <c r="DC83">
        <v>1832.1246303462649</v>
      </c>
      <c r="DD83">
        <v>1144.9165917157725</v>
      </c>
      <c r="DE83">
        <v>86.110846465339819</v>
      </c>
      <c r="DF83">
        <v>-732.13244435443949</v>
      </c>
      <c r="DG83">
        <v>-1513.0278054566252</v>
      </c>
      <c r="DH83">
        <v>-1598.7250249109627</v>
      </c>
      <c r="DI83">
        <v>-1438.8525224198665</v>
      </c>
      <c r="DJ83">
        <v>-1294.96727017788</v>
      </c>
      <c r="DK83">
        <v>-1165.4705431600919</v>
      </c>
      <c r="DL83">
        <v>-1048.9234888440826</v>
      </c>
      <c r="DO83">
        <v>81</v>
      </c>
      <c r="DP83">
        <v>8815.1572295877322</v>
      </c>
      <c r="DQ83">
        <v>12403.129515857298</v>
      </c>
      <c r="DR83">
        <v>13351.251352667266</v>
      </c>
      <c r="DS83">
        <v>12726.228133409535</v>
      </c>
      <c r="DT83">
        <v>10934.72949461691</v>
      </c>
      <c r="DU83">
        <v>9594.2565451552182</v>
      </c>
      <c r="DV83">
        <v>8634.830890639696</v>
      </c>
      <c r="DW83">
        <v>7771.3478015757264</v>
      </c>
      <c r="DX83">
        <v>6994.2130214181534</v>
      </c>
      <c r="DY83">
        <v>6294.791719276338</v>
      </c>
    </row>
    <row r="84" spans="2:129">
      <c r="B84">
        <v>82</v>
      </c>
      <c r="O84">
        <v>82</v>
      </c>
      <c r="P84">
        <v>7935.893828453909</v>
      </c>
      <c r="Q84">
        <v>10810.701367923448</v>
      </c>
      <c r="R84">
        <v>11187.168103567379</v>
      </c>
      <c r="S84">
        <v>10497.764252823679</v>
      </c>
      <c r="T84">
        <v>8678.7159378596971</v>
      </c>
      <c r="U84">
        <v>7547.8443440737274</v>
      </c>
      <c r="V84">
        <v>6793.0599096663545</v>
      </c>
      <c r="W84">
        <v>6113.7539186997192</v>
      </c>
      <c r="X84">
        <v>5502.378526829747</v>
      </c>
      <c r="Y84">
        <v>4952.1406741467727</v>
      </c>
      <c r="AB84">
        <v>82</v>
      </c>
      <c r="AC84">
        <v>9699.4430233478124</v>
      </c>
      <c r="AD84">
        <v>13409.178796808705</v>
      </c>
      <c r="AE84">
        <v>14308.299996892623</v>
      </c>
      <c r="AF84">
        <v>13572.307352863023</v>
      </c>
      <c r="AG84">
        <v>11230.521749351592</v>
      </c>
      <c r="AH84">
        <v>9365.6634994934084</v>
      </c>
      <c r="AI84">
        <v>8311.0971495440681</v>
      </c>
      <c r="AJ84">
        <v>7479.9874345896615</v>
      </c>
      <c r="AK84">
        <v>6731.9886911306949</v>
      </c>
      <c r="AL84">
        <v>6058.7898220176248</v>
      </c>
      <c r="AO84">
        <v>82</v>
      </c>
      <c r="AP84">
        <v>11106.747939256256</v>
      </c>
      <c r="AQ84">
        <v>9654.8016847401341</v>
      </c>
      <c r="AR84">
        <v>6806.4842992986669</v>
      </c>
      <c r="AS84">
        <v>4354.2296108619321</v>
      </c>
      <c r="AT84">
        <v>1537.173817069779</v>
      </c>
      <c r="AU84">
        <v>133.23057335280669</v>
      </c>
      <c r="AV84">
        <v>-355.09248398247399</v>
      </c>
      <c r="AW84">
        <v>-319.5832355842266</v>
      </c>
      <c r="AX84">
        <v>-287.62491202580395</v>
      </c>
      <c r="AY84">
        <v>-258.86242082322354</v>
      </c>
      <c r="BB84">
        <v>82</v>
      </c>
      <c r="BC84">
        <v>574.86468109621455</v>
      </c>
      <c r="BD84">
        <v>-3535.285449828365</v>
      </c>
      <c r="BE84">
        <v>-8196.0888074556788</v>
      </c>
      <c r="BF84">
        <v>-11155.127148880949</v>
      </c>
      <c r="BG84">
        <v>-13211.590665061005</v>
      </c>
      <c r="BH84">
        <v>-13338.827659680472</v>
      </c>
      <c r="BI84">
        <v>-12461.944893712425</v>
      </c>
      <c r="BJ84">
        <v>-11215.750404341183</v>
      </c>
      <c r="BK84">
        <v>-10094.175363907065</v>
      </c>
      <c r="BL84">
        <v>-9084.7578275163578</v>
      </c>
      <c r="BO84">
        <v>82</v>
      </c>
      <c r="BP84">
        <v>4627.9527679833964</v>
      </c>
      <c r="BQ84">
        <v>5487.2760351063698</v>
      </c>
      <c r="BR84">
        <v>5042.6985150703149</v>
      </c>
      <c r="BS84">
        <v>4314.8845205112684</v>
      </c>
      <c r="BT84">
        <v>3235.5883488320242</v>
      </c>
      <c r="BU84">
        <v>2745.0295139488217</v>
      </c>
      <c r="BV84">
        <v>2470.5265625539396</v>
      </c>
      <c r="BW84">
        <v>2223.4739062985454</v>
      </c>
      <c r="BX84">
        <v>2001.1265156686909</v>
      </c>
      <c r="BY84">
        <v>1801.0138641018218</v>
      </c>
      <c r="CB84">
        <v>82</v>
      </c>
      <c r="CC84">
        <v>3709.3145629622959</v>
      </c>
      <c r="CD84">
        <v>4457.7745191502299</v>
      </c>
      <c r="CE84">
        <v>4113.7011474734854</v>
      </c>
      <c r="CF84">
        <v>3498.8658793554723</v>
      </c>
      <c r="CG84">
        <v>2677.9809121933827</v>
      </c>
      <c r="CH84">
        <v>2386.1828209740443</v>
      </c>
      <c r="CI84">
        <v>2147.5645388766397</v>
      </c>
      <c r="CJ84">
        <v>1932.8080849889757</v>
      </c>
      <c r="CK84">
        <v>1739.5272764900781</v>
      </c>
      <c r="CL84">
        <v>1565.5745488410703</v>
      </c>
      <c r="CO84">
        <v>82</v>
      </c>
      <c r="CP84">
        <v>3990.1687702678037</v>
      </c>
      <c r="CQ84">
        <v>4572.8636386829367</v>
      </c>
      <c r="CR84">
        <v>4002.7954383052202</v>
      </c>
      <c r="CS84">
        <v>3285.9552303689188</v>
      </c>
      <c r="CT84">
        <v>2331.7074538689417</v>
      </c>
      <c r="CU84">
        <v>1988.5367084820473</v>
      </c>
      <c r="CV84">
        <v>1789.6830376338426</v>
      </c>
      <c r="CW84">
        <v>1610.7147338704583</v>
      </c>
      <c r="CX84">
        <v>1449.6432604834124</v>
      </c>
      <c r="CY84">
        <v>1304.6789344350711</v>
      </c>
      <c r="DB84">
        <v>82</v>
      </c>
      <c r="DC84">
        <v>57.844342565970692</v>
      </c>
      <c r="DD84">
        <v>-1801.1115991371403</v>
      </c>
      <c r="DE84">
        <v>-3402.5579471932924</v>
      </c>
      <c r="DF84">
        <v>-4316.2902057418742</v>
      </c>
      <c r="DG84">
        <v>-4831.8841459320502</v>
      </c>
      <c r="DH84">
        <v>-4585.6957313388448</v>
      </c>
      <c r="DI84">
        <v>-4127.1261582049601</v>
      </c>
      <c r="DJ84">
        <v>-3714.4135423844641</v>
      </c>
      <c r="DK84">
        <v>-3342.9721881460177</v>
      </c>
      <c r="DL84">
        <v>-3008.6749693314159</v>
      </c>
      <c r="DO84">
        <v>82</v>
      </c>
      <c r="DP84">
        <v>945.49958410436921</v>
      </c>
      <c r="DQ84">
        <v>-634.08189945021059</v>
      </c>
      <c r="DR84">
        <v>-2116.2603682494259</v>
      </c>
      <c r="DS84">
        <v>-3108.010961438752</v>
      </c>
      <c r="DT84">
        <v>-3725.9982673881327</v>
      </c>
      <c r="DU84">
        <v>-3600.3984406493196</v>
      </c>
      <c r="DV84">
        <v>-3240.3585965843877</v>
      </c>
      <c r="DW84">
        <v>-2916.3227369259489</v>
      </c>
      <c r="DX84">
        <v>-2624.690463233354</v>
      </c>
      <c r="DY84">
        <v>-2362.2214169100184</v>
      </c>
    </row>
    <row r="85" spans="2:129">
      <c r="B85">
        <v>83</v>
      </c>
      <c r="O85">
        <v>83</v>
      </c>
      <c r="P85">
        <v>6264.6952526928999</v>
      </c>
      <c r="Q85">
        <v>8003.9051772408366</v>
      </c>
      <c r="R85">
        <v>7851.6803750034924</v>
      </c>
      <c r="S85">
        <v>7062.9806823658328</v>
      </c>
      <c r="T85">
        <v>5502.7727068421773</v>
      </c>
      <c r="U85">
        <v>4689.4954361579594</v>
      </c>
      <c r="V85">
        <v>4220.5458925421635</v>
      </c>
      <c r="W85">
        <v>3798.4913032879472</v>
      </c>
      <c r="X85">
        <v>3418.6421729591525</v>
      </c>
      <c r="Y85">
        <v>3076.7779556632372</v>
      </c>
      <c r="AB85">
        <v>83</v>
      </c>
      <c r="AC85">
        <v>6699.7426885833356</v>
      </c>
      <c r="AD85">
        <v>8238.9561367366405</v>
      </c>
      <c r="AE85">
        <v>7930.4093431574383</v>
      </c>
      <c r="AF85">
        <v>6795.0460885840075</v>
      </c>
      <c r="AG85">
        <v>4776.5931816022212</v>
      </c>
      <c r="AH85">
        <v>3513.8822613959192</v>
      </c>
      <c r="AI85">
        <v>3044.4940352563272</v>
      </c>
      <c r="AJ85">
        <v>2740.0446317306946</v>
      </c>
      <c r="AK85">
        <v>2466.0401685576253</v>
      </c>
      <c r="AL85">
        <v>2219.4361517018629</v>
      </c>
      <c r="AO85">
        <v>83</v>
      </c>
      <c r="AP85">
        <v>8874.1709213426293</v>
      </c>
      <c r="AQ85">
        <v>6383.5513735592031</v>
      </c>
      <c r="AR85">
        <v>2973.292995617885</v>
      </c>
      <c r="AS85">
        <v>328.48593845398682</v>
      </c>
      <c r="AT85">
        <v>-2318.9099637044028</v>
      </c>
      <c r="AU85">
        <v>-3398.9554580350177</v>
      </c>
      <c r="AV85">
        <v>-3534.0599122315161</v>
      </c>
      <c r="AW85">
        <v>-3180.6539210083647</v>
      </c>
      <c r="AX85">
        <v>-2862.5885289075281</v>
      </c>
      <c r="AY85">
        <v>-2576.3296760167755</v>
      </c>
      <c r="BB85">
        <v>83</v>
      </c>
      <c r="BC85">
        <v>6281.4317753217783</v>
      </c>
      <c r="BD85">
        <v>6595.9054412100049</v>
      </c>
      <c r="BE85">
        <v>4363.5378852255253</v>
      </c>
      <c r="BF85">
        <v>2313.9881020339344</v>
      </c>
      <c r="BG85">
        <v>-231.15217997352374</v>
      </c>
      <c r="BH85">
        <v>-1437.6860710751434</v>
      </c>
      <c r="BI85">
        <v>-1750.9174639676291</v>
      </c>
      <c r="BJ85">
        <v>-1575.8257175708663</v>
      </c>
      <c r="BK85">
        <v>-1418.2431458137796</v>
      </c>
      <c r="BL85">
        <v>-1276.4188312324018</v>
      </c>
      <c r="BO85">
        <v>83</v>
      </c>
      <c r="BP85">
        <v>6116.0404681565506</v>
      </c>
      <c r="BQ85">
        <v>7928.7278054319504</v>
      </c>
      <c r="BR85">
        <v>7885.9408251512687</v>
      </c>
      <c r="BS85">
        <v>7196.9419756936495</v>
      </c>
      <c r="BT85">
        <v>5886.7269754922281</v>
      </c>
      <c r="BU85">
        <v>5131.0542779430052</v>
      </c>
      <c r="BV85">
        <v>4617.9488501487049</v>
      </c>
      <c r="BW85">
        <v>4156.1539651338344</v>
      </c>
      <c r="BX85">
        <v>3740.5385686204509</v>
      </c>
      <c r="BY85">
        <v>3366.4847117584059</v>
      </c>
      <c r="CB85">
        <v>83</v>
      </c>
      <c r="CC85">
        <v>2381.3505354047247</v>
      </c>
      <c r="CD85">
        <v>2271.9561377735836</v>
      </c>
      <c r="CE85">
        <v>1592.4760483848722</v>
      </c>
      <c r="CF85">
        <v>985.64877709424309</v>
      </c>
      <c r="CG85">
        <v>404.73135675913773</v>
      </c>
      <c r="CH85">
        <v>340.25822108322393</v>
      </c>
      <c r="CI85">
        <v>306.23239897490151</v>
      </c>
      <c r="CJ85">
        <v>275.60915907741139</v>
      </c>
      <c r="CK85">
        <v>248.04824316967026</v>
      </c>
      <c r="CL85">
        <v>223.24341885270323</v>
      </c>
      <c r="CO85">
        <v>83</v>
      </c>
      <c r="CP85">
        <v>2734.8865969478129</v>
      </c>
      <c r="CQ85">
        <v>2497.0619487314461</v>
      </c>
      <c r="CR85">
        <v>1589.1551233567643</v>
      </c>
      <c r="CS85">
        <v>848.6676530176378</v>
      </c>
      <c r="CT85">
        <v>102.11496017523189</v>
      </c>
      <c r="CU85">
        <v>-18.096535842291303</v>
      </c>
      <c r="CV85">
        <v>-16.286882258062171</v>
      </c>
      <c r="CW85">
        <v>-14.658194032255954</v>
      </c>
      <c r="CX85">
        <v>-13.192374629030359</v>
      </c>
      <c r="CY85">
        <v>-11.873137166127323</v>
      </c>
      <c r="DB85">
        <v>83</v>
      </c>
      <c r="DC85">
        <v>4187.0310038266307</v>
      </c>
      <c r="DD85">
        <v>5055.0206552465916</v>
      </c>
      <c r="DE85">
        <v>4716.4324668597865</v>
      </c>
      <c r="DF85">
        <v>4024.9265242765359</v>
      </c>
      <c r="DG85">
        <v>2891.9109196582071</v>
      </c>
      <c r="DH85">
        <v>2365.7198276923864</v>
      </c>
      <c r="DI85">
        <v>2129.1478449231477</v>
      </c>
      <c r="DJ85">
        <v>1916.2330604308329</v>
      </c>
      <c r="DK85">
        <v>1724.6097543877495</v>
      </c>
      <c r="DL85">
        <v>1552.1487789489745</v>
      </c>
      <c r="DO85">
        <v>83</v>
      </c>
      <c r="DP85">
        <v>-106.88479483651372</v>
      </c>
      <c r="DQ85">
        <v>-2377.5068686791828</v>
      </c>
      <c r="DR85">
        <v>-4184.6816960209135</v>
      </c>
      <c r="DS85">
        <v>-5225.4735788115886</v>
      </c>
      <c r="DT85">
        <v>-5686.5309329347774</v>
      </c>
      <c r="DU85">
        <v>-5364.8778396412999</v>
      </c>
      <c r="DV85">
        <v>-4828.3900556771696</v>
      </c>
      <c r="DW85">
        <v>-4345.5510501094523</v>
      </c>
      <c r="DX85">
        <v>-3910.995945098507</v>
      </c>
      <c r="DY85">
        <v>-3519.8963505886563</v>
      </c>
    </row>
    <row r="86" spans="2:129">
      <c r="B86">
        <v>84</v>
      </c>
      <c r="O86">
        <v>84</v>
      </c>
      <c r="P86">
        <v>-311.35985123646833</v>
      </c>
      <c r="Q86">
        <v>-3040.6509174906805</v>
      </c>
      <c r="R86">
        <v>-5273.241713640653</v>
      </c>
      <c r="S86">
        <v>-6452.6639316301498</v>
      </c>
      <c r="T86">
        <v>-6994.3524086529987</v>
      </c>
      <c r="U86">
        <v>-6557.9171677876984</v>
      </c>
      <c r="V86">
        <v>-5902.1254510089284</v>
      </c>
      <c r="W86">
        <v>-5311.9129059080351</v>
      </c>
      <c r="X86">
        <v>-4780.7216153172312</v>
      </c>
      <c r="Y86">
        <v>-4302.6494537855078</v>
      </c>
      <c r="AB86">
        <v>84</v>
      </c>
      <c r="AC86">
        <v>11246.349758963599</v>
      </c>
      <c r="AD86">
        <v>16075.395873497735</v>
      </c>
      <c r="AE86">
        <v>17597.295866561242</v>
      </c>
      <c r="AF86">
        <v>17067.253490395891</v>
      </c>
      <c r="AG86">
        <v>14558.729389605269</v>
      </c>
      <c r="AH86">
        <v>12383.351535746478</v>
      </c>
      <c r="AI86">
        <v>11027.016382171831</v>
      </c>
      <c r="AJ86">
        <v>9924.3147439546483</v>
      </c>
      <c r="AK86">
        <v>8931.8832695591827</v>
      </c>
      <c r="AL86">
        <v>8038.6949426032643</v>
      </c>
      <c r="AO86">
        <v>84</v>
      </c>
      <c r="AP86">
        <v>1703.526809766885</v>
      </c>
      <c r="AQ86">
        <v>-4123.1283929828205</v>
      </c>
      <c r="AR86">
        <v>-9338.2422525449765</v>
      </c>
      <c r="AS86">
        <v>-12601.493599829579</v>
      </c>
      <c r="AT86">
        <v>-14703.971815765824</v>
      </c>
      <c r="AU86">
        <v>-14743.714793876696</v>
      </c>
      <c r="AV86">
        <v>-13744.343314489026</v>
      </c>
      <c r="AW86">
        <v>-12369.908983040123</v>
      </c>
      <c r="AX86">
        <v>-11132.918084736109</v>
      </c>
      <c r="AY86">
        <v>-10019.626276262499</v>
      </c>
      <c r="BB86">
        <v>84</v>
      </c>
      <c r="BC86">
        <v>10301.091969076006</v>
      </c>
      <c r="BD86">
        <v>13732.235228910326</v>
      </c>
      <c r="BE86">
        <v>13210.4384177838</v>
      </c>
      <c r="BF86">
        <v>11801.525096731795</v>
      </c>
      <c r="BG86">
        <v>8912.1648115640055</v>
      </c>
      <c r="BH86">
        <v>6945.3828237701055</v>
      </c>
      <c r="BI86">
        <v>5793.8445413930949</v>
      </c>
      <c r="BJ86">
        <v>5214.4600872537858</v>
      </c>
      <c r="BK86">
        <v>4693.0140785284075</v>
      </c>
      <c r="BL86">
        <v>4223.7126706755671</v>
      </c>
      <c r="BO86">
        <v>84</v>
      </c>
      <c r="BP86">
        <v>779.12756280590156</v>
      </c>
      <c r="BQ86">
        <v>-827.35253803546311</v>
      </c>
      <c r="BR86">
        <v>-2311.1306081684052</v>
      </c>
      <c r="BS86">
        <v>-3139.3370115832013</v>
      </c>
      <c r="BT86">
        <v>-3621.3792663980057</v>
      </c>
      <c r="BU86">
        <v>-3426.241339758205</v>
      </c>
      <c r="BV86">
        <v>-3083.6172057823842</v>
      </c>
      <c r="BW86">
        <v>-2775.2554852041458</v>
      </c>
      <c r="BX86">
        <v>-2497.729936683731</v>
      </c>
      <c r="BY86">
        <v>-2247.9569430153579</v>
      </c>
      <c r="CB86">
        <v>84</v>
      </c>
      <c r="CC86">
        <v>4591.1932351498453</v>
      </c>
      <c r="CD86">
        <v>5909.3399018036453</v>
      </c>
      <c r="CE86">
        <v>5788.0045145304666</v>
      </c>
      <c r="CF86">
        <v>5167.8512698238828</v>
      </c>
      <c r="CG86">
        <v>4187.6078733878412</v>
      </c>
      <c r="CH86">
        <v>3744.847086049057</v>
      </c>
      <c r="CI86">
        <v>3370.3623774441512</v>
      </c>
      <c r="CJ86">
        <v>3033.3261396997359</v>
      </c>
      <c r="CK86">
        <v>2729.9935257297625</v>
      </c>
      <c r="CL86">
        <v>2456.994173156786</v>
      </c>
      <c r="CO86">
        <v>84</v>
      </c>
      <c r="CP86">
        <v>6051.3287408377437</v>
      </c>
      <c r="CQ86">
        <v>7981.3079240450461</v>
      </c>
      <c r="CR86">
        <v>7965.9671508197789</v>
      </c>
      <c r="CS86">
        <v>7287.9554961077738</v>
      </c>
      <c r="CT86">
        <v>5992.6746024187478</v>
      </c>
      <c r="CU86">
        <v>5283.4071421768731</v>
      </c>
      <c r="CV86">
        <v>4755.0664279591856</v>
      </c>
      <c r="CW86">
        <v>4279.5597851632674</v>
      </c>
      <c r="CX86">
        <v>3851.6038066469405</v>
      </c>
      <c r="CY86">
        <v>3466.4434259822465</v>
      </c>
      <c r="DB86">
        <v>84</v>
      </c>
      <c r="DC86">
        <v>3194.8489077612421</v>
      </c>
      <c r="DD86">
        <v>3407.5941208939093</v>
      </c>
      <c r="DE86">
        <v>2765.5599130647506</v>
      </c>
      <c r="DF86">
        <v>2020.6562943618992</v>
      </c>
      <c r="DG86">
        <v>1035.9979260283253</v>
      </c>
      <c r="DH86">
        <v>695.3981334254928</v>
      </c>
      <c r="DI86">
        <v>625.85832008294346</v>
      </c>
      <c r="DJ86">
        <v>563.27248807464912</v>
      </c>
      <c r="DK86">
        <v>506.94523926718421</v>
      </c>
      <c r="DL86">
        <v>456.25071534046577</v>
      </c>
      <c r="DO86">
        <v>84</v>
      </c>
      <c r="DP86">
        <v>984.5794955115407</v>
      </c>
      <c r="DQ86">
        <v>-569.34044689169968</v>
      </c>
      <c r="DR86">
        <v>-2039.4502940412131</v>
      </c>
      <c r="DS86">
        <v>-3029.3797567659813</v>
      </c>
      <c r="DT86">
        <v>-3653.1945994378962</v>
      </c>
      <c r="DU86">
        <v>-3534.8751394941064</v>
      </c>
      <c r="DV86">
        <v>-3181.3876255446958</v>
      </c>
      <c r="DW86">
        <v>-2863.2488629902264</v>
      </c>
      <c r="DX86">
        <v>-2576.9239766912037</v>
      </c>
      <c r="DY86">
        <v>-2319.2315790220832</v>
      </c>
    </row>
    <row r="87" spans="2:129">
      <c r="B87">
        <v>85</v>
      </c>
      <c r="O87">
        <v>85</v>
      </c>
      <c r="P87">
        <v>1473.1139596011935</v>
      </c>
      <c r="Q87">
        <v>-43.60773705878546</v>
      </c>
      <c r="R87">
        <v>-1711.6718413815993</v>
      </c>
      <c r="S87">
        <v>-2785.0678623919848</v>
      </c>
      <c r="T87">
        <v>-3603.1410932190074</v>
      </c>
      <c r="U87">
        <v>-3505.8269838971064</v>
      </c>
      <c r="V87">
        <v>-3155.2442855073959</v>
      </c>
      <c r="W87">
        <v>-2839.7198569566563</v>
      </c>
      <c r="X87">
        <v>-2555.7478712609905</v>
      </c>
      <c r="Y87">
        <v>-2300.1730841348913</v>
      </c>
      <c r="AB87">
        <v>85</v>
      </c>
      <c r="AC87">
        <v>9499.2128612145989</v>
      </c>
      <c r="AD87">
        <v>13064.066150224186</v>
      </c>
      <c r="AE87">
        <v>13882.575445388196</v>
      </c>
      <c r="AF87">
        <v>13119.924791165482</v>
      </c>
      <c r="AG87">
        <v>10799.721662909595</v>
      </c>
      <c r="AH87">
        <v>8975.056780384466</v>
      </c>
      <c r="AI87">
        <v>7959.5511023460194</v>
      </c>
      <c r="AJ87">
        <v>7163.5959921114172</v>
      </c>
      <c r="AK87">
        <v>6447.236392900275</v>
      </c>
      <c r="AL87">
        <v>5802.5127536102473</v>
      </c>
      <c r="AO87">
        <v>85</v>
      </c>
      <c r="AP87">
        <v>14010.16078418418</v>
      </c>
      <c r="AQ87">
        <v>13908.984226372213</v>
      </c>
      <c r="AR87">
        <v>11791.457618863384</v>
      </c>
      <c r="AS87">
        <v>9589.6126659914225</v>
      </c>
      <c r="AT87">
        <v>6551.9182538286113</v>
      </c>
      <c r="AU87">
        <v>4726.7537584074453</v>
      </c>
      <c r="AV87">
        <v>3779.0783825667004</v>
      </c>
      <c r="AW87">
        <v>3401.1705443100304</v>
      </c>
      <c r="AX87">
        <v>3061.0534898790274</v>
      </c>
      <c r="AY87">
        <v>2754.9481408911247</v>
      </c>
      <c r="BB87">
        <v>85</v>
      </c>
      <c r="BC87">
        <v>14652.452821170817</v>
      </c>
      <c r="BD87">
        <v>21457.451931080126</v>
      </c>
      <c r="BE87">
        <v>22787.381438879522</v>
      </c>
      <c r="BF87">
        <v>22071.969629748888</v>
      </c>
      <c r="BG87">
        <v>18809.984452410576</v>
      </c>
      <c r="BH87">
        <v>16020.219016670868</v>
      </c>
      <c r="BI87">
        <v>13961.197115003781</v>
      </c>
      <c r="BJ87">
        <v>12565.077403503403</v>
      </c>
      <c r="BK87">
        <v>11308.569663153063</v>
      </c>
      <c r="BL87">
        <v>10177.712696837756</v>
      </c>
      <c r="BO87">
        <v>85</v>
      </c>
      <c r="BP87">
        <v>3133.2427949432777</v>
      </c>
      <c r="BQ87">
        <v>3034.9593407492603</v>
      </c>
      <c r="BR87">
        <v>2186.8032367522937</v>
      </c>
      <c r="BS87">
        <v>1420.0013623247751</v>
      </c>
      <c r="BT87">
        <v>572.65165180818667</v>
      </c>
      <c r="BU87">
        <v>348.38648662736796</v>
      </c>
      <c r="BV87">
        <v>313.54783796463119</v>
      </c>
      <c r="BW87">
        <v>282.19305416816809</v>
      </c>
      <c r="BX87">
        <v>253.97374875135128</v>
      </c>
      <c r="BY87">
        <v>228.57637387621617</v>
      </c>
      <c r="CB87">
        <v>85</v>
      </c>
      <c r="CC87">
        <v>2277.9783593806756</v>
      </c>
      <c r="CD87">
        <v>2101.8063462224918</v>
      </c>
      <c r="CE87">
        <v>1396.2173250077135</v>
      </c>
      <c r="CF87">
        <v>790.01341703149819</v>
      </c>
      <c r="CG87">
        <v>227.77569507367662</v>
      </c>
      <c r="CH87">
        <v>180.99812556630894</v>
      </c>
      <c r="CI87">
        <v>162.89831300967805</v>
      </c>
      <c r="CJ87">
        <v>146.60848170871026</v>
      </c>
      <c r="CK87">
        <v>131.94763353783924</v>
      </c>
      <c r="CL87">
        <v>118.75287018405531</v>
      </c>
      <c r="CO87">
        <v>85</v>
      </c>
      <c r="CP87">
        <v>3397.7049130746873</v>
      </c>
      <c r="CQ87">
        <v>3593.1337403892694</v>
      </c>
      <c r="CR87">
        <v>2863.6136023287754</v>
      </c>
      <c r="CS87">
        <v>2135.61243903677</v>
      </c>
      <c r="CT87">
        <v>1279.3918894019384</v>
      </c>
      <c r="CU87">
        <v>1041.4527004617446</v>
      </c>
      <c r="CV87">
        <v>937.30743041557014</v>
      </c>
      <c r="CW87">
        <v>843.57668737401309</v>
      </c>
      <c r="CX87">
        <v>759.21901863661174</v>
      </c>
      <c r="CY87">
        <v>683.29711677295052</v>
      </c>
      <c r="DB87">
        <v>85</v>
      </c>
      <c r="DC87">
        <v>2611.5791335392005</v>
      </c>
      <c r="DD87">
        <v>2439.1286481245215</v>
      </c>
      <c r="DE87">
        <v>1618.7089484077378</v>
      </c>
      <c r="DF87">
        <v>842.41467004899141</v>
      </c>
      <c r="DG87">
        <v>-55.029574934474795</v>
      </c>
      <c r="DH87">
        <v>-286.52661744102733</v>
      </c>
      <c r="DI87">
        <v>-257.87395569692461</v>
      </c>
      <c r="DJ87">
        <v>-232.08656012723213</v>
      </c>
      <c r="DK87">
        <v>-208.87790411450891</v>
      </c>
      <c r="DL87">
        <v>-187.990113703058</v>
      </c>
      <c r="DO87">
        <v>85</v>
      </c>
      <c r="DP87">
        <v>2344.0280918108283</v>
      </c>
      <c r="DQ87">
        <v>1682.7802369564542</v>
      </c>
      <c r="DR87">
        <v>632.49403244561836</v>
      </c>
      <c r="DS87">
        <v>-294.08489634557259</v>
      </c>
      <c r="DT87">
        <v>-1120.6186381160608</v>
      </c>
      <c r="DU87">
        <v>-1255.5567743044546</v>
      </c>
      <c r="DV87">
        <v>-1130.0010968740091</v>
      </c>
      <c r="DW87">
        <v>-1017.0009871866082</v>
      </c>
      <c r="DX87">
        <v>-915.3008884679474</v>
      </c>
      <c r="DY87">
        <v>-823.77079962115272</v>
      </c>
    </row>
    <row r="88" spans="2:129">
      <c r="B88">
        <v>86</v>
      </c>
      <c r="O88">
        <v>86</v>
      </c>
      <c r="P88">
        <v>5042.8976494337458</v>
      </c>
      <c r="Q88">
        <v>5951.8828093715201</v>
      </c>
      <c r="R88">
        <v>5413.1365828009912</v>
      </c>
      <c r="S88">
        <v>4551.8426315280922</v>
      </c>
      <c r="T88">
        <v>3180.8704003030853</v>
      </c>
      <c r="U88">
        <v>2599.7833602727769</v>
      </c>
      <c r="V88">
        <v>2339.8050242454992</v>
      </c>
      <c r="W88">
        <v>2105.8245218209495</v>
      </c>
      <c r="X88">
        <v>1895.2420696388544</v>
      </c>
      <c r="Y88">
        <v>1705.717862674969</v>
      </c>
      <c r="AB88">
        <v>86</v>
      </c>
      <c r="AC88">
        <v>7018.1311768804171</v>
      </c>
      <c r="AD88">
        <v>8787.7240779279746</v>
      </c>
      <c r="AE88">
        <v>8607.3592838675213</v>
      </c>
      <c r="AF88">
        <v>7514.3852651413181</v>
      </c>
      <c r="AG88">
        <v>5461.613793977629</v>
      </c>
      <c r="AH88">
        <v>4134.990897032143</v>
      </c>
      <c r="AI88">
        <v>3603.4918073289286</v>
      </c>
      <c r="AJ88">
        <v>3243.1426265960358</v>
      </c>
      <c r="AK88">
        <v>2918.8283639364322</v>
      </c>
      <c r="AL88">
        <v>2626.945527542789</v>
      </c>
      <c r="AO88">
        <v>86</v>
      </c>
      <c r="AP88">
        <v>10903.120025463424</v>
      </c>
      <c r="AQ88">
        <v>9356.4389088917887</v>
      </c>
      <c r="AR88">
        <v>6456.8682537717032</v>
      </c>
      <c r="AS88">
        <v>3987.0513326213022</v>
      </c>
      <c r="AT88">
        <v>1185.4698044470879</v>
      </c>
      <c r="AU88">
        <v>-188.9315141938248</v>
      </c>
      <c r="AV88">
        <v>-645.03836277444225</v>
      </c>
      <c r="AW88">
        <v>-580.53452649699807</v>
      </c>
      <c r="AX88">
        <v>-522.48107384729826</v>
      </c>
      <c r="AY88">
        <v>-470.23296646256841</v>
      </c>
      <c r="BB88">
        <v>86</v>
      </c>
      <c r="BC88">
        <v>20946.406360137891</v>
      </c>
      <c r="BD88">
        <v>32631.463155293284</v>
      </c>
      <c r="BE88">
        <v>36639.791401866911</v>
      </c>
      <c r="BF88">
        <v>36927.483321339998</v>
      </c>
      <c r="BG88">
        <v>33126.521065680354</v>
      </c>
      <c r="BH88">
        <v>29146.364908330823</v>
      </c>
      <c r="BI88">
        <v>25774.728417497739</v>
      </c>
      <c r="BJ88">
        <v>23197.255575747964</v>
      </c>
      <c r="BK88">
        <v>20877.530018173169</v>
      </c>
      <c r="BL88">
        <v>18789.777016355853</v>
      </c>
      <c r="BO88">
        <v>86</v>
      </c>
      <c r="BP88">
        <v>656.30811706996019</v>
      </c>
      <c r="BQ88">
        <v>-1028.8579689233934</v>
      </c>
      <c r="BR88">
        <v>-2545.7978556542134</v>
      </c>
      <c r="BS88">
        <v>-3377.207870393102</v>
      </c>
      <c r="BT88">
        <v>-3840.1912199257872</v>
      </c>
      <c r="BU88">
        <v>-3623.1720979332085</v>
      </c>
      <c r="BV88">
        <v>-3260.8548881398874</v>
      </c>
      <c r="BW88">
        <v>-2934.7693993258986</v>
      </c>
      <c r="BX88">
        <v>-2641.2924593933085</v>
      </c>
      <c r="BY88">
        <v>-2377.1632134539777</v>
      </c>
      <c r="CB88">
        <v>86</v>
      </c>
      <c r="CC88">
        <v>2907.3924183519503</v>
      </c>
      <c r="CD88">
        <v>3137.816954225691</v>
      </c>
      <c r="CE88">
        <v>2591.2003895085481</v>
      </c>
      <c r="CF88">
        <v>1981.2009376149094</v>
      </c>
      <c r="CG88">
        <v>1305.2259874374749</v>
      </c>
      <c r="CH88">
        <v>1150.7033886937274</v>
      </c>
      <c r="CI88">
        <v>1035.6330498243547</v>
      </c>
      <c r="CJ88">
        <v>932.06974484191915</v>
      </c>
      <c r="CK88">
        <v>838.86277035772719</v>
      </c>
      <c r="CL88">
        <v>754.97649332195442</v>
      </c>
      <c r="CO88">
        <v>86</v>
      </c>
      <c r="CP88">
        <v>2719.7646367569587</v>
      </c>
      <c r="CQ88">
        <v>2472.0554671715799</v>
      </c>
      <c r="CR88">
        <v>1560.078814034885</v>
      </c>
      <c r="CS88">
        <v>819.30647311583789</v>
      </c>
      <c r="CT88">
        <v>75.255812767527914</v>
      </c>
      <c r="CU88">
        <v>-42.269768509224875</v>
      </c>
      <c r="CV88">
        <v>-38.042791658302384</v>
      </c>
      <c r="CW88">
        <v>-34.238512492472147</v>
      </c>
      <c r="CX88">
        <v>-30.814661243224933</v>
      </c>
      <c r="CY88">
        <v>-27.73319511890244</v>
      </c>
      <c r="DB88">
        <v>86</v>
      </c>
      <c r="DC88">
        <v>4009.4677034866536</v>
      </c>
      <c r="DD88">
        <v>4760.1932302533933</v>
      </c>
      <c r="DE88">
        <v>4367.2996105340908</v>
      </c>
      <c r="DF88">
        <v>3666.2374910757671</v>
      </c>
      <c r="DG88">
        <v>2559.7722551936859</v>
      </c>
      <c r="DH88">
        <v>2066.7950296743174</v>
      </c>
      <c r="DI88">
        <v>1860.1155267068857</v>
      </c>
      <c r="DJ88">
        <v>1674.1039740361971</v>
      </c>
      <c r="DK88">
        <v>1506.6935766325773</v>
      </c>
      <c r="DL88">
        <v>1356.0242189693197</v>
      </c>
      <c r="DO88">
        <v>86</v>
      </c>
      <c r="DP88">
        <v>5354.4888893020398</v>
      </c>
      <c r="DQ88">
        <v>6670.038341750098</v>
      </c>
      <c r="DR88">
        <v>6549.4398219845334</v>
      </c>
      <c r="DS88">
        <v>5763.1488742367865</v>
      </c>
      <c r="DT88">
        <v>4487.6998146616115</v>
      </c>
      <c r="DU88">
        <v>3791.9298331954506</v>
      </c>
      <c r="DV88">
        <v>3412.7368498759056</v>
      </c>
      <c r="DW88">
        <v>3071.4631648883151</v>
      </c>
      <c r="DX88">
        <v>2764.3168483994837</v>
      </c>
      <c r="DY88">
        <v>2487.8851635595352</v>
      </c>
    </row>
    <row r="89" spans="2:129">
      <c r="B89">
        <v>87</v>
      </c>
      <c r="O89">
        <v>87</v>
      </c>
      <c r="P89">
        <v>3079.1639961969613</v>
      </c>
      <c r="Q89">
        <v>2653.770773277688</v>
      </c>
      <c r="R89">
        <v>1493.7881597348905</v>
      </c>
      <c r="S89">
        <v>515.81711862851353</v>
      </c>
      <c r="T89">
        <v>-551.00604692203262</v>
      </c>
      <c r="U89">
        <v>-758.9054422298293</v>
      </c>
      <c r="V89">
        <v>-683.01489800684635</v>
      </c>
      <c r="W89">
        <v>-614.71340820616172</v>
      </c>
      <c r="X89">
        <v>-553.24206738554551</v>
      </c>
      <c r="Y89">
        <v>-497.91786064699096</v>
      </c>
      <c r="AB89">
        <v>87</v>
      </c>
      <c r="AC89">
        <v>11231.846995006432</v>
      </c>
      <c r="AD89">
        <v>16050.399203671743</v>
      </c>
      <c r="AE89">
        <v>17566.46043889409</v>
      </c>
      <c r="AF89">
        <v>17034.487210626939</v>
      </c>
      <c r="AG89">
        <v>14527.526338577223</v>
      </c>
      <c r="AH89">
        <v>12355.0597090458</v>
      </c>
      <c r="AI89">
        <v>11001.55373814122</v>
      </c>
      <c r="AJ89">
        <v>9901.3983643270985</v>
      </c>
      <c r="AK89">
        <v>8911.258527894388</v>
      </c>
      <c r="AL89">
        <v>8020.1326751049492</v>
      </c>
      <c r="AO89">
        <v>87</v>
      </c>
      <c r="AP89">
        <v>8875.9114728836175</v>
      </c>
      <c r="AQ89">
        <v>6386.1016908492202</v>
      </c>
      <c r="AR89">
        <v>2976.2814107887752</v>
      </c>
      <c r="AS89">
        <v>331.62447042686017</v>
      </c>
      <c r="AT89">
        <v>-2315.9037012046347</v>
      </c>
      <c r="AU89">
        <v>-3396.2017112255453</v>
      </c>
      <c r="AV89">
        <v>-3531.5815401029909</v>
      </c>
      <c r="AW89">
        <v>-3178.4233860926915</v>
      </c>
      <c r="AX89">
        <v>-2860.5810474834225</v>
      </c>
      <c r="AY89">
        <v>-2574.5229427350801</v>
      </c>
      <c r="BB89">
        <v>87</v>
      </c>
      <c r="BC89">
        <v>604.56687898354176</v>
      </c>
      <c r="BD89">
        <v>-3482.5534602256466</v>
      </c>
      <c r="BE89">
        <v>-8130.7170154032447</v>
      </c>
      <c r="BF89">
        <v>-11085.021545994983</v>
      </c>
      <c r="BG89">
        <v>-13144.028583308125</v>
      </c>
      <c r="BH89">
        <v>-13276.883226764305</v>
      </c>
      <c r="BI89">
        <v>-12406.194904087874</v>
      </c>
      <c r="BJ89">
        <v>-11165.575413679086</v>
      </c>
      <c r="BK89">
        <v>-10049.017872311177</v>
      </c>
      <c r="BL89">
        <v>-9044.1160850800588</v>
      </c>
      <c r="BO89">
        <v>87</v>
      </c>
      <c r="BP89">
        <v>3650.2310666626245</v>
      </c>
      <c r="BQ89">
        <v>3883.1633350971024</v>
      </c>
      <c r="BR89">
        <v>3174.5964479971944</v>
      </c>
      <c r="BS89">
        <v>2421.2796489319589</v>
      </c>
      <c r="BT89">
        <v>1493.7046089195051</v>
      </c>
      <c r="BU89">
        <v>1177.3341480275546</v>
      </c>
      <c r="BV89">
        <v>1059.6007332247991</v>
      </c>
      <c r="BW89">
        <v>953.64065990231916</v>
      </c>
      <c r="BX89">
        <v>858.27659391208726</v>
      </c>
      <c r="BY89">
        <v>772.44893452087854</v>
      </c>
      <c r="CB89">
        <v>87</v>
      </c>
      <c r="CC89">
        <v>2022.0254692629373</v>
      </c>
      <c r="CD89">
        <v>1680.5098951320088</v>
      </c>
      <c r="CE89">
        <v>910.27430444563333</v>
      </c>
      <c r="CF89">
        <v>305.61386443201945</v>
      </c>
      <c r="CG89">
        <v>-210.37231315392904</v>
      </c>
      <c r="CH89">
        <v>-213.33508183853613</v>
      </c>
      <c r="CI89">
        <v>-192.00157365468252</v>
      </c>
      <c r="CJ89">
        <v>-172.80141628921427</v>
      </c>
      <c r="CK89">
        <v>-155.52127466029285</v>
      </c>
      <c r="CL89">
        <v>-139.96914719426357</v>
      </c>
      <c r="CO89">
        <v>87</v>
      </c>
      <c r="CP89">
        <v>4935.4065802586128</v>
      </c>
      <c r="CQ89">
        <v>6135.9593992126247</v>
      </c>
      <c r="CR89">
        <v>5820.286464544648</v>
      </c>
      <c r="CS89">
        <v>5121.2528398618988</v>
      </c>
      <c r="CT89">
        <v>4010.6089556221723</v>
      </c>
      <c r="CU89">
        <v>3499.5480600599549</v>
      </c>
      <c r="CV89">
        <v>3149.5932540539593</v>
      </c>
      <c r="CW89">
        <v>2834.6339286485636</v>
      </c>
      <c r="CX89">
        <v>2551.1705357837072</v>
      </c>
      <c r="CY89">
        <v>2296.0534822053364</v>
      </c>
      <c r="DB89">
        <v>87</v>
      </c>
      <c r="DC89">
        <v>1138.3496780331316</v>
      </c>
      <c r="DD89">
        <v>-7.0325009380785559</v>
      </c>
      <c r="DE89">
        <v>-1278.0203128707094</v>
      </c>
      <c r="DF89">
        <v>-2133.6014778069616</v>
      </c>
      <c r="DG89">
        <v>-2810.7592942216033</v>
      </c>
      <c r="DH89">
        <v>-2766.6833647994431</v>
      </c>
      <c r="DI89">
        <v>-2490.0150283194989</v>
      </c>
      <c r="DJ89">
        <v>-2241.013525487549</v>
      </c>
      <c r="DK89">
        <v>-2016.9121729387941</v>
      </c>
      <c r="DL89">
        <v>-1815.2209556449147</v>
      </c>
      <c r="DO89">
        <v>87</v>
      </c>
      <c r="DP89">
        <v>4451.2109966499593</v>
      </c>
      <c r="DQ89">
        <v>5173.6295545092271</v>
      </c>
      <c r="DR89">
        <v>4774.0816016863955</v>
      </c>
      <c r="DS89">
        <v>3945.697751753396</v>
      </c>
      <c r="DT89">
        <v>2804.944112422118</v>
      </c>
      <c r="DU89">
        <v>2277.4497011799062</v>
      </c>
      <c r="DV89">
        <v>2049.7047310619155</v>
      </c>
      <c r="DW89">
        <v>1844.7342579557239</v>
      </c>
      <c r="DX89">
        <v>1660.2608321601515</v>
      </c>
      <c r="DY89">
        <v>1494.2347489441363</v>
      </c>
    </row>
    <row r="90" spans="2:129">
      <c r="B90">
        <v>88</v>
      </c>
      <c r="O90">
        <v>88</v>
      </c>
      <c r="P90">
        <v>4778.1638557682254</v>
      </c>
      <c r="Q90">
        <v>5507.2595225984478</v>
      </c>
      <c r="R90">
        <v>4884.7635139660015</v>
      </c>
      <c r="S90">
        <v>4007.7401542906164</v>
      </c>
      <c r="T90">
        <v>2677.7707015549963</v>
      </c>
      <c r="U90">
        <v>2146.9936313994967</v>
      </c>
      <c r="V90">
        <v>1932.2942682595472</v>
      </c>
      <c r="W90">
        <v>1739.0648414335924</v>
      </c>
      <c r="X90">
        <v>1565.1583572902332</v>
      </c>
      <c r="Y90">
        <v>1408.6425215612098</v>
      </c>
      <c r="AB90">
        <v>88</v>
      </c>
      <c r="AC90">
        <v>5581.4760546458656</v>
      </c>
      <c r="AD90">
        <v>6311.5344460496672</v>
      </c>
      <c r="AE90">
        <v>5552.7777409881855</v>
      </c>
      <c r="AF90">
        <v>4268.5320053313699</v>
      </c>
      <c r="AG90">
        <v>2370.6151939054471</v>
      </c>
      <c r="AH90">
        <v>1332.380452089516</v>
      </c>
      <c r="AI90">
        <v>1081.1424068805643</v>
      </c>
      <c r="AJ90">
        <v>973.0281661925078</v>
      </c>
      <c r="AK90">
        <v>875.72534957325706</v>
      </c>
      <c r="AL90">
        <v>788.15281461593133</v>
      </c>
      <c r="AO90">
        <v>88</v>
      </c>
      <c r="AP90">
        <v>1466.9767462937616</v>
      </c>
      <c r="AQ90">
        <v>-4469.7298596007413</v>
      </c>
      <c r="AR90">
        <v>-9744.3835139280563</v>
      </c>
      <c r="AS90">
        <v>-13028.036520227706</v>
      </c>
      <c r="AT90">
        <v>-15112.538622546015</v>
      </c>
      <c r="AU90">
        <v>-15117.963396822761</v>
      </c>
      <c r="AV90">
        <v>-14081.167057140485</v>
      </c>
      <c r="AW90">
        <v>-12673.050351426436</v>
      </c>
      <c r="AX90">
        <v>-11405.745316283792</v>
      </c>
      <c r="AY90">
        <v>-10265.170784655413</v>
      </c>
      <c r="BB90">
        <v>88</v>
      </c>
      <c r="BC90">
        <v>13712.528710475948</v>
      </c>
      <c r="BD90">
        <v>19788.751566867297</v>
      </c>
      <c r="BE90">
        <v>20718.69535233139</v>
      </c>
      <c r="BF90">
        <v>19853.482408793705</v>
      </c>
      <c r="BG90">
        <v>16671.986791457646</v>
      </c>
      <c r="BH90">
        <v>14059.991485964585</v>
      </c>
      <c r="BI90">
        <v>12196.992337368127</v>
      </c>
      <c r="BJ90">
        <v>10977.293103631315</v>
      </c>
      <c r="BK90">
        <v>9879.5637932681839</v>
      </c>
      <c r="BL90">
        <v>8891.6074139413649</v>
      </c>
      <c r="BO90">
        <v>88</v>
      </c>
      <c r="BP90">
        <v>4993.3903784568283</v>
      </c>
      <c r="BQ90">
        <v>6086.8363304640243</v>
      </c>
      <c r="BR90">
        <v>5740.9286500764993</v>
      </c>
      <c r="BS90">
        <v>5022.6466971265563</v>
      </c>
      <c r="BT90">
        <v>3886.6425606555531</v>
      </c>
      <c r="BU90">
        <v>3330.9783045899976</v>
      </c>
      <c r="BV90">
        <v>2997.8804741309978</v>
      </c>
      <c r="BW90">
        <v>2698.092426717898</v>
      </c>
      <c r="BX90">
        <v>2428.2831840461081</v>
      </c>
      <c r="BY90">
        <v>2185.4548656414972</v>
      </c>
      <c r="CB90">
        <v>88</v>
      </c>
      <c r="CC90">
        <v>2787.2869743736383</v>
      </c>
      <c r="CD90">
        <v>2940.1243347696909</v>
      </c>
      <c r="CE90">
        <v>2363.1724809120778</v>
      </c>
      <c r="CF90">
        <v>1753.8972986480157</v>
      </c>
      <c r="CG90">
        <v>1099.6258044030812</v>
      </c>
      <c r="CH90">
        <v>965.66322396277315</v>
      </c>
      <c r="CI90">
        <v>869.09690156649583</v>
      </c>
      <c r="CJ90">
        <v>782.18721140984621</v>
      </c>
      <c r="CK90">
        <v>703.96849026886161</v>
      </c>
      <c r="CL90">
        <v>633.5716412419755</v>
      </c>
      <c r="CO90">
        <v>88</v>
      </c>
      <c r="CP90">
        <v>6382.6129325311213</v>
      </c>
      <c r="CQ90">
        <v>8529.1371688056406</v>
      </c>
      <c r="CR90">
        <v>8602.9561065869548</v>
      </c>
      <c r="CS90">
        <v>7931.1852512564637</v>
      </c>
      <c r="CT90">
        <v>6581.0911057180883</v>
      </c>
      <c r="CU90">
        <v>5812.9819951462796</v>
      </c>
      <c r="CV90">
        <v>5231.6837956316513</v>
      </c>
      <c r="CW90">
        <v>4708.515416068486</v>
      </c>
      <c r="CX90">
        <v>4237.6638744616375</v>
      </c>
      <c r="CY90">
        <v>3813.8974870154739</v>
      </c>
      <c r="DB90">
        <v>88</v>
      </c>
      <c r="DC90">
        <v>930.69011334729294</v>
      </c>
      <c r="DD90">
        <v>-351.83198717375126</v>
      </c>
      <c r="DE90">
        <v>-1686.3297823573771</v>
      </c>
      <c r="DF90">
        <v>-2553.0868576655303</v>
      </c>
      <c r="DG90">
        <v>-3199.1941247636123</v>
      </c>
      <c r="DH90">
        <v>-3116.2747122872511</v>
      </c>
      <c r="DI90">
        <v>-2804.6472410585261</v>
      </c>
      <c r="DJ90">
        <v>-2524.1825169526737</v>
      </c>
      <c r="DK90">
        <v>-2271.7642652574064</v>
      </c>
      <c r="DL90">
        <v>-2044.5878387316657</v>
      </c>
      <c r="DO90">
        <v>88</v>
      </c>
      <c r="DP90">
        <v>8168.0127233427302</v>
      </c>
      <c r="DQ90">
        <v>11331.04225053476</v>
      </c>
      <c r="DR90">
        <v>12079.313526856471</v>
      </c>
      <c r="DS90">
        <v>11424.133264431088</v>
      </c>
      <c r="DT90">
        <v>9729.1358263611655</v>
      </c>
      <c r="DU90">
        <v>8509.2222437250493</v>
      </c>
      <c r="DV90">
        <v>7658.300019352544</v>
      </c>
      <c r="DW90">
        <v>6892.4700174172895</v>
      </c>
      <c r="DX90">
        <v>6203.2230156755604</v>
      </c>
      <c r="DY90">
        <v>5582.9007141080046</v>
      </c>
    </row>
    <row r="91" spans="2:129">
      <c r="B91">
        <v>89</v>
      </c>
      <c r="O91">
        <v>89</v>
      </c>
      <c r="P91">
        <v>4298.0460700433932</v>
      </c>
      <c r="Q91">
        <v>4700.896477777289</v>
      </c>
      <c r="R91">
        <v>3926.5129471108894</v>
      </c>
      <c r="S91">
        <v>3020.9629357058593</v>
      </c>
      <c r="T91">
        <v>1765.3555919564578</v>
      </c>
      <c r="U91">
        <v>1325.820032760812</v>
      </c>
      <c r="V91">
        <v>1193.2380294847308</v>
      </c>
      <c r="W91">
        <v>1073.9142265362577</v>
      </c>
      <c r="X91">
        <v>966.52280388263193</v>
      </c>
      <c r="Y91">
        <v>869.87052349436874</v>
      </c>
      <c r="AB91">
        <v>89</v>
      </c>
      <c r="AC91">
        <v>11123.174150362316</v>
      </c>
      <c r="AD91">
        <v>15863.092892637305</v>
      </c>
      <c r="AE91">
        <v>17335.402852195206</v>
      </c>
      <c r="AF91">
        <v>16788.961265268335</v>
      </c>
      <c r="AG91">
        <v>14293.714057910758</v>
      </c>
      <c r="AH91">
        <v>12143.061961801142</v>
      </c>
      <c r="AI91">
        <v>10810.755765621028</v>
      </c>
      <c r="AJ91">
        <v>9729.680189058925</v>
      </c>
      <c r="AK91">
        <v>8756.7121701530323</v>
      </c>
      <c r="AL91">
        <v>7881.040953137729</v>
      </c>
      <c r="AO91">
        <v>89</v>
      </c>
      <c r="AP91">
        <v>7785.434634894531</v>
      </c>
      <c r="AQ91">
        <v>4788.2967027189552</v>
      </c>
      <c r="AR91">
        <v>1104.0027396810074</v>
      </c>
      <c r="AS91">
        <v>-1634.7042139669566</v>
      </c>
      <c r="AT91">
        <v>-4199.3639422355209</v>
      </c>
      <c r="AU91">
        <v>-5121.4577824792614</v>
      </c>
      <c r="AV91">
        <v>-5084.3120042313349</v>
      </c>
      <c r="AW91">
        <v>-4575.8808038082016</v>
      </c>
      <c r="AX91">
        <v>-4118.2927234273811</v>
      </c>
      <c r="AY91">
        <v>-3706.4634510846431</v>
      </c>
      <c r="BB91">
        <v>89</v>
      </c>
      <c r="BC91">
        <v>4762.6352330172085</v>
      </c>
      <c r="BD91">
        <v>3899.5001522391922</v>
      </c>
      <c r="BE91">
        <v>1020.8070842886955</v>
      </c>
      <c r="BF91">
        <v>-1270.802076231279</v>
      </c>
      <c r="BG91">
        <v>-3685.8815756371851</v>
      </c>
      <c r="BH91">
        <v>-4605.1617873496898</v>
      </c>
      <c r="BI91">
        <v>-4601.6456086147209</v>
      </c>
      <c r="BJ91">
        <v>-4141.4810477532492</v>
      </c>
      <c r="BK91">
        <v>-3727.3329429779242</v>
      </c>
      <c r="BL91">
        <v>-3354.5996486801318</v>
      </c>
      <c r="BO91">
        <v>89</v>
      </c>
      <c r="BP91">
        <v>6366.9411410961147</v>
      </c>
      <c r="BQ91">
        <v>8340.3714821137073</v>
      </c>
      <c r="BR91">
        <v>8365.3288402840772</v>
      </c>
      <c r="BS91">
        <v>7682.8744613069684</v>
      </c>
      <c r="BT91">
        <v>6333.7251365601014</v>
      </c>
      <c r="BU91">
        <v>5533.3526229040908</v>
      </c>
      <c r="BV91">
        <v>4980.0173606136814</v>
      </c>
      <c r="BW91">
        <v>4482.0156245523131</v>
      </c>
      <c r="BX91">
        <v>4033.8140620970817</v>
      </c>
      <c r="BY91">
        <v>3630.4326558873736</v>
      </c>
      <c r="CB91">
        <v>89</v>
      </c>
      <c r="CC91">
        <v>1659.5232104163674</v>
      </c>
      <c r="CD91">
        <v>1083.834018199766</v>
      </c>
      <c r="CE91">
        <v>222.04045585166932</v>
      </c>
      <c r="CF91">
        <v>-380.43399351873234</v>
      </c>
      <c r="CG91">
        <v>-830.91479899407932</v>
      </c>
      <c r="CH91">
        <v>-771.82331909467143</v>
      </c>
      <c r="CI91">
        <v>-694.64098718520427</v>
      </c>
      <c r="CJ91">
        <v>-625.17688846668386</v>
      </c>
      <c r="CK91">
        <v>-562.65919962001544</v>
      </c>
      <c r="CL91">
        <v>-506.39327965801391</v>
      </c>
      <c r="CO91">
        <v>89</v>
      </c>
      <c r="CP91">
        <v>2129.5482415142396</v>
      </c>
      <c r="CQ91">
        <v>1496.0420920739653</v>
      </c>
      <c r="CR91">
        <v>425.21836880634191</v>
      </c>
      <c r="CS91">
        <v>-326.67258932037248</v>
      </c>
      <c r="CT91">
        <v>-973.06788086678864</v>
      </c>
      <c r="CU91">
        <v>-985.76109278010972</v>
      </c>
      <c r="CV91">
        <v>-887.1849835020987</v>
      </c>
      <c r="CW91">
        <v>-798.46648515188883</v>
      </c>
      <c r="CX91">
        <v>-718.61983663669992</v>
      </c>
      <c r="CY91">
        <v>-646.75785297302991</v>
      </c>
      <c r="DB91">
        <v>89</v>
      </c>
      <c r="DC91">
        <v>4931.2371494027775</v>
      </c>
      <c r="DD91">
        <v>6290.7060764131493</v>
      </c>
      <c r="DE91">
        <v>6179.7236807685822</v>
      </c>
      <c r="DF91">
        <v>5528.2697396125704</v>
      </c>
      <c r="DG91">
        <v>4283.9758047143023</v>
      </c>
      <c r="DH91">
        <v>3618.5782242428722</v>
      </c>
      <c r="DI91">
        <v>3256.7204018185848</v>
      </c>
      <c r="DJ91">
        <v>2931.0483616367264</v>
      </c>
      <c r="DK91">
        <v>2637.9435254730538</v>
      </c>
      <c r="DL91">
        <v>2374.1491729257486</v>
      </c>
      <c r="DO91">
        <v>89</v>
      </c>
      <c r="DP91">
        <v>6161.7755258812122</v>
      </c>
      <c r="DQ91">
        <v>8007.423908945093</v>
      </c>
      <c r="DR91">
        <v>8136.1308924142959</v>
      </c>
      <c r="DS91">
        <v>7387.459638124581</v>
      </c>
      <c r="DT91">
        <v>5991.6292278533838</v>
      </c>
      <c r="DU91">
        <v>5145.4663050680456</v>
      </c>
      <c r="DV91">
        <v>4630.9196745612408</v>
      </c>
      <c r="DW91">
        <v>4167.827707105117</v>
      </c>
      <c r="DX91">
        <v>3751.0449363946054</v>
      </c>
      <c r="DY91">
        <v>3375.9404427551449</v>
      </c>
    </row>
    <row r="92" spans="2:129">
      <c r="B92">
        <v>90</v>
      </c>
      <c r="O92">
        <v>90</v>
      </c>
      <c r="P92">
        <v>7126.4659287076101</v>
      </c>
      <c r="Q92">
        <v>9451.2584036990502</v>
      </c>
      <c r="R92">
        <v>9571.6588122603298</v>
      </c>
      <c r="S92">
        <v>8834.162038315586</v>
      </c>
      <c r="T92">
        <v>7140.4803885472083</v>
      </c>
      <c r="U92">
        <v>6163.4323496924872</v>
      </c>
      <c r="V92">
        <v>5547.0891147232387</v>
      </c>
      <c r="W92">
        <v>4992.3802032509147</v>
      </c>
      <c r="X92">
        <v>4493.1421829258234</v>
      </c>
      <c r="Y92">
        <v>4043.8279646332412</v>
      </c>
      <c r="AB92">
        <v>90</v>
      </c>
      <c r="AC92">
        <v>4860.5380118072062</v>
      </c>
      <c r="AD92">
        <v>5068.9402567587222</v>
      </c>
      <c r="AE92">
        <v>4019.9366261426785</v>
      </c>
      <c r="AF92">
        <v>2639.7074807445842</v>
      </c>
      <c r="AG92">
        <v>819.49937865883339</v>
      </c>
      <c r="AH92">
        <v>-74.017268383195415</v>
      </c>
      <c r="AI92">
        <v>-184.61554154487587</v>
      </c>
      <c r="AJ92">
        <v>-166.15398739038829</v>
      </c>
      <c r="AK92">
        <v>-149.53858865134947</v>
      </c>
      <c r="AL92">
        <v>-134.58472978621452</v>
      </c>
      <c r="AO92">
        <v>90</v>
      </c>
      <c r="AP92">
        <v>8013.9159124057514</v>
      </c>
      <c r="AQ92">
        <v>5123.075500565792</v>
      </c>
      <c r="AR92">
        <v>1496.2904139617131</v>
      </c>
      <c r="AS92">
        <v>-1222.7107867193472</v>
      </c>
      <c r="AT92">
        <v>-3804.733458560233</v>
      </c>
      <c r="AU92">
        <v>-4759.9748995223417</v>
      </c>
      <c r="AV92">
        <v>-4758.9774095701077</v>
      </c>
      <c r="AW92">
        <v>-4283.0796686130971</v>
      </c>
      <c r="AX92">
        <v>-3854.7717017517871</v>
      </c>
      <c r="AY92">
        <v>-3469.2945315766083</v>
      </c>
      <c r="BB92">
        <v>90</v>
      </c>
      <c r="BC92">
        <v>11298.514608760473</v>
      </c>
      <c r="BD92">
        <v>15503.015979374471</v>
      </c>
      <c r="BE92">
        <v>15405.6734518101</v>
      </c>
      <c r="BF92">
        <v>14155.725137834623</v>
      </c>
      <c r="BG92">
        <v>11180.951457594821</v>
      </c>
      <c r="BH92">
        <v>9025.524503095492</v>
      </c>
      <c r="BI92">
        <v>7665.9720527859427</v>
      </c>
      <c r="BJ92">
        <v>6899.374847507348</v>
      </c>
      <c r="BK92">
        <v>6209.4373627566129</v>
      </c>
      <c r="BL92">
        <v>5588.4936264809512</v>
      </c>
      <c r="BO92">
        <v>90</v>
      </c>
      <c r="BP92">
        <v>1470.6880044378995</v>
      </c>
      <c r="BQ92">
        <v>307.2657135051677</v>
      </c>
      <c r="BR92">
        <v>-989.78784900335631</v>
      </c>
      <c r="BS92">
        <v>-1799.9556523509457</v>
      </c>
      <c r="BT92">
        <v>-2389.3130385355998</v>
      </c>
      <c r="BU92">
        <v>-2317.3817346820397</v>
      </c>
      <c r="BV92">
        <v>-2085.6435612138357</v>
      </c>
      <c r="BW92">
        <v>-1877.0792050924522</v>
      </c>
      <c r="BX92">
        <v>-1689.3712845832069</v>
      </c>
      <c r="BY92">
        <v>-1520.4341561248862</v>
      </c>
      <c r="CB92">
        <v>90</v>
      </c>
      <c r="CC92">
        <v>2357.82206468086</v>
      </c>
      <c r="CD92">
        <v>2233.2284593676441</v>
      </c>
      <c r="CE92">
        <v>1547.8057337519654</v>
      </c>
      <c r="CF92">
        <v>941.1203457616366</v>
      </c>
      <c r="CG92">
        <v>364.45459887779236</v>
      </c>
      <c r="CH92">
        <v>304.00913899001313</v>
      </c>
      <c r="CI92">
        <v>273.60822509101183</v>
      </c>
      <c r="CJ92">
        <v>246.24740258191065</v>
      </c>
      <c r="CK92">
        <v>221.62266232371957</v>
      </c>
      <c r="CL92">
        <v>199.4603960913476</v>
      </c>
      <c r="CO92">
        <v>90</v>
      </c>
      <c r="CP92">
        <v>3913.9404076288047</v>
      </c>
      <c r="CQ92">
        <v>4446.8083442229126</v>
      </c>
      <c r="CR92">
        <v>3856.2245292948701</v>
      </c>
      <c r="CS92">
        <v>3137.9483158673938</v>
      </c>
      <c r="CT92">
        <v>2196.3130471301247</v>
      </c>
      <c r="CU92">
        <v>1866.6817424171122</v>
      </c>
      <c r="CV92">
        <v>1680.0135681754009</v>
      </c>
      <c r="CW92">
        <v>1512.0122113578609</v>
      </c>
      <c r="CX92">
        <v>1360.8109902220749</v>
      </c>
      <c r="CY92">
        <v>1224.7298911998673</v>
      </c>
      <c r="DB92">
        <v>90</v>
      </c>
      <c r="DC92">
        <v>5675.3359857197211</v>
      </c>
      <c r="DD92">
        <v>7526.2133204873226</v>
      </c>
      <c r="DE92">
        <v>7642.803898440523</v>
      </c>
      <c r="DF92">
        <v>7031.396183496603</v>
      </c>
      <c r="DG92">
        <v>5675.8399638660694</v>
      </c>
      <c r="DH92">
        <v>4871.2559674794629</v>
      </c>
      <c r="DI92">
        <v>4384.1303707315165</v>
      </c>
      <c r="DJ92">
        <v>3945.7173336583646</v>
      </c>
      <c r="DK92">
        <v>3551.1456002925279</v>
      </c>
      <c r="DL92">
        <v>3196.0310402632749</v>
      </c>
      <c r="DO92">
        <v>90</v>
      </c>
      <c r="DP92">
        <v>5368.4257526832935</v>
      </c>
      <c r="DQ92">
        <v>6693.1267456620444</v>
      </c>
      <c r="DR92">
        <v>6576.8321949966012</v>
      </c>
      <c r="DS92">
        <v>5791.1907074336423</v>
      </c>
      <c r="DT92">
        <v>4513.6634040696063</v>
      </c>
      <c r="DU92">
        <v>3815.2970636626455</v>
      </c>
      <c r="DV92">
        <v>3433.7673572963809</v>
      </c>
      <c r="DW92">
        <v>3090.390621566743</v>
      </c>
      <c r="DX92">
        <v>2781.3515594100686</v>
      </c>
      <c r="DY92">
        <v>2503.2164034690618</v>
      </c>
    </row>
    <row r="93" spans="2:129">
      <c r="B93">
        <v>91</v>
      </c>
      <c r="O93">
        <v>91</v>
      </c>
      <c r="P93">
        <v>7604.5617611268426</v>
      </c>
      <c r="Q93">
        <v>10254.225555944538</v>
      </c>
      <c r="R93">
        <v>10525.87383209166</v>
      </c>
      <c r="S93">
        <v>9816.7835736110919</v>
      </c>
      <c r="T93">
        <v>8049.0529811597389</v>
      </c>
      <c r="U93">
        <v>6981.147683043765</v>
      </c>
      <c r="V93">
        <v>6283.0329147393886</v>
      </c>
      <c r="W93">
        <v>5654.7296232654498</v>
      </c>
      <c r="X93">
        <v>5089.256660938905</v>
      </c>
      <c r="Y93">
        <v>4580.3309948450142</v>
      </c>
      <c r="AB93">
        <v>91</v>
      </c>
      <c r="AC93">
        <v>5977.7632869702593</v>
      </c>
      <c r="AD93">
        <v>6994.5670825819088</v>
      </c>
      <c r="AE93">
        <v>6395.3541163496247</v>
      </c>
      <c r="AF93">
        <v>5163.8688088228901</v>
      </c>
      <c r="AG93">
        <v>3223.2368575069104</v>
      </c>
      <c r="AH93">
        <v>2105.4530700900609</v>
      </c>
      <c r="AI93">
        <v>1776.9077630810548</v>
      </c>
      <c r="AJ93">
        <v>1599.2169867729492</v>
      </c>
      <c r="AK93">
        <v>1439.2952880956543</v>
      </c>
      <c r="AL93">
        <v>1295.3657592860889</v>
      </c>
      <c r="AO93">
        <v>91</v>
      </c>
      <c r="AP93">
        <v>4281.1976771797235</v>
      </c>
      <c r="AQ93">
        <v>-346.23444509731053</v>
      </c>
      <c r="AR93">
        <v>-4912.546980472418</v>
      </c>
      <c r="AS93">
        <v>-7953.4827581991212</v>
      </c>
      <c r="AT93">
        <v>-10251.845531095225</v>
      </c>
      <c r="AU93">
        <v>-10665.551774936577</v>
      </c>
      <c r="AV93">
        <v>-10073.99659744292</v>
      </c>
      <c r="AW93">
        <v>-9066.5969376986286</v>
      </c>
      <c r="AX93">
        <v>-8159.9372439287654</v>
      </c>
      <c r="AY93">
        <v>-7343.9435195358892</v>
      </c>
      <c r="BB93">
        <v>91</v>
      </c>
      <c r="BC93">
        <v>13278.710449397535</v>
      </c>
      <c r="BD93">
        <v>19018.569504265921</v>
      </c>
      <c r="BE93">
        <v>19763.901459322326</v>
      </c>
      <c r="BF93">
        <v>18829.548393835863</v>
      </c>
      <c r="BG93">
        <v>15685.202415026823</v>
      </c>
      <c r="BH93">
        <v>13155.256211049274</v>
      </c>
      <c r="BI93">
        <v>11382.730589944347</v>
      </c>
      <c r="BJ93">
        <v>10244.457530949912</v>
      </c>
      <c r="BK93">
        <v>9220.0117778549211</v>
      </c>
      <c r="BL93">
        <v>8298.0106000694286</v>
      </c>
      <c r="BO93">
        <v>91</v>
      </c>
      <c r="BP93">
        <v>112.06452668572365</v>
      </c>
      <c r="BQ93">
        <v>-1921.7787806990245</v>
      </c>
      <c r="BR93">
        <v>-3585.6669460248763</v>
      </c>
      <c r="BS93">
        <v>-4431.2729613951979</v>
      </c>
      <c r="BT93">
        <v>-4809.8015490831294</v>
      </c>
      <c r="BU93">
        <v>-4495.8213941748163</v>
      </c>
      <c r="BV93">
        <v>-4046.2392547573345</v>
      </c>
      <c r="BW93">
        <v>-3641.6153292816011</v>
      </c>
      <c r="BX93">
        <v>-3277.4537963534412</v>
      </c>
      <c r="BY93">
        <v>-2949.7084167180969</v>
      </c>
      <c r="CB93">
        <v>91</v>
      </c>
      <c r="CC93">
        <v>3807.4127513229414</v>
      </c>
      <c r="CD93">
        <v>4619.2433683424961</v>
      </c>
      <c r="CE93">
        <v>4299.946866135665</v>
      </c>
      <c r="CF93">
        <v>3684.5200383331567</v>
      </c>
      <c r="CG93">
        <v>2845.9084000259368</v>
      </c>
      <c r="CH93">
        <v>2537.317560023343</v>
      </c>
      <c r="CI93">
        <v>2283.5858040210087</v>
      </c>
      <c r="CJ93">
        <v>2055.2272236189078</v>
      </c>
      <c r="CK93">
        <v>1849.704501257017</v>
      </c>
      <c r="CL93">
        <v>1664.7340511313153</v>
      </c>
      <c r="CO93">
        <v>91</v>
      </c>
      <c r="CP93">
        <v>3352.3892833929795</v>
      </c>
      <c r="CQ93">
        <v>3518.1973932684323</v>
      </c>
      <c r="CR93">
        <v>2776.4812961256475</v>
      </c>
      <c r="CS93">
        <v>2047.6264677304416</v>
      </c>
      <c r="CT93">
        <v>1198.9037012218096</v>
      </c>
      <c r="CU93">
        <v>969.01333109962866</v>
      </c>
      <c r="CV93">
        <v>872.11199798966572</v>
      </c>
      <c r="CW93">
        <v>784.90079819069911</v>
      </c>
      <c r="CX93">
        <v>706.41071837162917</v>
      </c>
      <c r="CY93">
        <v>635.76964653446623</v>
      </c>
      <c r="DB93">
        <v>91</v>
      </c>
      <c r="DC93">
        <v>2878.0859580014103</v>
      </c>
      <c r="DD93">
        <v>2881.6385623290016</v>
      </c>
      <c r="DE93">
        <v>2142.7265166587686</v>
      </c>
      <c r="DF93">
        <v>1380.7752154135283</v>
      </c>
      <c r="DG93">
        <v>443.48121292583687</v>
      </c>
      <c r="DH93">
        <v>162.13309163325317</v>
      </c>
      <c r="DI93">
        <v>145.91978246992787</v>
      </c>
      <c r="DJ93">
        <v>131.32780422293507</v>
      </c>
      <c r="DK93">
        <v>118.19502380064156</v>
      </c>
      <c r="DL93">
        <v>106.3755214205774</v>
      </c>
      <c r="DO93">
        <v>91</v>
      </c>
      <c r="DP93">
        <v>2996.411026852843</v>
      </c>
      <c r="DQ93">
        <v>2763.5457074547794</v>
      </c>
      <c r="DR93">
        <v>1914.727790108479</v>
      </c>
      <c r="DS93">
        <v>1018.5500161506316</v>
      </c>
      <c r="DT93">
        <v>94.733927153167087</v>
      </c>
      <c r="DU93">
        <v>-161.73946556214963</v>
      </c>
      <c r="DV93">
        <v>-145.56551900593468</v>
      </c>
      <c r="DW93">
        <v>-131.00896710534121</v>
      </c>
      <c r="DX93">
        <v>-117.90807039480708</v>
      </c>
      <c r="DY93">
        <v>-106.11726335532637</v>
      </c>
    </row>
    <row r="94" spans="2:129">
      <c r="B94">
        <v>92</v>
      </c>
      <c r="O94">
        <v>92</v>
      </c>
      <c r="P94">
        <v>4373.4672612903205</v>
      </c>
      <c r="Q94">
        <v>4827.5671890613885</v>
      </c>
      <c r="R94">
        <v>4077.0435073486169</v>
      </c>
      <c r="S94">
        <v>3175.97471725991</v>
      </c>
      <c r="T94">
        <v>1908.6859090654716</v>
      </c>
      <c r="U94">
        <v>1454.8173181589245</v>
      </c>
      <c r="V94">
        <v>1309.335586343032</v>
      </c>
      <c r="W94">
        <v>1178.4020277087288</v>
      </c>
      <c r="X94">
        <v>1060.561824937856</v>
      </c>
      <c r="Y94">
        <v>954.50564244407042</v>
      </c>
      <c r="AB94">
        <v>92</v>
      </c>
      <c r="AC94">
        <v>4583.5597578048146</v>
      </c>
      <c r="AD94">
        <v>4591.5461555566799</v>
      </c>
      <c r="AE94">
        <v>3431.0321289111471</v>
      </c>
      <c r="AF94">
        <v>2013.9269752243854</v>
      </c>
      <c r="AG94">
        <v>223.57389722513062</v>
      </c>
      <c r="AH94">
        <v>-614.34329073550475</v>
      </c>
      <c r="AI94">
        <v>-670.90896166195432</v>
      </c>
      <c r="AJ94">
        <v>-603.8180654957589</v>
      </c>
      <c r="AK94">
        <v>-543.43625894618299</v>
      </c>
      <c r="AL94">
        <v>-489.09263305156469</v>
      </c>
      <c r="AO94">
        <v>92</v>
      </c>
      <c r="AP94">
        <v>15251.686970194365</v>
      </c>
      <c r="AQ94">
        <v>15728.11202789392</v>
      </c>
      <c r="AR94">
        <v>13923.078316076142</v>
      </c>
      <c r="AS94">
        <v>11828.310882158694</v>
      </c>
      <c r="AT94">
        <v>8696.269356105131</v>
      </c>
      <c r="AU94">
        <v>6690.9867576011329</v>
      </c>
      <c r="AV94">
        <v>5546.8880818410198</v>
      </c>
      <c r="AW94">
        <v>4992.1992736569182</v>
      </c>
      <c r="AX94">
        <v>4492.9793462912266</v>
      </c>
      <c r="AY94">
        <v>4043.681411662104</v>
      </c>
      <c r="BB94">
        <v>92</v>
      </c>
      <c r="BC94">
        <v>8473.3043043959915</v>
      </c>
      <c r="BD94">
        <v>10487.260547390088</v>
      </c>
      <c r="BE94">
        <v>9187.6467178320163</v>
      </c>
      <c r="BF94">
        <v>7487.4283195840817</v>
      </c>
      <c r="BG94">
        <v>4754.588995240334</v>
      </c>
      <c r="BH94">
        <v>3133.5009283877453</v>
      </c>
      <c r="BI94">
        <v>2363.1508355489705</v>
      </c>
      <c r="BJ94">
        <v>2126.8357519940732</v>
      </c>
      <c r="BK94">
        <v>1914.1521767946658</v>
      </c>
      <c r="BL94">
        <v>1722.7369591151992</v>
      </c>
      <c r="BO94">
        <v>92</v>
      </c>
      <c r="BP94">
        <v>7099.9744838049628</v>
      </c>
      <c r="BQ94">
        <v>9543.0328252966065</v>
      </c>
      <c r="BR94">
        <v>9765.912565589615</v>
      </c>
      <c r="BS94">
        <v>9102.578562083736</v>
      </c>
      <c r="BT94">
        <v>7639.6784142191682</v>
      </c>
      <c r="BU94">
        <v>6708.7105727972512</v>
      </c>
      <c r="BV94">
        <v>6037.8395155175258</v>
      </c>
      <c r="BW94">
        <v>5434.0555639657732</v>
      </c>
      <c r="BX94">
        <v>4890.6500075691956</v>
      </c>
      <c r="BY94">
        <v>4401.5850068122763</v>
      </c>
      <c r="CB94">
        <v>92</v>
      </c>
      <c r="CC94">
        <v>2312.1591879234684</v>
      </c>
      <c r="CD94">
        <v>2158.0677221100113</v>
      </c>
      <c r="CE94">
        <v>1461.1118259440341</v>
      </c>
      <c r="CF94">
        <v>854.70179795187869</v>
      </c>
      <c r="CG94">
        <v>286.28748581260936</v>
      </c>
      <c r="CH94">
        <v>233.65873723134843</v>
      </c>
      <c r="CI94">
        <v>210.29286350821357</v>
      </c>
      <c r="CJ94">
        <v>189.26357715739221</v>
      </c>
      <c r="CK94">
        <v>170.33721944165299</v>
      </c>
      <c r="CL94">
        <v>153.30349749748768</v>
      </c>
      <c r="CO94">
        <v>92</v>
      </c>
      <c r="CP94">
        <v>3253.0371825798584</v>
      </c>
      <c r="CQ94">
        <v>3353.9034495229762</v>
      </c>
      <c r="CR94">
        <v>2585.4483626592655</v>
      </c>
      <c r="CS94">
        <v>1854.7219190622077</v>
      </c>
      <c r="CT94">
        <v>1022.4376421047825</v>
      </c>
      <c r="CU94">
        <v>810.19387789430425</v>
      </c>
      <c r="CV94">
        <v>729.17449010487383</v>
      </c>
      <c r="CW94">
        <v>656.25704109438641</v>
      </c>
      <c r="CX94">
        <v>590.63133698494778</v>
      </c>
      <c r="CY94">
        <v>531.56820328645301</v>
      </c>
      <c r="DB94">
        <v>92</v>
      </c>
      <c r="DC94">
        <v>2163.426029365507</v>
      </c>
      <c r="DD94">
        <v>1695.0118996001593</v>
      </c>
      <c r="DE94">
        <v>737.53038824463783</v>
      </c>
      <c r="DF94">
        <v>-62.882783615169956</v>
      </c>
      <c r="DG94">
        <v>-893.31638989501153</v>
      </c>
      <c r="DH94">
        <v>-1040.9847509055103</v>
      </c>
      <c r="DI94">
        <v>-936.88627581495928</v>
      </c>
      <c r="DJ94">
        <v>-843.19764823346338</v>
      </c>
      <c r="DK94">
        <v>-758.87788341011708</v>
      </c>
      <c r="DL94">
        <v>-682.99009506910534</v>
      </c>
      <c r="DO94">
        <v>92</v>
      </c>
      <c r="DP94">
        <v>-1081.7192992510809</v>
      </c>
      <c r="DQ94">
        <v>-3992.4593992105947</v>
      </c>
      <c r="DR94">
        <v>-6100.6817054546409</v>
      </c>
      <c r="DS94">
        <v>-7186.9010406106727</v>
      </c>
      <c r="DT94">
        <v>-7502.5925617952862</v>
      </c>
      <c r="DU94">
        <v>-6999.3333056157571</v>
      </c>
      <c r="DV94">
        <v>-6299.3999750541816</v>
      </c>
      <c r="DW94">
        <v>-5669.4599775487632</v>
      </c>
      <c r="DX94">
        <v>-5102.5139797938864</v>
      </c>
      <c r="DY94">
        <v>-4592.2625818144979</v>
      </c>
    </row>
    <row r="95" spans="2:129">
      <c r="B95">
        <v>93</v>
      </c>
      <c r="O95">
        <v>93</v>
      </c>
      <c r="P95">
        <v>2624.5721976255627</v>
      </c>
      <c r="Q95">
        <v>1890.2789016042498</v>
      </c>
      <c r="R95">
        <v>586.48403224649974</v>
      </c>
      <c r="S95">
        <v>-418.49700995246576</v>
      </c>
      <c r="T95">
        <v>-1414.9116093663231</v>
      </c>
      <c r="U95">
        <v>-1536.4204484296909</v>
      </c>
      <c r="V95">
        <v>-1382.7784035867217</v>
      </c>
      <c r="W95">
        <v>-1244.5005632280495</v>
      </c>
      <c r="X95">
        <v>-1120.0505069052444</v>
      </c>
      <c r="Y95">
        <v>-1008.0454562147199</v>
      </c>
      <c r="AB95">
        <v>93</v>
      </c>
      <c r="AC95">
        <v>6323.8322659967216</v>
      </c>
      <c r="AD95">
        <v>7591.0445562063178</v>
      </c>
      <c r="AE95">
        <v>7131.1576502228963</v>
      </c>
      <c r="AF95">
        <v>5945.7468714890256</v>
      </c>
      <c r="AG95">
        <v>3967.8127220577562</v>
      </c>
      <c r="AH95">
        <v>2780.560491683088</v>
      </c>
      <c r="AI95">
        <v>2384.5044425147794</v>
      </c>
      <c r="AJ95">
        <v>2146.0539982633013</v>
      </c>
      <c r="AK95">
        <v>1931.4485984369712</v>
      </c>
      <c r="AL95">
        <v>1738.3037385932741</v>
      </c>
      <c r="AO95">
        <v>93</v>
      </c>
      <c r="AP95">
        <v>18434.533041998533</v>
      </c>
      <c r="AQ95">
        <v>20391.729954302758</v>
      </c>
      <c r="AR95">
        <v>19387.820533478243</v>
      </c>
      <c r="AS95">
        <v>17567.563024863422</v>
      </c>
      <c r="AT95">
        <v>14193.647952994233</v>
      </c>
      <c r="AU95">
        <v>11726.604496509182</v>
      </c>
      <c r="AV95">
        <v>10078.944046858263</v>
      </c>
      <c r="AW95">
        <v>9071.0496421724365</v>
      </c>
      <c r="AX95">
        <v>8163.9446779551927</v>
      </c>
      <c r="AY95">
        <v>7347.550210159673</v>
      </c>
      <c r="BB95">
        <v>93</v>
      </c>
      <c r="BC95">
        <v>13432.080149491831</v>
      </c>
      <c r="BD95">
        <v>19290.855395748553</v>
      </c>
      <c r="BE95">
        <v>20101.453992631192</v>
      </c>
      <c r="BF95">
        <v>19191.544342093206</v>
      </c>
      <c r="BG95">
        <v>16034.064686280031</v>
      </c>
      <c r="BH95">
        <v>13475.111298369842</v>
      </c>
      <c r="BI95">
        <v>11670.600168532857</v>
      </c>
      <c r="BJ95">
        <v>10503.540151679572</v>
      </c>
      <c r="BK95">
        <v>9453.1861365116147</v>
      </c>
      <c r="BL95">
        <v>8507.8675228604534</v>
      </c>
      <c r="BO95">
        <v>93</v>
      </c>
      <c r="BP95">
        <v>7704.7900019727749</v>
      </c>
      <c r="BQ95">
        <v>10535.331812365292</v>
      </c>
      <c r="BR95">
        <v>10921.514531016901</v>
      </c>
      <c r="BS95">
        <v>10273.956480833227</v>
      </c>
      <c r="BT95">
        <v>8717.2021260485326</v>
      </c>
      <c r="BU95">
        <v>7678.4819134436793</v>
      </c>
      <c r="BV95">
        <v>6910.6337220993119</v>
      </c>
      <c r="BW95">
        <v>6219.5703498893809</v>
      </c>
      <c r="BX95">
        <v>5597.6133149004427</v>
      </c>
      <c r="BY95">
        <v>5037.8519834103981</v>
      </c>
      <c r="CB95">
        <v>93</v>
      </c>
      <c r="CC95">
        <v>3587.731825145861</v>
      </c>
      <c r="CD95">
        <v>4257.650285615041</v>
      </c>
      <c r="CE95">
        <v>3882.8685015301326</v>
      </c>
      <c r="CF95">
        <v>3268.7664115393081</v>
      </c>
      <c r="CG95">
        <v>2469.8518522533864</v>
      </c>
      <c r="CH95">
        <v>2198.8666670280477</v>
      </c>
      <c r="CI95">
        <v>1978.9800003252428</v>
      </c>
      <c r="CJ95">
        <v>1781.0820002927185</v>
      </c>
      <c r="CK95">
        <v>1602.9738002634467</v>
      </c>
      <c r="CL95">
        <v>1442.6764202371021</v>
      </c>
      <c r="CO95">
        <v>93</v>
      </c>
      <c r="CP95">
        <v>1771.8623220080835</v>
      </c>
      <c r="CQ95">
        <v>904.55353917036064</v>
      </c>
      <c r="CR95">
        <v>-262.53548746497927</v>
      </c>
      <c r="CS95">
        <v>-1021.1646061233508</v>
      </c>
      <c r="CT95">
        <v>-1608.3782980629758</v>
      </c>
      <c r="CU95">
        <v>-1557.5404682566782</v>
      </c>
      <c r="CV95">
        <v>-1401.7864214310102</v>
      </c>
      <c r="CW95">
        <v>-1261.6077792879091</v>
      </c>
      <c r="CX95">
        <v>-1135.4470013591183</v>
      </c>
      <c r="CY95">
        <v>-1021.9023012232065</v>
      </c>
      <c r="DB95">
        <v>93</v>
      </c>
      <c r="DC95">
        <v>2958.1801743082015</v>
      </c>
      <c r="DD95">
        <v>3014.6275950027939</v>
      </c>
      <c r="DE95">
        <v>2300.2113260806318</v>
      </c>
      <c r="DF95">
        <v>1542.5705692791616</v>
      </c>
      <c r="DG95">
        <v>593.3003815520965</v>
      </c>
      <c r="DH95">
        <v>296.97034339688685</v>
      </c>
      <c r="DI95">
        <v>267.27330905719816</v>
      </c>
      <c r="DJ95">
        <v>240.54597815147835</v>
      </c>
      <c r="DK95">
        <v>216.49138033633051</v>
      </c>
      <c r="DL95">
        <v>194.84224230269746</v>
      </c>
      <c r="DO95">
        <v>93</v>
      </c>
      <c r="DP95">
        <v>2744.7399772587323</v>
      </c>
      <c r="DQ95">
        <v>2346.6166835405211</v>
      </c>
      <c r="DR95">
        <v>1420.0779483016422</v>
      </c>
      <c r="DS95">
        <v>512.17226097449748</v>
      </c>
      <c r="DT95">
        <v>-374.11502535430884</v>
      </c>
      <c r="DU95">
        <v>-583.7035228188779</v>
      </c>
      <c r="DV95">
        <v>-525.33317053699011</v>
      </c>
      <c r="DW95">
        <v>-472.79985348329109</v>
      </c>
      <c r="DX95">
        <v>-425.519868134962</v>
      </c>
      <c r="DY95">
        <v>-382.96788132146582</v>
      </c>
    </row>
    <row r="96" spans="2:129">
      <c r="B96">
        <v>94</v>
      </c>
      <c r="O96">
        <v>94</v>
      </c>
      <c r="P96">
        <v>3857.6869003215597</v>
      </c>
      <c r="Q96">
        <v>3961.308461108134</v>
      </c>
      <c r="R96">
        <v>3047.6152337742751</v>
      </c>
      <c r="S96">
        <v>2115.9008663630511</v>
      </c>
      <c r="T96">
        <v>928.49769572608557</v>
      </c>
      <c r="U96">
        <v>572.64792615347699</v>
      </c>
      <c r="V96">
        <v>515.3831335381293</v>
      </c>
      <c r="W96">
        <v>463.84482018431635</v>
      </c>
      <c r="X96">
        <v>417.46033816588471</v>
      </c>
      <c r="Y96">
        <v>375.71430434929624</v>
      </c>
      <c r="AB96">
        <v>94</v>
      </c>
      <c r="AC96">
        <v>9032.4097949640436</v>
      </c>
      <c r="AD96">
        <v>12259.493852468571</v>
      </c>
      <c r="AE96">
        <v>12890.070001137508</v>
      </c>
      <c r="AF96">
        <v>12065.270663790801</v>
      </c>
      <c r="AG96">
        <v>9795.3834595656899</v>
      </c>
      <c r="AH96">
        <v>8064.422676932978</v>
      </c>
      <c r="AI96">
        <v>7139.9804092396798</v>
      </c>
      <c r="AJ96">
        <v>6425.9823683157119</v>
      </c>
      <c r="AK96">
        <v>5783.3841314841411</v>
      </c>
      <c r="AL96">
        <v>5205.0457183357266</v>
      </c>
      <c r="AO96">
        <v>94</v>
      </c>
      <c r="AP96">
        <v>13122.341361714014</v>
      </c>
      <c r="AQ96">
        <v>12608.120005910921</v>
      </c>
      <c r="AR96">
        <v>10267.128710097735</v>
      </c>
      <c r="AS96">
        <v>7988.7122743936288</v>
      </c>
      <c r="AT96">
        <v>5018.4857909060847</v>
      </c>
      <c r="AU96">
        <v>3322.1243381088698</v>
      </c>
      <c r="AV96">
        <v>2514.9119042979828</v>
      </c>
      <c r="AW96">
        <v>2263.4207138681845</v>
      </c>
      <c r="AX96">
        <v>2037.0786424813659</v>
      </c>
      <c r="AY96">
        <v>1833.3707782332294</v>
      </c>
      <c r="BB96">
        <v>94</v>
      </c>
      <c r="BC96">
        <v>1649.8047606261571</v>
      </c>
      <c r="BD96">
        <v>-1626.8836099260934</v>
      </c>
      <c r="BE96">
        <v>-5830.2450535885691</v>
      </c>
      <c r="BF96">
        <v>-8617.9639858179744</v>
      </c>
      <c r="BG96">
        <v>-10766.479033654337</v>
      </c>
      <c r="BH96">
        <v>-11097.022056676577</v>
      </c>
      <c r="BI96">
        <v>-10444.319851008919</v>
      </c>
      <c r="BJ96">
        <v>-9399.8878659080274</v>
      </c>
      <c r="BK96">
        <v>-8459.8990793172252</v>
      </c>
      <c r="BL96">
        <v>-7613.9091713855023</v>
      </c>
      <c r="BO96">
        <v>94</v>
      </c>
      <c r="BP96">
        <v>2038.4934528379508</v>
      </c>
      <c r="BQ96">
        <v>1238.8436151540482</v>
      </c>
      <c r="BR96">
        <v>95.100141534876911</v>
      </c>
      <c r="BS96">
        <v>-700.25707580594371</v>
      </c>
      <c r="BT96">
        <v>-1377.7255114655666</v>
      </c>
      <c r="BU96">
        <v>-1406.9529603190099</v>
      </c>
      <c r="BV96">
        <v>-1266.2576642871088</v>
      </c>
      <c r="BW96">
        <v>-1139.6318978583979</v>
      </c>
      <c r="BX96">
        <v>-1025.668708072558</v>
      </c>
      <c r="BY96">
        <v>-923.10183726530227</v>
      </c>
      <c r="CB96">
        <v>94</v>
      </c>
      <c r="CC96">
        <v>4070.2908389974218</v>
      </c>
      <c r="CD96">
        <v>5051.9386403348008</v>
      </c>
      <c r="CE96">
        <v>4799.0378195738467</v>
      </c>
      <c r="CF96">
        <v>4182.0257629184462</v>
      </c>
      <c r="CG96">
        <v>3295.9111738499496</v>
      </c>
      <c r="CH96">
        <v>2942.3200564649546</v>
      </c>
      <c r="CI96">
        <v>2648.0880508184591</v>
      </c>
      <c r="CJ96">
        <v>2383.2792457366131</v>
      </c>
      <c r="CK96">
        <v>2144.9513211629519</v>
      </c>
      <c r="CL96">
        <v>1930.4561890466566</v>
      </c>
      <c r="CO96">
        <v>94</v>
      </c>
      <c r="CP96">
        <v>4865.6832726937182</v>
      </c>
      <c r="CQ96">
        <v>6020.6612114837044</v>
      </c>
      <c r="CR96">
        <v>5686.2233912317424</v>
      </c>
      <c r="CS96">
        <v>4985.876304616193</v>
      </c>
      <c r="CT96">
        <v>3886.7686219615434</v>
      </c>
      <c r="CU96">
        <v>3388.0917597653888</v>
      </c>
      <c r="CV96">
        <v>3049.2825837888499</v>
      </c>
      <c r="CW96">
        <v>2744.354325409965</v>
      </c>
      <c r="CX96">
        <v>2469.9188928689687</v>
      </c>
      <c r="CY96">
        <v>2222.9270035820718</v>
      </c>
      <c r="DB96">
        <v>94</v>
      </c>
      <c r="DC96">
        <v>1805.1327900923679</v>
      </c>
      <c r="DD96">
        <v>1100.0991393331733</v>
      </c>
      <c r="DE96">
        <v>33.038289989500299</v>
      </c>
      <c r="DF96">
        <v>-786.65765911696326</v>
      </c>
      <c r="DG96">
        <v>-1563.5170324320404</v>
      </c>
      <c r="DH96">
        <v>-1644.1653291888365</v>
      </c>
      <c r="DI96">
        <v>-1479.7487962699529</v>
      </c>
      <c r="DJ96">
        <v>-1331.7739166429576</v>
      </c>
      <c r="DK96">
        <v>-1198.5965249786618</v>
      </c>
      <c r="DL96">
        <v>-1078.7368724807957</v>
      </c>
      <c r="DO96">
        <v>94</v>
      </c>
      <c r="DP96">
        <v>3393.097449686371</v>
      </c>
      <c r="DQ96">
        <v>3420.7134005158559</v>
      </c>
      <c r="DR96">
        <v>2694.3998128460371</v>
      </c>
      <c r="DS96">
        <v>1816.7076931152892</v>
      </c>
      <c r="DT96">
        <v>833.73833039855845</v>
      </c>
      <c r="DU96">
        <v>503.36449735870258</v>
      </c>
      <c r="DV96">
        <v>453.02804762283233</v>
      </c>
      <c r="DW96">
        <v>407.72524286054909</v>
      </c>
      <c r="DX96">
        <v>366.95271857449416</v>
      </c>
      <c r="DY96">
        <v>330.25744671704473</v>
      </c>
    </row>
    <row r="97" spans="2:129">
      <c r="B97">
        <v>95</v>
      </c>
      <c r="O97">
        <v>95</v>
      </c>
      <c r="P97">
        <v>1798.9176289618599</v>
      </c>
      <c r="Q97">
        <v>503.58307038641578</v>
      </c>
      <c r="R97">
        <v>-1061.4115091654016</v>
      </c>
      <c r="S97">
        <v>-2115.4495974258875</v>
      </c>
      <c r="T97">
        <v>-2983.9842956041593</v>
      </c>
      <c r="U97">
        <v>-2948.5858660437434</v>
      </c>
      <c r="V97">
        <v>-2653.7272794393689</v>
      </c>
      <c r="W97">
        <v>-2388.3545514954321</v>
      </c>
      <c r="X97">
        <v>-2149.519096345889</v>
      </c>
      <c r="Y97">
        <v>-1934.5671867113001</v>
      </c>
      <c r="AB97">
        <v>95</v>
      </c>
      <c r="AC97">
        <v>4188.9497505172385</v>
      </c>
      <c r="AD97">
        <v>3911.4043500820935</v>
      </c>
      <c r="AE97">
        <v>2592.0218290548382</v>
      </c>
      <c r="AF97">
        <v>1122.3795476721125</v>
      </c>
      <c r="AG97">
        <v>-625.43917572672126</v>
      </c>
      <c r="AH97">
        <v>-1384.1439972424994</v>
      </c>
      <c r="AI97">
        <v>-1363.7295975182494</v>
      </c>
      <c r="AJ97">
        <v>-1227.3566377664245</v>
      </c>
      <c r="AK97">
        <v>-1104.620973989782</v>
      </c>
      <c r="AL97">
        <v>-994.15887659080374</v>
      </c>
      <c r="AO97">
        <v>95</v>
      </c>
      <c r="AP97">
        <v>4245.0551973248876</v>
      </c>
      <c r="AQ97">
        <v>-399.19167681801991</v>
      </c>
      <c r="AR97">
        <v>-4974.6012963421053</v>
      </c>
      <c r="AS97">
        <v>-8018.6542431751295</v>
      </c>
      <c r="AT97">
        <v>-10314.270446001603</v>
      </c>
      <c r="AU97">
        <v>-10722.733212109244</v>
      </c>
      <c r="AV97">
        <v>-10125.459890898319</v>
      </c>
      <c r="AW97">
        <v>-9112.9139018084861</v>
      </c>
      <c r="AX97">
        <v>-8201.6225116276382</v>
      </c>
      <c r="AY97">
        <v>-7381.4602604648744</v>
      </c>
      <c r="BB97">
        <v>95</v>
      </c>
      <c r="BC97">
        <v>3294.2729108362983</v>
      </c>
      <c r="BD97">
        <v>1292.6335829708896</v>
      </c>
      <c r="BE97">
        <v>-2210.9226600005004</v>
      </c>
      <c r="BF97">
        <v>-4736.5532048859204</v>
      </c>
      <c r="BG97">
        <v>-7025.8908109927415</v>
      </c>
      <c r="BH97">
        <v>-7667.4560898790251</v>
      </c>
      <c r="BI97">
        <v>-7357.7104808911226</v>
      </c>
      <c r="BJ97">
        <v>-6621.9394328020098</v>
      </c>
      <c r="BK97">
        <v>-5959.7454895218088</v>
      </c>
      <c r="BL97">
        <v>-5363.7709405696278</v>
      </c>
      <c r="BO97">
        <v>95</v>
      </c>
      <c r="BP97">
        <v>4786.0199739878353</v>
      </c>
      <c r="BQ97">
        <v>5746.6111938373033</v>
      </c>
      <c r="BR97">
        <v>5344.7125481785824</v>
      </c>
      <c r="BS97">
        <v>4621.0215643373358</v>
      </c>
      <c r="BT97">
        <v>3517.1968020151671</v>
      </c>
      <c r="BU97">
        <v>2998.4771218136502</v>
      </c>
      <c r="BV97">
        <v>2698.6294096322854</v>
      </c>
      <c r="BW97">
        <v>2428.7664686690568</v>
      </c>
      <c r="BX97">
        <v>2185.8898218021513</v>
      </c>
      <c r="BY97">
        <v>1967.3008396219361</v>
      </c>
      <c r="CB97">
        <v>95</v>
      </c>
      <c r="CC97">
        <v>2705.482435321409</v>
      </c>
      <c r="CD97">
        <v>2805.4747046368029</v>
      </c>
      <c r="CE97">
        <v>2207.8613032010417</v>
      </c>
      <c r="CF97">
        <v>1599.079425330473</v>
      </c>
      <c r="CG97">
        <v>959.59028523693883</v>
      </c>
      <c r="CH97">
        <v>839.63125671324497</v>
      </c>
      <c r="CI97">
        <v>755.66813104192045</v>
      </c>
      <c r="CJ97">
        <v>680.10131793772837</v>
      </c>
      <c r="CK97">
        <v>612.0911861439555</v>
      </c>
      <c r="CL97">
        <v>550.88206752955989</v>
      </c>
      <c r="CO97">
        <v>95</v>
      </c>
      <c r="CP97">
        <v>2282.1616554762404</v>
      </c>
      <c r="CQ97">
        <v>1748.4117897760552</v>
      </c>
      <c r="CR97">
        <v>718.66146580052236</v>
      </c>
      <c r="CS97">
        <v>-30.354529610354575</v>
      </c>
      <c r="CT97">
        <v>-702.00076190443747</v>
      </c>
      <c r="CU97">
        <v>-741.80068571399374</v>
      </c>
      <c r="CV97">
        <v>-667.62061714259437</v>
      </c>
      <c r="CW97">
        <v>-600.85855542833497</v>
      </c>
      <c r="CX97">
        <v>-540.77269988550142</v>
      </c>
      <c r="CY97">
        <v>-486.69542989695128</v>
      </c>
      <c r="DB97">
        <v>95</v>
      </c>
      <c r="DC97">
        <v>691.20954913795049</v>
      </c>
      <c r="DD97">
        <v>-749.46729777324799</v>
      </c>
      <c r="DE97">
        <v>-2157.2071160001365</v>
      </c>
      <c r="DF97">
        <v>-3036.8526577050338</v>
      </c>
      <c r="DG97">
        <v>-3647.151301778265</v>
      </c>
      <c r="DH97">
        <v>-3519.4361716004387</v>
      </c>
      <c r="DI97">
        <v>-3167.492554440395</v>
      </c>
      <c r="DJ97">
        <v>-2850.7432989963554</v>
      </c>
      <c r="DK97">
        <v>-2565.66896909672</v>
      </c>
      <c r="DL97">
        <v>-2309.1020721870482</v>
      </c>
      <c r="DO97">
        <v>95</v>
      </c>
      <c r="DP97">
        <v>4829.3556820718641</v>
      </c>
      <c r="DQ97">
        <v>5800.0802124040802</v>
      </c>
      <c r="DR97">
        <v>5517.3105472711559</v>
      </c>
      <c r="DS97">
        <v>4706.5483034737872</v>
      </c>
      <c r="DT97">
        <v>3509.4063059968757</v>
      </c>
      <c r="DU97">
        <v>2911.4656753971881</v>
      </c>
      <c r="DV97">
        <v>2620.3191078574691</v>
      </c>
      <c r="DW97">
        <v>2358.2871970717224</v>
      </c>
      <c r="DX97">
        <v>2122.4584773645502</v>
      </c>
      <c r="DY97">
        <v>1910.2126296280951</v>
      </c>
    </row>
    <row r="98" spans="2:129">
      <c r="B98">
        <v>96</v>
      </c>
      <c r="O98">
        <v>96</v>
      </c>
      <c r="P98">
        <v>5377.3085832338511</v>
      </c>
      <c r="Q98">
        <v>6513.5296110900581</v>
      </c>
      <c r="R98">
        <v>6080.5758579211888</v>
      </c>
      <c r="S98">
        <v>5239.1512481447699</v>
      </c>
      <c r="T98">
        <v>3816.3844301645886</v>
      </c>
      <c r="U98">
        <v>3171.7459871481296</v>
      </c>
      <c r="V98">
        <v>2854.5713884333168</v>
      </c>
      <c r="W98">
        <v>2569.1142495899849</v>
      </c>
      <c r="X98">
        <v>2312.2028246309865</v>
      </c>
      <c r="Y98">
        <v>2080.9825421678879</v>
      </c>
      <c r="AB98">
        <v>96</v>
      </c>
      <c r="AC98">
        <v>6192.0914132402104</v>
      </c>
      <c r="AD98">
        <v>7363.9786942316769</v>
      </c>
      <c r="AE98">
        <v>6851.0534198859004</v>
      </c>
      <c r="AF98">
        <v>5648.1030808869</v>
      </c>
      <c r="AG98">
        <v>3684.3690582720383</v>
      </c>
      <c r="AH98">
        <v>2523.5619370217855</v>
      </c>
      <c r="AI98">
        <v>2153.2057433196069</v>
      </c>
      <c r="AJ98">
        <v>1937.8851689876462</v>
      </c>
      <c r="AK98">
        <v>1744.0966520888817</v>
      </c>
      <c r="AL98">
        <v>1569.6869868799936</v>
      </c>
      <c r="AO98">
        <v>96</v>
      </c>
      <c r="AP98">
        <v>7073.2124745070705</v>
      </c>
      <c r="AQ98">
        <v>3744.7237620753604</v>
      </c>
      <c r="AR98">
        <v>-118.8369516624316</v>
      </c>
      <c r="AS98">
        <v>-2918.9707062414309</v>
      </c>
      <c r="AT98">
        <v>-5429.5066423268145</v>
      </c>
      <c r="AU98">
        <v>-6248.2727348773678</v>
      </c>
      <c r="AV98">
        <v>-6098.4454613896305</v>
      </c>
      <c r="AW98">
        <v>-5488.6009152506676</v>
      </c>
      <c r="AX98">
        <v>-4939.7408237256004</v>
      </c>
      <c r="AY98">
        <v>-4445.7667413530407</v>
      </c>
      <c r="BB98">
        <v>96</v>
      </c>
      <c r="BC98">
        <v>3527.8184691077386</v>
      </c>
      <c r="BD98">
        <v>1707.2602041134523</v>
      </c>
      <c r="BE98">
        <v>-1696.9104738314745</v>
      </c>
      <c r="BF98">
        <v>-4185.3195141648666</v>
      </c>
      <c r="BG98">
        <v>-6494.6565851347095</v>
      </c>
      <c r="BH98">
        <v>-7180.3929027676704</v>
      </c>
      <c r="BI98">
        <v>-6919.3536124909033</v>
      </c>
      <c r="BJ98">
        <v>-6227.4182512418129</v>
      </c>
      <c r="BK98">
        <v>-5604.6764261176313</v>
      </c>
      <c r="BL98">
        <v>-5044.2087835058683</v>
      </c>
      <c r="BO98">
        <v>96</v>
      </c>
      <c r="BP98">
        <v>3995.7128289314496</v>
      </c>
      <c r="BQ98">
        <v>4449.9827907032995</v>
      </c>
      <c r="BR98">
        <v>3834.6975722318448</v>
      </c>
      <c r="BS98">
        <v>3090.3922882344377</v>
      </c>
      <c r="BT98">
        <v>2109.2059968087697</v>
      </c>
      <c r="BU98">
        <v>1731.2853971278928</v>
      </c>
      <c r="BV98">
        <v>1558.1568574151036</v>
      </c>
      <c r="BW98">
        <v>1402.3411716735932</v>
      </c>
      <c r="BX98">
        <v>1262.1070545062339</v>
      </c>
      <c r="BY98">
        <v>1135.8963490556105</v>
      </c>
      <c r="CB98">
        <v>96</v>
      </c>
      <c r="CC98">
        <v>1505.5631292613134</v>
      </c>
      <c r="CD98">
        <v>830.41693128822408</v>
      </c>
      <c r="CE98">
        <v>-70.262658397421774</v>
      </c>
      <c r="CF98">
        <v>-671.80868514804752</v>
      </c>
      <c r="CG98">
        <v>-1094.4683883816319</v>
      </c>
      <c r="CH98">
        <v>-1009.0215495434687</v>
      </c>
      <c r="CI98">
        <v>-908.11939458912184</v>
      </c>
      <c r="CJ98">
        <v>-817.30745513020963</v>
      </c>
      <c r="CK98">
        <v>-735.57670961718873</v>
      </c>
      <c r="CL98">
        <v>-662.0190386554699</v>
      </c>
      <c r="CO98">
        <v>96</v>
      </c>
      <c r="CP98">
        <v>3825.5043629629772</v>
      </c>
      <c r="CQ98">
        <v>4300.5657743277116</v>
      </c>
      <c r="CR98">
        <v>3686.1808472950861</v>
      </c>
      <c r="CS98">
        <v>2966.238657564807</v>
      </c>
      <c r="CT98">
        <v>2039.2357416846116</v>
      </c>
      <c r="CU98">
        <v>1725.3121675161506</v>
      </c>
      <c r="CV98">
        <v>1552.7809507645354</v>
      </c>
      <c r="CW98">
        <v>1397.5028556880818</v>
      </c>
      <c r="CX98">
        <v>1257.7525701192735</v>
      </c>
      <c r="CY98">
        <v>1131.9773131073462</v>
      </c>
      <c r="DB98">
        <v>96</v>
      </c>
      <c r="DC98">
        <v>2409.1779958426714</v>
      </c>
      <c r="DD98">
        <v>2103.0602931857147</v>
      </c>
      <c r="DE98">
        <v>1220.7388318788198</v>
      </c>
      <c r="DF98">
        <v>433.55164339821431</v>
      </c>
      <c r="DG98">
        <v>-433.62832496846431</v>
      </c>
      <c r="DH98">
        <v>-627.2654924716179</v>
      </c>
      <c r="DI98">
        <v>-564.53894322445615</v>
      </c>
      <c r="DJ98">
        <v>-508.0850489020105</v>
      </c>
      <c r="DK98">
        <v>-457.27654401180945</v>
      </c>
      <c r="DL98">
        <v>-411.54888961062852</v>
      </c>
      <c r="DO98">
        <v>96</v>
      </c>
      <c r="DP98">
        <v>2949.9835572723841</v>
      </c>
      <c r="DQ98">
        <v>2686.631975795106</v>
      </c>
      <c r="DR98">
        <v>1823.4763707636475</v>
      </c>
      <c r="DS98">
        <v>925.13506889079599</v>
      </c>
      <c r="DT98">
        <v>8.2421732725470065</v>
      </c>
      <c r="DU98">
        <v>-239.58204405470769</v>
      </c>
      <c r="DV98">
        <v>-215.62383964923691</v>
      </c>
      <c r="DW98">
        <v>-194.06145568431322</v>
      </c>
      <c r="DX98">
        <v>-174.65531011588189</v>
      </c>
      <c r="DY98">
        <v>-157.18977910429371</v>
      </c>
    </row>
    <row r="99" spans="2:129">
      <c r="B99">
        <v>97</v>
      </c>
      <c r="O99">
        <v>97</v>
      </c>
      <c r="P99">
        <v>1733.1518773429407</v>
      </c>
      <c r="Q99">
        <v>393.12877500903596</v>
      </c>
      <c r="R99">
        <v>-1192.6711097097573</v>
      </c>
      <c r="S99">
        <v>-2250.6167322211127</v>
      </c>
      <c r="T99">
        <v>-3108.9654299327212</v>
      </c>
      <c r="U99">
        <v>-3061.0688869394489</v>
      </c>
      <c r="V99">
        <v>-2754.9619982455042</v>
      </c>
      <c r="W99">
        <v>-2479.4657984209539</v>
      </c>
      <c r="X99">
        <v>-2231.5192185788583</v>
      </c>
      <c r="Y99">
        <v>-2008.3672967209725</v>
      </c>
      <c r="AB99">
        <v>97</v>
      </c>
      <c r="AC99">
        <v>8567.0324729960375</v>
      </c>
      <c r="AD99">
        <v>11457.378938642833</v>
      </c>
      <c r="AE99">
        <v>11900.59594006497</v>
      </c>
      <c r="AF99">
        <v>11013.837738676528</v>
      </c>
      <c r="AG99">
        <v>8794.1127798836678</v>
      </c>
      <c r="AH99">
        <v>7156.5698991846757</v>
      </c>
      <c r="AI99">
        <v>6322.9129092662079</v>
      </c>
      <c r="AJ99">
        <v>5690.6216183395873</v>
      </c>
      <c r="AK99">
        <v>5121.559456505629</v>
      </c>
      <c r="AL99">
        <v>4609.4035108550661</v>
      </c>
      <c r="AO99">
        <v>97</v>
      </c>
      <c r="AP99">
        <v>19067.079224606634</v>
      </c>
      <c r="AQ99">
        <v>21318.558852069866</v>
      </c>
      <c r="AR99">
        <v>20473.8616899064</v>
      </c>
      <c r="AS99">
        <v>18708.159193196316</v>
      </c>
      <c r="AT99">
        <v>15286.175133814693</v>
      </c>
      <c r="AU99">
        <v>12727.363159027345</v>
      </c>
      <c r="AV99">
        <v>10979.62684312461</v>
      </c>
      <c r="AW99">
        <v>9881.6641588121493</v>
      </c>
      <c r="AX99">
        <v>8893.4977429309347</v>
      </c>
      <c r="AY99">
        <v>8004.1479686378407</v>
      </c>
      <c r="BB99">
        <v>97</v>
      </c>
      <c r="BC99">
        <v>13430.285307536942</v>
      </c>
      <c r="BD99">
        <v>19287.668911446523</v>
      </c>
      <c r="BE99">
        <v>20097.503711393183</v>
      </c>
      <c r="BF99">
        <v>19187.308006526062</v>
      </c>
      <c r="BG99">
        <v>16029.982050397339</v>
      </c>
      <c r="BH99">
        <v>13471.368125305968</v>
      </c>
      <c r="BI99">
        <v>11667.231312775371</v>
      </c>
      <c r="BJ99">
        <v>10500.508181497835</v>
      </c>
      <c r="BK99">
        <v>9450.4573633480504</v>
      </c>
      <c r="BL99">
        <v>8505.4116270132454</v>
      </c>
      <c r="BO99">
        <v>97</v>
      </c>
      <c r="BP99">
        <v>8897.7660002672201</v>
      </c>
      <c r="BQ99">
        <v>12492.604466828459</v>
      </c>
      <c r="BR99">
        <v>13200.89620513943</v>
      </c>
      <c r="BS99">
        <v>12584.455633092921</v>
      </c>
      <c r="BT99">
        <v>10842.577363938681</v>
      </c>
      <c r="BU99">
        <v>9591.3196275448136</v>
      </c>
      <c r="BV99">
        <v>8632.1876647903318</v>
      </c>
      <c r="BW99">
        <v>7768.9688983112983</v>
      </c>
      <c r="BX99">
        <v>6992.0720084801687</v>
      </c>
      <c r="BY99">
        <v>6292.8648076321515</v>
      </c>
      <c r="CB99">
        <v>97</v>
      </c>
      <c r="CC99">
        <v>2107.1063890055407</v>
      </c>
      <c r="CD99">
        <v>1820.5524222024578</v>
      </c>
      <c r="CE99">
        <v>1071.8059015801773</v>
      </c>
      <c r="CF99">
        <v>466.63239967540494</v>
      </c>
      <c r="CG99">
        <v>-64.728185024542711</v>
      </c>
      <c r="CH99">
        <v>-82.255366522088437</v>
      </c>
      <c r="CI99">
        <v>-74.029829869879592</v>
      </c>
      <c r="CJ99">
        <v>-66.626846882891627</v>
      </c>
      <c r="CK99">
        <v>-59.964162194602466</v>
      </c>
      <c r="CL99">
        <v>-53.967745975142222</v>
      </c>
      <c r="CO99">
        <v>97</v>
      </c>
      <c r="CP99">
        <v>1895.6569755960472</v>
      </c>
      <c r="CQ99">
        <v>1109.26699450862</v>
      </c>
      <c r="CR99">
        <v>-24.504729898551886</v>
      </c>
      <c r="CS99">
        <v>-780.80177954512624</v>
      </c>
      <c r="CT99">
        <v>-1388.4981497859253</v>
      </c>
      <c r="CU99">
        <v>-1359.6483348073327</v>
      </c>
      <c r="CV99">
        <v>-1223.6835013265995</v>
      </c>
      <c r="CW99">
        <v>-1101.3151511939395</v>
      </c>
      <c r="CX99">
        <v>-991.18363607454557</v>
      </c>
      <c r="CY99">
        <v>-892.06527246709106</v>
      </c>
      <c r="DB99">
        <v>97</v>
      </c>
      <c r="DC99">
        <v>2040.9019236205322</v>
      </c>
      <c r="DD99">
        <v>1491.5719628158104</v>
      </c>
      <c r="DE99">
        <v>496.61804360140241</v>
      </c>
      <c r="DF99">
        <v>-310.38918245607579</v>
      </c>
      <c r="DG99">
        <v>-1122.5022226032791</v>
      </c>
      <c r="DH99">
        <v>-1247.2520003429511</v>
      </c>
      <c r="DI99">
        <v>-1122.526800308656</v>
      </c>
      <c r="DJ99">
        <v>-1010.2741202777904</v>
      </c>
      <c r="DK99">
        <v>-909.24670825001135</v>
      </c>
      <c r="DL99">
        <v>-818.32203742501019</v>
      </c>
      <c r="DO99">
        <v>97</v>
      </c>
      <c r="DP99">
        <v>4519.6582876551283</v>
      </c>
      <c r="DQ99">
        <v>5287.022264057603</v>
      </c>
      <c r="DR99">
        <v>4908.6121395548453</v>
      </c>
      <c r="DS99">
        <v>4083.4179449301</v>
      </c>
      <c r="DT99">
        <v>2932.4575500682195</v>
      </c>
      <c r="DU99">
        <v>2392.2117950613974</v>
      </c>
      <c r="DV99">
        <v>2152.9906155552576</v>
      </c>
      <c r="DW99">
        <v>1937.6915539997317</v>
      </c>
      <c r="DX99">
        <v>1743.9223985997585</v>
      </c>
      <c r="DY99">
        <v>1569.5301587397826</v>
      </c>
    </row>
    <row r="100" spans="2:129">
      <c r="B100">
        <v>98</v>
      </c>
      <c r="O100">
        <v>98</v>
      </c>
      <c r="P100">
        <v>6958.6101490648016</v>
      </c>
      <c r="Q100">
        <v>9169.3427955128991</v>
      </c>
      <c r="R100">
        <v>9236.6412378753339</v>
      </c>
      <c r="S100">
        <v>8489.1711542364919</v>
      </c>
      <c r="T100">
        <v>6821.4875202694266</v>
      </c>
      <c r="U100">
        <v>5876.3387682424836</v>
      </c>
      <c r="V100">
        <v>5288.7048914182351</v>
      </c>
      <c r="W100">
        <v>4759.8344022764113</v>
      </c>
      <c r="X100">
        <v>4283.8509620487703</v>
      </c>
      <c r="Y100">
        <v>3855.465865843893</v>
      </c>
      <c r="AB100">
        <v>98</v>
      </c>
      <c r="AC100">
        <v>7201.5630451224479</v>
      </c>
      <c r="AD100">
        <v>9103.883525847883</v>
      </c>
      <c r="AE100">
        <v>8997.3677072088794</v>
      </c>
      <c r="AF100">
        <v>7928.815226982375</v>
      </c>
      <c r="AG100">
        <v>5856.2719406474116</v>
      </c>
      <c r="AH100">
        <v>4492.8276957976304</v>
      </c>
      <c r="AI100">
        <v>3925.5449262178672</v>
      </c>
      <c r="AJ100">
        <v>3532.9904335960805</v>
      </c>
      <c r="AK100">
        <v>3179.6913902364722</v>
      </c>
      <c r="AL100">
        <v>2861.7222512128251</v>
      </c>
      <c r="AO100">
        <v>98</v>
      </c>
      <c r="AP100">
        <v>5524.1297699015777</v>
      </c>
      <c r="AQ100">
        <v>1474.953340349306</v>
      </c>
      <c r="AR100">
        <v>-2778.5124317608306</v>
      </c>
      <c r="AS100">
        <v>-5712.2494357385058</v>
      </c>
      <c r="AT100">
        <v>-8105.0661613839684</v>
      </c>
      <c r="AU100">
        <v>-8699.0944744047774</v>
      </c>
      <c r="AV100">
        <v>-8304.1850269643001</v>
      </c>
      <c r="AW100">
        <v>-7473.7665242678704</v>
      </c>
      <c r="AX100">
        <v>-6726.3898718410837</v>
      </c>
      <c r="AY100">
        <v>-6053.7508846569754</v>
      </c>
      <c r="BB100">
        <v>98</v>
      </c>
      <c r="BC100">
        <v>-395.76259013394974</v>
      </c>
      <c r="BD100">
        <v>-5258.4948691710406</v>
      </c>
      <c r="BE100">
        <v>-10332.3497123213</v>
      </c>
      <c r="BF100">
        <v>-13446.082528185798</v>
      </c>
      <c r="BG100">
        <v>-15419.427246689998</v>
      </c>
      <c r="BH100">
        <v>-15363.087147729037</v>
      </c>
      <c r="BI100">
        <v>-14283.778432956133</v>
      </c>
      <c r="BJ100">
        <v>-12855.400589660519</v>
      </c>
      <c r="BK100">
        <v>-11569.860530694466</v>
      </c>
      <c r="BL100">
        <v>-10412.874477625021</v>
      </c>
      <c r="BO100">
        <v>98</v>
      </c>
      <c r="BP100">
        <v>3659.129135072415</v>
      </c>
      <c r="BQ100">
        <v>3897.7620747204692</v>
      </c>
      <c r="BR100">
        <v>3191.5977071150337</v>
      </c>
      <c r="BS100">
        <v>2438.5130044621319</v>
      </c>
      <c r="BT100">
        <v>1509.5571778649487</v>
      </c>
      <c r="BU100">
        <v>1191.6014600784538</v>
      </c>
      <c r="BV100">
        <v>1072.4413140706083</v>
      </c>
      <c r="BW100">
        <v>965.19718266354744</v>
      </c>
      <c r="BX100">
        <v>868.67746439719269</v>
      </c>
      <c r="BY100">
        <v>781.80971795747337</v>
      </c>
      <c r="CB100">
        <v>98</v>
      </c>
      <c r="CC100">
        <v>1042.4896921154141</v>
      </c>
      <c r="CD100">
        <v>68.201683106821292</v>
      </c>
      <c r="CE100">
        <v>-949.43735607413169</v>
      </c>
      <c r="CF100">
        <v>-1548.1909196717224</v>
      </c>
      <c r="CG100">
        <v>-1887.1717020861784</v>
      </c>
      <c r="CH100">
        <v>-1722.4545318775604</v>
      </c>
      <c r="CI100">
        <v>-1550.2090786898043</v>
      </c>
      <c r="CJ100">
        <v>-1395.1881708208239</v>
      </c>
      <c r="CK100">
        <v>-1255.6693537387414</v>
      </c>
      <c r="CL100">
        <v>-1130.1024183648672</v>
      </c>
      <c r="CO100">
        <v>98</v>
      </c>
      <c r="CP100">
        <v>1953.8365761215082</v>
      </c>
      <c r="CQ100">
        <v>1205.4758913274463</v>
      </c>
      <c r="CR100">
        <v>87.362252936432014</v>
      </c>
      <c r="CS100">
        <v>-667.83879749231028</v>
      </c>
      <c r="CT100">
        <v>-1285.1613834598418</v>
      </c>
      <c r="CU100">
        <v>-1266.6452451138575</v>
      </c>
      <c r="CV100">
        <v>-1139.9807206024718</v>
      </c>
      <c r="CW100">
        <v>-1025.9826485422245</v>
      </c>
      <c r="CX100">
        <v>-923.38438368800212</v>
      </c>
      <c r="CY100">
        <v>-831.04594531920191</v>
      </c>
      <c r="DB100">
        <v>98</v>
      </c>
      <c r="DC100">
        <v>1489.0784312147862</v>
      </c>
      <c r="DD100">
        <v>575.32013034122065</v>
      </c>
      <c r="DE100">
        <v>-588.40184351692551</v>
      </c>
      <c r="DF100">
        <v>-1425.1073399216716</v>
      </c>
      <c r="DG100">
        <v>-2154.7083003055222</v>
      </c>
      <c r="DH100">
        <v>-2176.2374702749703</v>
      </c>
      <c r="DI100">
        <v>-1958.6137232474732</v>
      </c>
      <c r="DJ100">
        <v>-1762.7523509227258</v>
      </c>
      <c r="DK100">
        <v>-1586.4771158304532</v>
      </c>
      <c r="DL100">
        <v>-1427.8294042474079</v>
      </c>
      <c r="DO100">
        <v>98</v>
      </c>
      <c r="DP100">
        <v>2786.8451659023003</v>
      </c>
      <c r="DQ100">
        <v>2416.3699397501668</v>
      </c>
      <c r="DR100">
        <v>1502.8340894445255</v>
      </c>
      <c r="DS100">
        <v>596.89051101153518</v>
      </c>
      <c r="DT100">
        <v>-295.675436762358</v>
      </c>
      <c r="DU100">
        <v>-513.1078930861222</v>
      </c>
      <c r="DV100">
        <v>-461.79710377750996</v>
      </c>
      <c r="DW100">
        <v>-415.61739339975895</v>
      </c>
      <c r="DX100">
        <v>-374.05565405978302</v>
      </c>
      <c r="DY100">
        <v>-336.65008865380474</v>
      </c>
    </row>
    <row r="101" spans="2:129">
      <c r="B101">
        <v>99</v>
      </c>
      <c r="O101">
        <v>99</v>
      </c>
      <c r="P101">
        <v>5789.3039280740722</v>
      </c>
      <c r="Q101">
        <v>7205.4802752712549</v>
      </c>
      <c r="R101">
        <v>6902.8631892242538</v>
      </c>
      <c r="S101">
        <v>6085.9176720078995</v>
      </c>
      <c r="T101">
        <v>4599.3397567392258</v>
      </c>
      <c r="U101">
        <v>3876.405781065303</v>
      </c>
      <c r="V101">
        <v>3488.7652029587725</v>
      </c>
      <c r="W101">
        <v>3139.888682662895</v>
      </c>
      <c r="X101">
        <v>2825.8998143966055</v>
      </c>
      <c r="Y101">
        <v>2543.3098329569448</v>
      </c>
      <c r="AB101">
        <v>99</v>
      </c>
      <c r="AC101">
        <v>3228.8255067298251</v>
      </c>
      <c r="AD101">
        <v>2256.5536757716563</v>
      </c>
      <c r="AE101">
        <v>550.62877058551749</v>
      </c>
      <c r="AF101">
        <v>-1046.84141446993</v>
      </c>
      <c r="AG101">
        <v>-2691.1699468155161</v>
      </c>
      <c r="AH101">
        <v>-3257.1434335274748</v>
      </c>
      <c r="AI101">
        <v>-3049.4290901747272</v>
      </c>
      <c r="AJ101">
        <v>-2744.4861811572546</v>
      </c>
      <c r="AK101">
        <v>-2470.0375630415292</v>
      </c>
      <c r="AL101">
        <v>-2223.0338067373764</v>
      </c>
      <c r="AO101">
        <v>99</v>
      </c>
      <c r="AP101">
        <v>9811.7624018312417</v>
      </c>
      <c r="AQ101">
        <v>7757.3433626818041</v>
      </c>
      <c r="AR101">
        <v>4583.0773303024525</v>
      </c>
      <c r="AS101">
        <v>2019.1344310233308</v>
      </c>
      <c r="AT101">
        <v>-699.51172037622155</v>
      </c>
      <c r="AU101">
        <v>-1915.5810866437973</v>
      </c>
      <c r="AV101">
        <v>-2199.0229779794176</v>
      </c>
      <c r="AW101">
        <v>-1979.1206801814758</v>
      </c>
      <c r="AX101">
        <v>-1781.2086121633283</v>
      </c>
      <c r="AY101">
        <v>-1603.0877509469956</v>
      </c>
      <c r="BB101">
        <v>99</v>
      </c>
      <c r="BC101">
        <v>10683.363911572487</v>
      </c>
      <c r="BD101">
        <v>14410.904200600649</v>
      </c>
      <c r="BE101">
        <v>14051.78362823444</v>
      </c>
      <c r="BF101">
        <v>12703.795194613642</v>
      </c>
      <c r="BG101">
        <v>9781.6993937774623</v>
      </c>
      <c r="BH101">
        <v>7742.6173849137758</v>
      </c>
      <c r="BI101">
        <v>6511.3556464223984</v>
      </c>
      <c r="BJ101">
        <v>5860.2200817801586</v>
      </c>
      <c r="BK101">
        <v>5274.1980736021424</v>
      </c>
      <c r="BL101">
        <v>4746.7782662419286</v>
      </c>
      <c r="BO101">
        <v>99</v>
      </c>
      <c r="BP101">
        <v>623.52396466147184</v>
      </c>
      <c r="BQ101">
        <v>-1082.6457442857013</v>
      </c>
      <c r="BR101">
        <v>-2608.4375033155102</v>
      </c>
      <c r="BS101">
        <v>-3440.7026569233076</v>
      </c>
      <c r="BT101">
        <v>-3898.5986194240459</v>
      </c>
      <c r="BU101">
        <v>-3675.7387574816412</v>
      </c>
      <c r="BV101">
        <v>-3308.1648817334772</v>
      </c>
      <c r="BW101">
        <v>-2977.3483935601294</v>
      </c>
      <c r="BX101">
        <v>-2679.6135542041166</v>
      </c>
      <c r="BY101">
        <v>-2411.652198783705</v>
      </c>
      <c r="CB101">
        <v>99</v>
      </c>
      <c r="CC101">
        <v>3324.3446295213507</v>
      </c>
      <c r="CD101">
        <v>3824.1170259271448</v>
      </c>
      <c r="CE101">
        <v>3382.8109739113816</v>
      </c>
      <c r="CF101">
        <v>2770.2971828376699</v>
      </c>
      <c r="CG101">
        <v>2018.9775718244809</v>
      </c>
      <c r="CH101">
        <v>1793.0798146420329</v>
      </c>
      <c r="CI101">
        <v>1613.7718331778296</v>
      </c>
      <c r="CJ101">
        <v>1452.3946498600467</v>
      </c>
      <c r="CK101">
        <v>1307.1551848740421</v>
      </c>
      <c r="CL101">
        <v>1176.4396663866378</v>
      </c>
      <c r="CO101">
        <v>99</v>
      </c>
      <c r="CP101">
        <v>2583.7146893465797</v>
      </c>
      <c r="CQ101">
        <v>2247.0760029883622</v>
      </c>
      <c r="CR101">
        <v>1298.4837361347381</v>
      </c>
      <c r="CS101">
        <v>555.14845847152083</v>
      </c>
      <c r="CT101">
        <v>-166.39180078165316</v>
      </c>
      <c r="CU101">
        <v>-259.75262070348788</v>
      </c>
      <c r="CV101">
        <v>-233.7773586331391</v>
      </c>
      <c r="CW101">
        <v>-210.39962276982519</v>
      </c>
      <c r="CX101">
        <v>-189.35966049284266</v>
      </c>
      <c r="CY101">
        <v>-170.42369444355839</v>
      </c>
      <c r="DB101">
        <v>99</v>
      </c>
      <c r="DC101">
        <v>4619.7029050699766</v>
      </c>
      <c r="DD101">
        <v>5773.4322992419638</v>
      </c>
      <c r="DE101">
        <v>5567.1711974630562</v>
      </c>
      <c r="DF101">
        <v>4898.9509744470752</v>
      </c>
      <c r="DG101">
        <v>3701.2395768477136</v>
      </c>
      <c r="DH101">
        <v>3094.115619162942</v>
      </c>
      <c r="DI101">
        <v>2784.7040572466476</v>
      </c>
      <c r="DJ101">
        <v>2506.2336515219827</v>
      </c>
      <c r="DK101">
        <v>2255.6102863697843</v>
      </c>
      <c r="DL101">
        <v>2030.0492577328059</v>
      </c>
      <c r="DO101">
        <v>99</v>
      </c>
      <c r="DP101">
        <v>5523.3545447456509</v>
      </c>
      <c r="DQ101">
        <v>6949.7884083957979</v>
      </c>
      <c r="DR101">
        <v>6881.3388222330886</v>
      </c>
      <c r="DS101">
        <v>6102.9170425175271</v>
      </c>
      <c r="DT101">
        <v>4802.2869942236357</v>
      </c>
      <c r="DU101">
        <v>4075.0582948012725</v>
      </c>
      <c r="DV101">
        <v>3667.5524653211451</v>
      </c>
      <c r="DW101">
        <v>3300.7972187890305</v>
      </c>
      <c r="DX101">
        <v>2970.7174969101275</v>
      </c>
      <c r="DY101">
        <v>2673.6457472191146</v>
      </c>
    </row>
    <row r="102" spans="2:129">
      <c r="B102">
        <v>100</v>
      </c>
      <c r="O102">
        <v>100</v>
      </c>
      <c r="P102">
        <v>6012.57953763966</v>
      </c>
      <c r="Q102">
        <v>7580.4740907821706</v>
      </c>
      <c r="R102">
        <v>7348.4912950611142</v>
      </c>
      <c r="S102">
        <v>6544.8119090800046</v>
      </c>
      <c r="T102">
        <v>5023.6523854932493</v>
      </c>
      <c r="U102">
        <v>4258.2871469439242</v>
      </c>
      <c r="V102">
        <v>3832.4584322495316</v>
      </c>
      <c r="W102">
        <v>3449.2125890245784</v>
      </c>
      <c r="X102">
        <v>3104.2913301221206</v>
      </c>
      <c r="Y102">
        <v>2793.8621971099083</v>
      </c>
      <c r="AB102">
        <v>100</v>
      </c>
      <c r="AC102">
        <v>7935.9158639323014</v>
      </c>
      <c r="AD102">
        <v>10369.599150937684</v>
      </c>
      <c r="AE102">
        <v>10558.730995851907</v>
      </c>
      <c r="AF102">
        <v>9587.9479261907745</v>
      </c>
      <c r="AG102">
        <v>7436.2499741853244</v>
      </c>
      <c r="AH102">
        <v>5925.3948084032018</v>
      </c>
      <c r="AI102">
        <v>5214.8553275628819</v>
      </c>
      <c r="AJ102">
        <v>4693.3697948065937</v>
      </c>
      <c r="AK102">
        <v>4224.0328153259343</v>
      </c>
      <c r="AL102">
        <v>3801.6295337933407</v>
      </c>
      <c r="AO102">
        <v>100</v>
      </c>
      <c r="AP102">
        <v>11344.341026106438</v>
      </c>
      <c r="AQ102">
        <v>10002.93142586746</v>
      </c>
      <c r="AR102">
        <v>7214.4163648091744</v>
      </c>
      <c r="AS102">
        <v>4782.6532926970358</v>
      </c>
      <c r="AT102">
        <v>1947.5421229673466</v>
      </c>
      <c r="AU102">
        <v>509.12935569841738</v>
      </c>
      <c r="AV102">
        <v>-16.783579871424365</v>
      </c>
      <c r="AW102">
        <v>-15.105221884281928</v>
      </c>
      <c r="AX102">
        <v>-13.594699695853734</v>
      </c>
      <c r="AY102">
        <v>-12.235229726268361</v>
      </c>
      <c r="BB102">
        <v>100</v>
      </c>
      <c r="BC102">
        <v>13250.211909734189</v>
      </c>
      <c r="BD102">
        <v>18967.974437095447</v>
      </c>
      <c r="BE102">
        <v>19701.178807761749</v>
      </c>
      <c r="BF102">
        <v>18762.283765405093</v>
      </c>
      <c r="BG102">
        <v>15620.378233534389</v>
      </c>
      <c r="BH102">
        <v>13095.822027589818</v>
      </c>
      <c r="BI102">
        <v>11329.239824830836</v>
      </c>
      <c r="BJ102">
        <v>10196.315842347753</v>
      </c>
      <c r="BK102">
        <v>9176.6842581129767</v>
      </c>
      <c r="BL102">
        <v>8259.0158323016785</v>
      </c>
      <c r="BO102">
        <v>100</v>
      </c>
      <c r="BP102">
        <v>3663.6756999658501</v>
      </c>
      <c r="BQ102">
        <v>3905.2214596120211</v>
      </c>
      <c r="BR102">
        <v>3200.2846854893842</v>
      </c>
      <c r="BS102">
        <v>2447.3185750243156</v>
      </c>
      <c r="BT102">
        <v>1517.6572204942904</v>
      </c>
      <c r="BU102">
        <v>1198.8914984448613</v>
      </c>
      <c r="BV102">
        <v>1079.0023486003752</v>
      </c>
      <c r="BW102">
        <v>971.1021137403377</v>
      </c>
      <c r="BX102">
        <v>873.99190236630398</v>
      </c>
      <c r="BY102">
        <v>786.5927121296736</v>
      </c>
      <c r="CB102">
        <v>100</v>
      </c>
      <c r="CC102">
        <v>1937.8049434711243</v>
      </c>
      <c r="CD102">
        <v>1541.8835697611803</v>
      </c>
      <c r="CE102">
        <v>750.37622055303018</v>
      </c>
      <c r="CF102">
        <v>146.22365401290335</v>
      </c>
      <c r="CG102">
        <v>-354.54359252721599</v>
      </c>
      <c r="CH102">
        <v>-343.0892332744944</v>
      </c>
      <c r="CI102">
        <v>-308.78030994704494</v>
      </c>
      <c r="CJ102">
        <v>-277.90227895234045</v>
      </c>
      <c r="CK102">
        <v>-250.11205105710641</v>
      </c>
      <c r="CL102">
        <v>-225.10084595139577</v>
      </c>
      <c r="CO102">
        <v>100</v>
      </c>
      <c r="CP102">
        <v>1994.7070425919665</v>
      </c>
      <c r="CQ102">
        <v>1273.0614789918509</v>
      </c>
      <c r="CR102">
        <v>165.94745685352837</v>
      </c>
      <c r="CS102">
        <v>-588.48366736603589</v>
      </c>
      <c r="CT102">
        <v>-1212.5685535821681</v>
      </c>
      <c r="CU102">
        <v>-1201.3116982239512</v>
      </c>
      <c r="CV102">
        <v>-1081.1805284015561</v>
      </c>
      <c r="CW102">
        <v>-973.06247556140045</v>
      </c>
      <c r="CX102">
        <v>-875.75622800526037</v>
      </c>
      <c r="CY102">
        <v>-788.18060520473432</v>
      </c>
      <c r="DB102">
        <v>100</v>
      </c>
      <c r="DC102">
        <v>5445.6465755996214</v>
      </c>
      <c r="DD102">
        <v>7144.8353149858722</v>
      </c>
      <c r="DE102">
        <v>7191.1783673231548</v>
      </c>
      <c r="DF102">
        <v>6567.40913045868</v>
      </c>
      <c r="DG102">
        <v>5246.1974996132349</v>
      </c>
      <c r="DH102">
        <v>4484.5777496519113</v>
      </c>
      <c r="DI102">
        <v>4036.1199746867201</v>
      </c>
      <c r="DJ102">
        <v>3632.5079772180479</v>
      </c>
      <c r="DK102">
        <v>3269.2571794962432</v>
      </c>
      <c r="DL102">
        <v>2942.3314615466188</v>
      </c>
      <c r="DO102">
        <v>100</v>
      </c>
      <c r="DP102">
        <v>1832.9195980279646</v>
      </c>
      <c r="DQ102">
        <v>836.05604769888032</v>
      </c>
      <c r="DR102">
        <v>-372.07020330404839</v>
      </c>
      <c r="DS102">
        <v>-1322.466874132175</v>
      </c>
      <c r="DT102">
        <v>-2072.7848976609844</v>
      </c>
      <c r="DU102">
        <v>-2112.5064078948858</v>
      </c>
      <c r="DV102">
        <v>-1901.2557671053971</v>
      </c>
      <c r="DW102">
        <v>-1711.1301903948574</v>
      </c>
      <c r="DX102">
        <v>-1540.0171713553716</v>
      </c>
      <c r="DY102">
        <v>-1386.0154542198345</v>
      </c>
    </row>
    <row r="103" spans="2:129">
      <c r="B103">
        <v>101</v>
      </c>
      <c r="O103">
        <v>101</v>
      </c>
      <c r="P103">
        <v>4153.8834130737923</v>
      </c>
      <c r="Q103">
        <v>4458.7737269026948</v>
      </c>
      <c r="R103">
        <v>3638.7836609485294</v>
      </c>
      <c r="S103">
        <v>2724.6680891121487</v>
      </c>
      <c r="T103">
        <v>1491.389097963</v>
      </c>
      <c r="U103">
        <v>1079.2501881667001</v>
      </c>
      <c r="V103">
        <v>971.32516935003014</v>
      </c>
      <c r="W103">
        <v>874.19265241502717</v>
      </c>
      <c r="X103">
        <v>786.7733871735245</v>
      </c>
      <c r="Y103">
        <v>708.09604845617207</v>
      </c>
      <c r="AB103">
        <v>101</v>
      </c>
      <c r="AC103">
        <v>4342.8068138592243</v>
      </c>
      <c r="AD103">
        <v>4176.589264082957</v>
      </c>
      <c r="AE103">
        <v>2919.1490140364822</v>
      </c>
      <c r="AF103">
        <v>1469.9907752133595</v>
      </c>
      <c r="AG103">
        <v>-294.41194445802239</v>
      </c>
      <c r="AH103">
        <v>-1084.0013909364243</v>
      </c>
      <c r="AI103">
        <v>-1093.6012518427819</v>
      </c>
      <c r="AJ103">
        <v>-984.24112665850373</v>
      </c>
      <c r="AK103">
        <v>-885.8170139926533</v>
      </c>
      <c r="AL103">
        <v>-797.23531259338802</v>
      </c>
      <c r="AO103">
        <v>101</v>
      </c>
      <c r="AP103">
        <v>6717.4420379253552</v>
      </c>
      <c r="AQ103">
        <v>3223.4364147459</v>
      </c>
      <c r="AR103">
        <v>-729.67193413760469</v>
      </c>
      <c r="AS103">
        <v>-3560.4897097995245</v>
      </c>
      <c r="AT103">
        <v>-6043.9896362724112</v>
      </c>
      <c r="AU103">
        <v>-6811.1412748612802</v>
      </c>
      <c r="AV103">
        <v>-6605.0271473751518</v>
      </c>
      <c r="AW103">
        <v>-5944.5244326376369</v>
      </c>
      <c r="AX103">
        <v>-5350.0719893738733</v>
      </c>
      <c r="AY103">
        <v>-4815.064790436486</v>
      </c>
      <c r="BB103">
        <v>101</v>
      </c>
      <c r="BC103">
        <v>8215.6290844578507</v>
      </c>
      <c r="BD103">
        <v>10029.795174955372</v>
      </c>
      <c r="BE103">
        <v>8620.5273767394792</v>
      </c>
      <c r="BF103">
        <v>6879.2417903897476</v>
      </c>
      <c r="BG103">
        <v>4168.4682528901903</v>
      </c>
      <c r="BH103">
        <v>2596.1149263092102</v>
      </c>
      <c r="BI103">
        <v>1879.5034336782892</v>
      </c>
      <c r="BJ103">
        <v>1691.5530903104602</v>
      </c>
      <c r="BK103">
        <v>1522.3977812794142</v>
      </c>
      <c r="BL103">
        <v>1370.1580031514727</v>
      </c>
      <c r="BO103">
        <v>101</v>
      </c>
      <c r="BP103">
        <v>3871.2614065835169</v>
      </c>
      <c r="BQ103">
        <v>4245.7998347017528</v>
      </c>
      <c r="BR103">
        <v>3596.9121584230861</v>
      </c>
      <c r="BS103">
        <v>2849.3606947711123</v>
      </c>
      <c r="BT103">
        <v>1887.4865558840074</v>
      </c>
      <c r="BU103">
        <v>1531.7379002956068</v>
      </c>
      <c r="BV103">
        <v>1378.5641102660461</v>
      </c>
      <c r="BW103">
        <v>1240.7076992394416</v>
      </c>
      <c r="BX103">
        <v>1116.6369293154974</v>
      </c>
      <c r="BY103">
        <v>1004.9732363839476</v>
      </c>
      <c r="CB103">
        <v>101</v>
      </c>
      <c r="CC103">
        <v>3858.9688758836537</v>
      </c>
      <c r="CD103">
        <v>4704.1043452957765</v>
      </c>
      <c r="CE103">
        <v>4397.829483854819</v>
      </c>
      <c r="CF103">
        <v>3782.0917581112908</v>
      </c>
      <c r="CG103">
        <v>2934.1637554462991</v>
      </c>
      <c r="CH103">
        <v>2616.7473799016693</v>
      </c>
      <c r="CI103">
        <v>2355.0726419115026</v>
      </c>
      <c r="CJ103">
        <v>2119.5653777203524</v>
      </c>
      <c r="CK103">
        <v>1907.6088399483172</v>
      </c>
      <c r="CL103">
        <v>1716.8479559534853</v>
      </c>
      <c r="CO103">
        <v>101</v>
      </c>
      <c r="CP103">
        <v>3449.8501299876962</v>
      </c>
      <c r="CQ103">
        <v>3679.3638579608642</v>
      </c>
      <c r="CR103">
        <v>2963.8777504605796</v>
      </c>
      <c r="CS103">
        <v>2236.8589094333224</v>
      </c>
      <c r="CT103">
        <v>1372.0105744134366</v>
      </c>
      <c r="CU103">
        <v>1124.809516972093</v>
      </c>
      <c r="CV103">
        <v>1012.3285652748837</v>
      </c>
      <c r="CW103">
        <v>911.09570874739529</v>
      </c>
      <c r="CX103">
        <v>819.98613787265572</v>
      </c>
      <c r="CY103">
        <v>737.98752408539008</v>
      </c>
      <c r="DB103">
        <v>101</v>
      </c>
      <c r="DC103">
        <v>-189.53953007116206</v>
      </c>
      <c r="DD103">
        <v>-2211.8696218524365</v>
      </c>
      <c r="DE103">
        <v>-3888.9751172804895</v>
      </c>
      <c r="DF103">
        <v>-4816.0211858249131</v>
      </c>
      <c r="DG103">
        <v>-5294.6247511721976</v>
      </c>
      <c r="DH103">
        <v>-5002.1622760549781</v>
      </c>
      <c r="DI103">
        <v>-4501.9460484494803</v>
      </c>
      <c r="DJ103">
        <v>-4051.7514436045321</v>
      </c>
      <c r="DK103">
        <v>-3646.5762992440787</v>
      </c>
      <c r="DL103">
        <v>-3281.9186693196707</v>
      </c>
      <c r="DO103">
        <v>101</v>
      </c>
      <c r="DP103">
        <v>1303.1742211119645</v>
      </c>
      <c r="DQ103">
        <v>-41.542799196252417</v>
      </c>
      <c r="DR103">
        <v>-1413.2645214904778</v>
      </c>
      <c r="DS103">
        <v>-2388.3474162536831</v>
      </c>
      <c r="DT103">
        <v>-3059.6706179824578</v>
      </c>
      <c r="DU103">
        <v>-3000.7035561842122</v>
      </c>
      <c r="DV103">
        <v>-2700.633200565791</v>
      </c>
      <c r="DW103">
        <v>-2430.569880509212</v>
      </c>
      <c r="DX103">
        <v>-2187.5128924582909</v>
      </c>
      <c r="DY103">
        <v>-1968.7616032124618</v>
      </c>
    </row>
    <row r="104" spans="2:129">
      <c r="B104">
        <v>102</v>
      </c>
      <c r="O104">
        <v>102</v>
      </c>
      <c r="P104">
        <v>4509.2751303550176</v>
      </c>
      <c r="Q104">
        <v>5055.6579827493479</v>
      </c>
      <c r="R104">
        <v>4348.0977598341033</v>
      </c>
      <c r="S104">
        <v>3455.0981225619389</v>
      </c>
      <c r="T104">
        <v>2166.774976834412</v>
      </c>
      <c r="U104">
        <v>1687.0974791509707</v>
      </c>
      <c r="V104">
        <v>1518.3877312358736</v>
      </c>
      <c r="W104">
        <v>1366.5489581122863</v>
      </c>
      <c r="X104">
        <v>1229.8940623010576</v>
      </c>
      <c r="Y104">
        <v>1106.9046560709519</v>
      </c>
      <c r="AB104">
        <v>102</v>
      </c>
      <c r="AC104">
        <v>11408.545347611878</v>
      </c>
      <c r="AD104">
        <v>16354.952900602882</v>
      </c>
      <c r="AE104">
        <v>17942.15222335402</v>
      </c>
      <c r="AF104">
        <v>17433.70405462175</v>
      </c>
      <c r="AG104">
        <v>14907.697161821845</v>
      </c>
      <c r="AH104">
        <v>12699.760842220992</v>
      </c>
      <c r="AI104">
        <v>11311.784757998892</v>
      </c>
      <c r="AJ104">
        <v>10180.606282199004</v>
      </c>
      <c r="AK104">
        <v>9162.545653979103</v>
      </c>
      <c r="AL104">
        <v>8246.2910885811925</v>
      </c>
      <c r="AO104">
        <v>102</v>
      </c>
      <c r="AP104">
        <v>6313.1704092291347</v>
      </c>
      <c r="AQ104">
        <v>2631.0834161425173</v>
      </c>
      <c r="AR104">
        <v>-1423.780347423788</v>
      </c>
      <c r="AS104">
        <v>-4289.4652112488711</v>
      </c>
      <c r="AT104">
        <v>-6742.2433842660575</v>
      </c>
      <c r="AU104">
        <v>-7450.7441142301332</v>
      </c>
      <c r="AV104">
        <v>-7180.6697028071194</v>
      </c>
      <c r="AW104">
        <v>-6462.6027325264076</v>
      </c>
      <c r="AX104">
        <v>-5816.3424592737665</v>
      </c>
      <c r="AY104">
        <v>-5234.70821334639</v>
      </c>
      <c r="BB104">
        <v>102</v>
      </c>
      <c r="BC104">
        <v>8467.8720511923348</v>
      </c>
      <c r="BD104">
        <v>10477.616361443277</v>
      </c>
      <c r="BE104">
        <v>9175.6908306565201</v>
      </c>
      <c r="BF104">
        <v>7474.6066628394965</v>
      </c>
      <c r="BG104">
        <v>4742.2325246370656</v>
      </c>
      <c r="BH104">
        <v>3122.171873028492</v>
      </c>
      <c r="BI104">
        <v>2352.9546857256428</v>
      </c>
      <c r="BJ104">
        <v>2117.6592171530783</v>
      </c>
      <c r="BK104">
        <v>1905.8932954377706</v>
      </c>
      <c r="BL104">
        <v>1715.3039658939936</v>
      </c>
      <c r="BO104">
        <v>102</v>
      </c>
      <c r="BP104">
        <v>6966.1629556233856</v>
      </c>
      <c r="BQ104">
        <v>9323.4930815497355</v>
      </c>
      <c r="BR104">
        <v>9510.2430923064348</v>
      </c>
      <c r="BS104">
        <v>8843.4187609912442</v>
      </c>
      <c r="BT104">
        <v>7401.2832504036705</v>
      </c>
      <c r="BU104">
        <v>6494.1549253633038</v>
      </c>
      <c r="BV104">
        <v>5844.7394328269729</v>
      </c>
      <c r="BW104">
        <v>5260.2654895442756</v>
      </c>
      <c r="BX104">
        <v>4734.2389405898484</v>
      </c>
      <c r="BY104">
        <v>4260.8150465308636</v>
      </c>
      <c r="CB104">
        <v>102</v>
      </c>
      <c r="CC104">
        <v>5571.8862260068445</v>
      </c>
      <c r="CD104">
        <v>7523.5528785249098</v>
      </c>
      <c r="CE104">
        <v>7649.9132196905921</v>
      </c>
      <c r="CF104">
        <v>7023.846120243632</v>
      </c>
      <c r="CG104">
        <v>5866.3882162435521</v>
      </c>
      <c r="CH104">
        <v>5255.7493946191971</v>
      </c>
      <c r="CI104">
        <v>4730.1744551572774</v>
      </c>
      <c r="CJ104">
        <v>4257.1570096415498</v>
      </c>
      <c r="CK104">
        <v>3831.4413086773948</v>
      </c>
      <c r="CL104">
        <v>3448.2971778096553</v>
      </c>
      <c r="CO104">
        <v>102</v>
      </c>
      <c r="CP104">
        <v>2573.8711625577498</v>
      </c>
      <c r="CQ104">
        <v>2230.7982210062501</v>
      </c>
      <c r="CR104">
        <v>1279.5567302361715</v>
      </c>
      <c r="CS104">
        <v>536.03601820139011</v>
      </c>
      <c r="CT104">
        <v>-183.87556172904317</v>
      </c>
      <c r="CU104">
        <v>-275.48800555613889</v>
      </c>
      <c r="CV104">
        <v>-247.93920500052499</v>
      </c>
      <c r="CW104">
        <v>-223.14528450047248</v>
      </c>
      <c r="CX104">
        <v>-200.83075605042524</v>
      </c>
      <c r="CY104">
        <v>-180.74768044538271</v>
      </c>
      <c r="DB104">
        <v>102</v>
      </c>
      <c r="DC104">
        <v>-294.74364528850356</v>
      </c>
      <c r="DD104">
        <v>-2386.5513175002911</v>
      </c>
      <c r="DE104">
        <v>-4095.8321264300225</v>
      </c>
      <c r="DF104">
        <v>-5028.5401145889018</v>
      </c>
      <c r="DG104">
        <v>-5491.4129064810686</v>
      </c>
      <c r="DH104">
        <v>-5179.2716158329622</v>
      </c>
      <c r="DI104">
        <v>-4661.3444542496663</v>
      </c>
      <c r="DJ104">
        <v>-4195.2100088246998</v>
      </c>
      <c r="DK104">
        <v>-3775.6890079422296</v>
      </c>
      <c r="DL104">
        <v>-3398.1201071480068</v>
      </c>
      <c r="DO104">
        <v>102</v>
      </c>
      <c r="DP104">
        <v>1991.7646944182425</v>
      </c>
      <c r="DQ104">
        <v>1099.205627669935</v>
      </c>
      <c r="DR104">
        <v>-59.866229394602669</v>
      </c>
      <c r="DS104">
        <v>-1002.8606919329507</v>
      </c>
      <c r="DT104">
        <v>-1776.8654537136526</v>
      </c>
      <c r="DU104">
        <v>-1846.1789083422873</v>
      </c>
      <c r="DV104">
        <v>-1661.5610175080585</v>
      </c>
      <c r="DW104">
        <v>-1495.4049157572526</v>
      </c>
      <c r="DX104">
        <v>-1345.8644241815273</v>
      </c>
      <c r="DY104">
        <v>-1211.2779817633746</v>
      </c>
    </row>
    <row r="105" spans="2:129">
      <c r="B105">
        <v>103</v>
      </c>
      <c r="O105">
        <v>103</v>
      </c>
      <c r="P105">
        <v>3546.5924870306471</v>
      </c>
      <c r="Q105">
        <v>3438.8220092692482</v>
      </c>
      <c r="R105">
        <v>2426.7125995770775</v>
      </c>
      <c r="S105">
        <v>1476.5142637588306</v>
      </c>
      <c r="T105">
        <v>337.29434596932515</v>
      </c>
      <c r="U105">
        <v>40.564911372392658</v>
      </c>
      <c r="V105">
        <v>36.508420235153395</v>
      </c>
      <c r="W105">
        <v>32.857578211638057</v>
      </c>
      <c r="X105">
        <v>29.571820390474251</v>
      </c>
      <c r="Y105">
        <v>26.614638351426827</v>
      </c>
      <c r="AB105">
        <v>103</v>
      </c>
      <c r="AC105">
        <v>2778.3987738313372</v>
      </c>
      <c r="AD105">
        <v>1480.207294053218</v>
      </c>
      <c r="AE105">
        <v>-407.05770784443484</v>
      </c>
      <c r="AF105">
        <v>-2064.4962828214234</v>
      </c>
      <c r="AG105">
        <v>-3660.2740687976925</v>
      </c>
      <c r="AH105">
        <v>-4135.8307724479055</v>
      </c>
      <c r="AI105">
        <v>-3840.2476952031147</v>
      </c>
      <c r="AJ105">
        <v>-3456.2229256828032</v>
      </c>
      <c r="AK105">
        <v>-3110.6006331145227</v>
      </c>
      <c r="AL105">
        <v>-2799.5405698030704</v>
      </c>
      <c r="AO105">
        <v>103</v>
      </c>
      <c r="AP105">
        <v>14588.673617453045</v>
      </c>
      <c r="AQ105">
        <v>14756.641561670538</v>
      </c>
      <c r="AR105">
        <v>12784.726985949444</v>
      </c>
      <c r="AS105">
        <v>10632.776847675668</v>
      </c>
      <c r="AT105">
        <v>7551.1195962407492</v>
      </c>
      <c r="AU105">
        <v>5642.025631339503</v>
      </c>
      <c r="AV105">
        <v>4602.8230682055528</v>
      </c>
      <c r="AW105">
        <v>4142.5407613849975</v>
      </c>
      <c r="AX105">
        <v>3728.2866852464977</v>
      </c>
      <c r="AY105">
        <v>3355.4580167218478</v>
      </c>
      <c r="BB105">
        <v>103</v>
      </c>
      <c r="BC105">
        <v>8365.8514175221753</v>
      </c>
      <c r="BD105">
        <v>10296.493367974406</v>
      </c>
      <c r="BE105">
        <v>8951.1528461395937</v>
      </c>
      <c r="BF105">
        <v>7233.8090606759724</v>
      </c>
      <c r="BG105">
        <v>4510.171368131043</v>
      </c>
      <c r="BH105">
        <v>2909.4061267891375</v>
      </c>
      <c r="BI105">
        <v>2161.4655141102239</v>
      </c>
      <c r="BJ105">
        <v>1945.3189626992016</v>
      </c>
      <c r="BK105">
        <v>1750.7870664292814</v>
      </c>
      <c r="BL105">
        <v>1575.7083597863532</v>
      </c>
      <c r="BO105">
        <v>103</v>
      </c>
      <c r="BP105">
        <v>2713.2433339858853</v>
      </c>
      <c r="BQ105">
        <v>2345.8813869627347</v>
      </c>
      <c r="BR105">
        <v>1384.3234921335479</v>
      </c>
      <c r="BS105">
        <v>606.5663897193408</v>
      </c>
      <c r="BT105">
        <v>-175.60854414064238</v>
      </c>
      <c r="BU105">
        <v>-325.04768972657814</v>
      </c>
      <c r="BV105">
        <v>-292.54292075392033</v>
      </c>
      <c r="BW105">
        <v>-263.28862867852831</v>
      </c>
      <c r="BX105">
        <v>-236.95976581067549</v>
      </c>
      <c r="BY105">
        <v>-213.26378922960794</v>
      </c>
      <c r="CB105">
        <v>103</v>
      </c>
      <c r="CC105">
        <v>2321.1745508738413</v>
      </c>
      <c r="CD105">
        <v>2172.9069388679764</v>
      </c>
      <c r="CE105">
        <v>1478.2280722249507</v>
      </c>
      <c r="CF105">
        <v>871.76367905692746</v>
      </c>
      <c r="CG105">
        <v>301.72026064214037</v>
      </c>
      <c r="CH105">
        <v>247.54823457792634</v>
      </c>
      <c r="CI105">
        <v>222.7934111201337</v>
      </c>
      <c r="CJ105">
        <v>200.51407000812031</v>
      </c>
      <c r="CK105">
        <v>180.46266300730827</v>
      </c>
      <c r="CL105">
        <v>162.41639670657744</v>
      </c>
      <c r="CO105">
        <v>103</v>
      </c>
      <c r="CP105">
        <v>1203.2331087372149</v>
      </c>
      <c r="CQ105">
        <v>-35.762118098647534</v>
      </c>
      <c r="CR105">
        <v>-1355.8883786146014</v>
      </c>
      <c r="CS105">
        <v>-2125.2294507300708</v>
      </c>
      <c r="CT105">
        <v>-2618.3595218467572</v>
      </c>
      <c r="CU105">
        <v>-2466.5235696620816</v>
      </c>
      <c r="CV105">
        <v>-2219.8712126958735</v>
      </c>
      <c r="CW105">
        <v>-1997.8840914262862</v>
      </c>
      <c r="CX105">
        <v>-1798.0956822836577</v>
      </c>
      <c r="CY105">
        <v>-1618.2861140552918</v>
      </c>
      <c r="DB105">
        <v>103</v>
      </c>
      <c r="DC105">
        <v>5182.721771577455</v>
      </c>
      <c r="DD105">
        <v>6708.2730141710344</v>
      </c>
      <c r="DE105">
        <v>6674.2039269327524</v>
      </c>
      <c r="DF105">
        <v>6036.2844916473832</v>
      </c>
      <c r="DG105">
        <v>4754.3870123373517</v>
      </c>
      <c r="DH105">
        <v>4041.948311103617</v>
      </c>
      <c r="DI105">
        <v>3637.7534799932555</v>
      </c>
      <c r="DJ105">
        <v>3273.9781319939298</v>
      </c>
      <c r="DK105">
        <v>2946.5803187945367</v>
      </c>
      <c r="DL105">
        <v>2651.9222869150831</v>
      </c>
      <c r="DO105">
        <v>103</v>
      </c>
      <c r="DP105">
        <v>2904.0770729675733</v>
      </c>
      <c r="DQ105">
        <v>2610.5813306239279</v>
      </c>
      <c r="DR105">
        <v>1733.2489280923319</v>
      </c>
      <c r="DS105">
        <v>832.76837630621367</v>
      </c>
      <c r="DT105">
        <v>-77.279014461693578</v>
      </c>
      <c r="DU105">
        <v>-316.55111301552421</v>
      </c>
      <c r="DV105">
        <v>-284.89600171397177</v>
      </c>
      <c r="DW105">
        <v>-256.4064015425746</v>
      </c>
      <c r="DX105">
        <v>-230.76576138831715</v>
      </c>
      <c r="DY105">
        <v>-207.68918524948543</v>
      </c>
    </row>
    <row r="106" spans="2:129">
      <c r="B106">
        <v>104</v>
      </c>
      <c r="O106">
        <v>104</v>
      </c>
      <c r="P106">
        <v>6084.9160598983126</v>
      </c>
      <c r="Q106">
        <v>7701.964066939172</v>
      </c>
      <c r="R106">
        <v>7492.8652706138782</v>
      </c>
      <c r="S106">
        <v>6693.4838274275608</v>
      </c>
      <c r="T106">
        <v>5161.1206023495952</v>
      </c>
      <c r="U106">
        <v>4382.0085421146359</v>
      </c>
      <c r="V106">
        <v>3943.8076879031723</v>
      </c>
      <c r="W106">
        <v>3549.4269191128551</v>
      </c>
      <c r="X106">
        <v>3194.4842272015694</v>
      </c>
      <c r="Y106">
        <v>2875.0358044814125</v>
      </c>
      <c r="AB106">
        <v>104</v>
      </c>
      <c r="AC106">
        <v>15193.135963535813</v>
      </c>
      <c r="AD106">
        <v>22877.996530920154</v>
      </c>
      <c r="AE106">
        <v>25988.857701823192</v>
      </c>
      <c r="AF106">
        <v>25984.277952020395</v>
      </c>
      <c r="AG106">
        <v>23050.336348234254</v>
      </c>
      <c r="AH106">
        <v>20082.69709871287</v>
      </c>
      <c r="AI106">
        <v>17956.427388841585</v>
      </c>
      <c r="AJ106">
        <v>16160.784649957426</v>
      </c>
      <c r="AK106">
        <v>14544.706184961684</v>
      </c>
      <c r="AL106">
        <v>13090.235566465515</v>
      </c>
      <c r="AO106">
        <v>104</v>
      </c>
      <c r="AP106">
        <v>10857.594153908431</v>
      </c>
      <c r="AQ106">
        <v>9289.7328018701264</v>
      </c>
      <c r="AR106">
        <v>6378.7032572063617</v>
      </c>
      <c r="AS106">
        <v>3904.9598805133555</v>
      </c>
      <c r="AT106">
        <v>1106.8379930917672</v>
      </c>
      <c r="AU106">
        <v>-260.95852436325208</v>
      </c>
      <c r="AV106">
        <v>-709.86267192692685</v>
      </c>
      <c r="AW106">
        <v>-638.87640473423414</v>
      </c>
      <c r="AX106">
        <v>-574.98876426081074</v>
      </c>
      <c r="AY106">
        <v>-517.48988783472964</v>
      </c>
      <c r="BB106">
        <v>104</v>
      </c>
      <c r="BC106">
        <v>26247.455426123226</v>
      </c>
      <c r="BD106">
        <v>42042.714985592938</v>
      </c>
      <c r="BE106">
        <v>48306.910398107786</v>
      </c>
      <c r="BF106">
        <v>49439.461125431844</v>
      </c>
      <c r="BG106">
        <v>45184.548277360976</v>
      </c>
      <c r="BH106">
        <v>40201.791833263393</v>
      </c>
      <c r="BI106">
        <v>35724.612649937051</v>
      </c>
      <c r="BJ106">
        <v>32152.151384943347</v>
      </c>
      <c r="BK106">
        <v>28936.936246449011</v>
      </c>
      <c r="BL106">
        <v>26043.242621804111</v>
      </c>
      <c r="BO106">
        <v>104</v>
      </c>
      <c r="BP106">
        <v>4882.085398074275</v>
      </c>
      <c r="BQ106">
        <v>5904.222267213976</v>
      </c>
      <c r="BR106">
        <v>5528.2617289605041</v>
      </c>
      <c r="BS106">
        <v>4807.0765069602503</v>
      </c>
      <c r="BT106">
        <v>3688.3444813168771</v>
      </c>
      <c r="BU106">
        <v>3152.5100331851895</v>
      </c>
      <c r="BV106">
        <v>2837.2590298666705</v>
      </c>
      <c r="BW106">
        <v>2553.5331268800037</v>
      </c>
      <c r="BX106">
        <v>2298.1798141920035</v>
      </c>
      <c r="BY106">
        <v>2068.3618327728032</v>
      </c>
      <c r="CB106">
        <v>104</v>
      </c>
      <c r="CC106">
        <v>3973.8112367343238</v>
      </c>
      <c r="CD106">
        <v>4893.1339711733517</v>
      </c>
      <c r="CE106">
        <v>4615.8650906986577</v>
      </c>
      <c r="CF106">
        <v>3999.4348331980509</v>
      </c>
      <c r="CG106">
        <v>3130.7544313465833</v>
      </c>
      <c r="CH106">
        <v>2793.6789882119247</v>
      </c>
      <c r="CI106">
        <v>2514.3110893907324</v>
      </c>
      <c r="CJ106">
        <v>2262.8799804516593</v>
      </c>
      <c r="CK106">
        <v>2036.5919824064933</v>
      </c>
      <c r="CL106">
        <v>1832.9327841658439</v>
      </c>
      <c r="CO106">
        <v>104</v>
      </c>
      <c r="CP106">
        <v>3642.4237641595391</v>
      </c>
      <c r="CQ106">
        <v>3997.8139114629876</v>
      </c>
      <c r="CR106">
        <v>3334.1558416438374</v>
      </c>
      <c r="CS106">
        <v>2610.7647421363081</v>
      </c>
      <c r="CT106">
        <v>1714.0537726349812</v>
      </c>
      <c r="CU106">
        <v>1432.648395371483</v>
      </c>
      <c r="CV106">
        <v>1289.3835558343349</v>
      </c>
      <c r="CW106">
        <v>1160.4452002509013</v>
      </c>
      <c r="CX106">
        <v>1044.4006802258111</v>
      </c>
      <c r="CY106">
        <v>939.96061220322997</v>
      </c>
      <c r="DB106">
        <v>104</v>
      </c>
      <c r="DC106">
        <v>-1942.59510591361</v>
      </c>
      <c r="DD106">
        <v>-5122.6561430873808</v>
      </c>
      <c r="DE106">
        <v>-7335.9109385886295</v>
      </c>
      <c r="DF106">
        <v>-8357.3036943285915</v>
      </c>
      <c r="DG106">
        <v>-8573.7794896657779</v>
      </c>
      <c r="DH106">
        <v>-7953.4015406992003</v>
      </c>
      <c r="DI106">
        <v>-7158.0613866292806</v>
      </c>
      <c r="DJ106">
        <v>-6442.2552479663527</v>
      </c>
      <c r="DK106">
        <v>-5798.0297231697177</v>
      </c>
      <c r="DL106">
        <v>-5218.2267508527457</v>
      </c>
      <c r="DO106">
        <v>104</v>
      </c>
      <c r="DP106">
        <v>5032.1031843245219</v>
      </c>
      <c r="DQ106">
        <v>6135.9603954906324</v>
      </c>
      <c r="DR106">
        <v>5915.8030241680935</v>
      </c>
      <c r="DS106">
        <v>5114.4888481802536</v>
      </c>
      <c r="DT106">
        <v>3887.1134527186514</v>
      </c>
      <c r="DU106">
        <v>3251.4021074467864</v>
      </c>
      <c r="DV106">
        <v>2926.2618967021076</v>
      </c>
      <c r="DW106">
        <v>2633.6357070318968</v>
      </c>
      <c r="DX106">
        <v>2370.2721363287073</v>
      </c>
      <c r="DY106">
        <v>2133.2449226958365</v>
      </c>
    </row>
    <row r="107" spans="2:129">
      <c r="B107">
        <v>105</v>
      </c>
      <c r="O107">
        <v>105</v>
      </c>
      <c r="P107">
        <v>4319.878661165234</v>
      </c>
      <c r="Q107">
        <v>4737.5645521056849</v>
      </c>
      <c r="R107">
        <v>3970.0878644342201</v>
      </c>
      <c r="S107">
        <v>3065.8350570524653</v>
      </c>
      <c r="T107">
        <v>1806.84621491095</v>
      </c>
      <c r="U107">
        <v>1363.1615934198551</v>
      </c>
      <c r="V107">
        <v>1226.8454340778696</v>
      </c>
      <c r="W107">
        <v>1104.1608906700826</v>
      </c>
      <c r="X107">
        <v>993.74480160307439</v>
      </c>
      <c r="Y107">
        <v>894.37032144276691</v>
      </c>
      <c r="AB107">
        <v>105</v>
      </c>
      <c r="AC107">
        <v>4814.6241299407156</v>
      </c>
      <c r="AD107">
        <v>4989.8040211531643</v>
      </c>
      <c r="AE107">
        <v>3922.3156355926421</v>
      </c>
      <c r="AF107">
        <v>2535.9736612492879</v>
      </c>
      <c r="AG107">
        <v>720.71453992004308</v>
      </c>
      <c r="AH107">
        <v>-163.58554604105052</v>
      </c>
      <c r="AI107">
        <v>-265.22699143694547</v>
      </c>
      <c r="AJ107">
        <v>-238.70429229325092</v>
      </c>
      <c r="AK107">
        <v>-214.83386306392583</v>
      </c>
      <c r="AL107">
        <v>-193.35047675753324</v>
      </c>
      <c r="AO107">
        <v>105</v>
      </c>
      <c r="AP107">
        <v>14650.273510828574</v>
      </c>
      <c r="AQ107">
        <v>14846.899890389574</v>
      </c>
      <c r="AR107">
        <v>12890.490045275121</v>
      </c>
      <c r="AS107">
        <v>10743.852693654451</v>
      </c>
      <c r="AT107">
        <v>7657.5142907291756</v>
      </c>
      <c r="AU107">
        <v>5739.4835381307157</v>
      </c>
      <c r="AV107">
        <v>4690.5351843176441</v>
      </c>
      <c r="AW107">
        <v>4221.4816658858799</v>
      </c>
      <c r="AX107">
        <v>3799.3334992972918</v>
      </c>
      <c r="AY107">
        <v>3419.4001493675628</v>
      </c>
      <c r="BB107">
        <v>105</v>
      </c>
      <c r="BC107">
        <v>12568.558075472032</v>
      </c>
      <c r="BD107">
        <v>17757.795882723196</v>
      </c>
      <c r="BE107">
        <v>18200.921726647146</v>
      </c>
      <c r="BF107">
        <v>17153.387575575744</v>
      </c>
      <c r="BG107">
        <v>14069.854859732761</v>
      </c>
      <c r="BH107">
        <v>11674.221499282947</v>
      </c>
      <c r="BI107">
        <v>10049.799349354653</v>
      </c>
      <c r="BJ107">
        <v>9044.8194144191875</v>
      </c>
      <c r="BK107">
        <v>8140.3374729772686</v>
      </c>
      <c r="BL107">
        <v>7326.3037256795415</v>
      </c>
      <c r="BO107">
        <v>105</v>
      </c>
      <c r="BP107">
        <v>6455.9908426698657</v>
      </c>
      <c r="BQ107">
        <v>8486.4721128284837</v>
      </c>
      <c r="BR107">
        <v>8535.4733009802494</v>
      </c>
      <c r="BS107">
        <v>7855.341686372085</v>
      </c>
      <c r="BT107">
        <v>6492.3737857675796</v>
      </c>
      <c r="BU107">
        <v>5676.136407190822</v>
      </c>
      <c r="BV107">
        <v>5108.5227664717395</v>
      </c>
      <c r="BW107">
        <v>4597.6704898245653</v>
      </c>
      <c r="BX107">
        <v>4137.9034408421085</v>
      </c>
      <c r="BY107">
        <v>3724.1130967578974</v>
      </c>
      <c r="CB107">
        <v>105</v>
      </c>
      <c r="CC107">
        <v>2503.7796245235372</v>
      </c>
      <c r="CD107">
        <v>2473.4734589191667</v>
      </c>
      <c r="CE107">
        <v>1824.9155466991642</v>
      </c>
      <c r="CF107">
        <v>1217.3499935447967</v>
      </c>
      <c r="CG107">
        <v>614.30922681894731</v>
      </c>
      <c r="CH107">
        <v>528.87830413705262</v>
      </c>
      <c r="CI107">
        <v>475.99047372334735</v>
      </c>
      <c r="CJ107">
        <v>428.39142635101263</v>
      </c>
      <c r="CK107">
        <v>385.55228371591136</v>
      </c>
      <c r="CL107">
        <v>346.99705534432019</v>
      </c>
      <c r="CO107">
        <v>105</v>
      </c>
      <c r="CP107">
        <v>6703.720902852916</v>
      </c>
      <c r="CQ107">
        <v>9060.1384700413237</v>
      </c>
      <c r="CR107">
        <v>9220.3783556181152</v>
      </c>
      <c r="CS107">
        <v>8554.6565979289571</v>
      </c>
      <c r="CT107">
        <v>7151.4329264747412</v>
      </c>
      <c r="CU107">
        <v>6326.2896338272667</v>
      </c>
      <c r="CV107">
        <v>5693.6606704445403</v>
      </c>
      <c r="CW107">
        <v>5124.2946034000861</v>
      </c>
      <c r="CX107">
        <v>4611.8651430600776</v>
      </c>
      <c r="CY107">
        <v>4150.6786287540699</v>
      </c>
      <c r="DB107">
        <v>105</v>
      </c>
      <c r="DC107">
        <v>8635.7087262244713</v>
      </c>
      <c r="DD107">
        <v>12441.638244623908</v>
      </c>
      <c r="DE107">
        <v>13463.620411212079</v>
      </c>
      <c r="DF107">
        <v>13011.535289789692</v>
      </c>
      <c r="DG107">
        <v>11213.325730721084</v>
      </c>
      <c r="DH107">
        <v>9854.9931576489762</v>
      </c>
      <c r="DI107">
        <v>8869.4938418840793</v>
      </c>
      <c r="DJ107">
        <v>7982.5444576956716</v>
      </c>
      <c r="DK107">
        <v>7184.2900119261049</v>
      </c>
      <c r="DL107">
        <v>6465.8610107334944</v>
      </c>
      <c r="DO107">
        <v>105</v>
      </c>
      <c r="DP107">
        <v>2279.7828431772696</v>
      </c>
      <c r="DQ107">
        <v>1576.3488105086453</v>
      </c>
      <c r="DR107">
        <v>506.22244846850526</v>
      </c>
      <c r="DS107">
        <v>-423.35031974751587</v>
      </c>
      <c r="DT107">
        <v>-1240.3039081302536</v>
      </c>
      <c r="DU107">
        <v>-1363.2735173172282</v>
      </c>
      <c r="DV107">
        <v>-1226.9461655855055</v>
      </c>
      <c r="DW107">
        <v>-1104.251549026955</v>
      </c>
      <c r="DX107">
        <v>-993.82639412425942</v>
      </c>
      <c r="DY107">
        <v>-894.44375471183344</v>
      </c>
    </row>
    <row r="108" spans="2:129">
      <c r="B108">
        <v>106</v>
      </c>
      <c r="O108">
        <v>106</v>
      </c>
      <c r="P108">
        <v>4052.3817909379086</v>
      </c>
      <c r="Q108">
        <v>4288.3006481847024</v>
      </c>
      <c r="R108">
        <v>3436.2000661717075</v>
      </c>
      <c r="S108">
        <v>2516.0536795837079</v>
      </c>
      <c r="T108">
        <v>1298.4955696682159</v>
      </c>
      <c r="U108">
        <v>905.64601270139428</v>
      </c>
      <c r="V108">
        <v>815.08141143125488</v>
      </c>
      <c r="W108">
        <v>733.57327028812938</v>
      </c>
      <c r="X108">
        <v>660.21594325931642</v>
      </c>
      <c r="Y108">
        <v>594.19434893338473</v>
      </c>
      <c r="AB108">
        <v>106</v>
      </c>
      <c r="AC108">
        <v>2249.1152519849065</v>
      </c>
      <c r="AD108">
        <v>567.94495019878741</v>
      </c>
      <c r="AE108">
        <v>-1532.4075929773562</v>
      </c>
      <c r="AF108">
        <v>-3260.3133012279059</v>
      </c>
      <c r="AG108">
        <v>-4799.0404990624265</v>
      </c>
      <c r="AH108">
        <v>-5168.3510368490097</v>
      </c>
      <c r="AI108">
        <v>-4769.5159331641089</v>
      </c>
      <c r="AJ108">
        <v>-4292.5643398476977</v>
      </c>
      <c r="AK108">
        <v>-3863.3079058629278</v>
      </c>
      <c r="AL108">
        <v>-3476.9771152766352</v>
      </c>
      <c r="AO108">
        <v>106</v>
      </c>
      <c r="AP108">
        <v>19965.171453607207</v>
      </c>
      <c r="AQ108">
        <v>22634.475149700113</v>
      </c>
      <c r="AR108">
        <v>22015.828347489121</v>
      </c>
      <c r="AS108">
        <v>20327.583329128931</v>
      </c>
      <c r="AT108">
        <v>16837.350681220782</v>
      </c>
      <c r="AU108">
        <v>14148.24530585615</v>
      </c>
      <c r="AV108">
        <v>12258.420775270535</v>
      </c>
      <c r="AW108">
        <v>11032.578697743482</v>
      </c>
      <c r="AX108">
        <v>9929.3208279691335</v>
      </c>
      <c r="AY108">
        <v>8936.3887451722203</v>
      </c>
      <c r="BB108">
        <v>106</v>
      </c>
      <c r="BC108">
        <v>10210.238524686483</v>
      </c>
      <c r="BD108">
        <v>13570.937977336787</v>
      </c>
      <c r="BE108">
        <v>13010.478384643859</v>
      </c>
      <c r="BF108">
        <v>11587.085225401221</v>
      </c>
      <c r="BG108">
        <v>8705.5050936313437</v>
      </c>
      <c r="BH108">
        <v>6755.9064384689918</v>
      </c>
      <c r="BI108">
        <v>5623.3157946220927</v>
      </c>
      <c r="BJ108">
        <v>5060.9842151598832</v>
      </c>
      <c r="BK108">
        <v>4554.8857936438944</v>
      </c>
      <c r="BL108">
        <v>4099.3972142795046</v>
      </c>
      <c r="BO108">
        <v>106</v>
      </c>
      <c r="BP108">
        <v>2463.1496852321916</v>
      </c>
      <c r="BQ108">
        <v>1935.5617657294961</v>
      </c>
      <c r="BR108">
        <v>906.47743270016508</v>
      </c>
      <c r="BS108">
        <v>122.19691015138528</v>
      </c>
      <c r="BT108">
        <v>-621.16893175499899</v>
      </c>
      <c r="BU108">
        <v>-726.05203857949914</v>
      </c>
      <c r="BV108">
        <v>-653.44683472154918</v>
      </c>
      <c r="BW108">
        <v>-588.1021512493943</v>
      </c>
      <c r="BX108">
        <v>-529.29193612445488</v>
      </c>
      <c r="BY108">
        <v>-476.36274251200939</v>
      </c>
      <c r="CB108">
        <v>106</v>
      </c>
      <c r="CC108">
        <v>4547.5101332555832</v>
      </c>
      <c r="CD108">
        <v>5837.437858454141</v>
      </c>
      <c r="CE108">
        <v>5705.0693366066916</v>
      </c>
      <c r="CF108">
        <v>5085.179513298669</v>
      </c>
      <c r="CG108">
        <v>4112.8297996596229</v>
      </c>
      <c r="CH108">
        <v>3677.5468196936608</v>
      </c>
      <c r="CI108">
        <v>3309.7921377242947</v>
      </c>
      <c r="CJ108">
        <v>2978.8129239518653</v>
      </c>
      <c r="CK108">
        <v>2680.9316315566789</v>
      </c>
      <c r="CL108">
        <v>2412.8384684010111</v>
      </c>
      <c r="CO108">
        <v>106</v>
      </c>
      <c r="CP108">
        <v>4498.1609404458995</v>
      </c>
      <c r="CQ108">
        <v>5412.9066407665905</v>
      </c>
      <c r="CR108">
        <v>4979.5562078596668</v>
      </c>
      <c r="CS108">
        <v>4272.2856603567716</v>
      </c>
      <c r="CT108">
        <v>3233.9870795635393</v>
      </c>
      <c r="CU108">
        <v>2800.5883716071853</v>
      </c>
      <c r="CV108">
        <v>2520.5295344464666</v>
      </c>
      <c r="CW108">
        <v>2268.4765810018198</v>
      </c>
      <c r="CX108">
        <v>2041.6289229016379</v>
      </c>
      <c r="CY108">
        <v>1837.466030611474</v>
      </c>
      <c r="DB108">
        <v>106</v>
      </c>
      <c r="DC108">
        <v>4140.0426290635178</v>
      </c>
      <c r="DD108">
        <v>4977.0008081864216</v>
      </c>
      <c r="DE108">
        <v>4624.041835103465</v>
      </c>
      <c r="DF108">
        <v>3930.0070522731094</v>
      </c>
      <c r="DG108">
        <v>2804.017441617998</v>
      </c>
      <c r="DH108">
        <v>2286.6156974561982</v>
      </c>
      <c r="DI108">
        <v>2057.9541277105782</v>
      </c>
      <c r="DJ108">
        <v>1852.1587149395205</v>
      </c>
      <c r="DK108">
        <v>1666.9428434455683</v>
      </c>
      <c r="DL108">
        <v>1500.2485591010116</v>
      </c>
      <c r="DO108">
        <v>106</v>
      </c>
      <c r="DP108">
        <v>862.79696346277797</v>
      </c>
      <c r="DQ108">
        <v>-771.09059772861838</v>
      </c>
      <c r="DR108">
        <v>-2278.8092123987653</v>
      </c>
      <c r="DS108">
        <v>-3274.4137616623507</v>
      </c>
      <c r="DT108">
        <v>-3880.0685790905259</v>
      </c>
      <c r="DU108">
        <v>-3739.0617211814733</v>
      </c>
      <c r="DV108">
        <v>-3365.1555490633259</v>
      </c>
      <c r="DW108">
        <v>-3028.6399941569935</v>
      </c>
      <c r="DX108">
        <v>-2725.7759947412942</v>
      </c>
      <c r="DY108">
        <v>-2453.1983952671649</v>
      </c>
    </row>
    <row r="109" spans="2:129">
      <c r="B109">
        <v>107</v>
      </c>
      <c r="O109">
        <v>107</v>
      </c>
      <c r="P109">
        <v>3408.9707743024983</v>
      </c>
      <c r="Q109">
        <v>3207.6848454138453</v>
      </c>
      <c r="R109">
        <v>2152.0381589411654</v>
      </c>
      <c r="S109">
        <v>1193.6628990718627</v>
      </c>
      <c r="T109">
        <v>75.758252461721895</v>
      </c>
      <c r="U109">
        <v>-194.81757278445031</v>
      </c>
      <c r="V109">
        <v>-175.33581550600528</v>
      </c>
      <c r="W109">
        <v>-157.80223395540474</v>
      </c>
      <c r="X109">
        <v>-142.02201055986427</v>
      </c>
      <c r="Y109">
        <v>-127.81980950387785</v>
      </c>
      <c r="AB109">
        <v>107</v>
      </c>
      <c r="AC109">
        <v>4758.1163512396033</v>
      </c>
      <c r="AD109">
        <v>4892.4083598182897</v>
      </c>
      <c r="AE109">
        <v>3802.1701565711664</v>
      </c>
      <c r="AF109">
        <v>2408.3049153805223</v>
      </c>
      <c r="AG109">
        <v>599.13667328030715</v>
      </c>
      <c r="AH109">
        <v>-273.8202769498281</v>
      </c>
      <c r="AI109">
        <v>-364.43824925484529</v>
      </c>
      <c r="AJ109">
        <v>-327.99442432936075</v>
      </c>
      <c r="AK109">
        <v>-295.19498189642468</v>
      </c>
      <c r="AL109">
        <v>-265.67548370678219</v>
      </c>
      <c r="AO109">
        <v>107</v>
      </c>
      <c r="AP109">
        <v>9119.9505373685242</v>
      </c>
      <c r="AQ109">
        <v>6743.6763049526089</v>
      </c>
      <c r="AR109">
        <v>3395.2808057642451</v>
      </c>
      <c r="AS109">
        <v>771.67142593506378</v>
      </c>
      <c r="AT109">
        <v>-1894.4019698489251</v>
      </c>
      <c r="AU109">
        <v>-3010.1046727941057</v>
      </c>
      <c r="AV109">
        <v>-3184.0942055146952</v>
      </c>
      <c r="AW109">
        <v>-2865.6847849632259</v>
      </c>
      <c r="AX109">
        <v>-2579.1163064669031</v>
      </c>
      <c r="AY109">
        <v>-2321.2046758202127</v>
      </c>
      <c r="BB109">
        <v>107</v>
      </c>
      <c r="BC109">
        <v>10065.788304029724</v>
      </c>
      <c r="BD109">
        <v>13314.487341505814</v>
      </c>
      <c r="BE109">
        <v>12692.556801112463</v>
      </c>
      <c r="BF109">
        <v>11246.141775877117</v>
      </c>
      <c r="BG109">
        <v>8376.9315094725371</v>
      </c>
      <c r="BH109">
        <v>6454.6530754302967</v>
      </c>
      <c r="BI109">
        <v>5352.187767887267</v>
      </c>
      <c r="BJ109">
        <v>4816.9689910985398</v>
      </c>
      <c r="BK109">
        <v>4335.272091988686</v>
      </c>
      <c r="BL109">
        <v>3901.7448827898174</v>
      </c>
      <c r="BO109">
        <v>107</v>
      </c>
      <c r="BP109">
        <v>2848.8078881642159</v>
      </c>
      <c r="BQ109">
        <v>2568.297257178966</v>
      </c>
      <c r="BR109">
        <v>1643.3424169873997</v>
      </c>
      <c r="BS109">
        <v>869.1213681541949</v>
      </c>
      <c r="BT109">
        <v>65.909765530436175</v>
      </c>
      <c r="BU109">
        <v>-107.68121102260744</v>
      </c>
      <c r="BV109">
        <v>-96.913089920346692</v>
      </c>
      <c r="BW109">
        <v>-87.221780928312029</v>
      </c>
      <c r="BX109">
        <v>-78.499602835480829</v>
      </c>
      <c r="BY109">
        <v>-70.649642551932743</v>
      </c>
      <c r="CB109">
        <v>107</v>
      </c>
      <c r="CC109">
        <v>3133.151353385706</v>
      </c>
      <c r="CD109">
        <v>3509.414391894542</v>
      </c>
      <c r="CE109">
        <v>3019.8182447658864</v>
      </c>
      <c r="CF109">
        <v>2408.4574029565665</v>
      </c>
      <c r="CG109">
        <v>1691.6870572035737</v>
      </c>
      <c r="CH109">
        <v>1498.5183514832163</v>
      </c>
      <c r="CI109">
        <v>1348.6665163348946</v>
      </c>
      <c r="CJ109">
        <v>1213.7998647014051</v>
      </c>
      <c r="CK109">
        <v>1092.4198782312646</v>
      </c>
      <c r="CL109">
        <v>983.17789040813818</v>
      </c>
      <c r="CO109">
        <v>107</v>
      </c>
      <c r="CP109">
        <v>1703.3685156866077</v>
      </c>
      <c r="CQ109">
        <v>791.28852040785296</v>
      </c>
      <c r="CR109">
        <v>-394.23449170125105</v>
      </c>
      <c r="CS109">
        <v>-1154.1539106964533</v>
      </c>
      <c r="CT109">
        <v>-1730.0348305021926</v>
      </c>
      <c r="CU109">
        <v>-1667.0313474519733</v>
      </c>
      <c r="CV109">
        <v>-1500.328212706776</v>
      </c>
      <c r="CW109">
        <v>-1350.2953914360983</v>
      </c>
      <c r="CX109">
        <v>-1215.2658522924885</v>
      </c>
      <c r="CY109">
        <v>-1093.7392670632396</v>
      </c>
      <c r="DB109">
        <v>107</v>
      </c>
      <c r="DC109">
        <v>5541.7727937567761</v>
      </c>
      <c r="DD109">
        <v>7304.4440028135105</v>
      </c>
      <c r="DE109">
        <v>7380.1860116321786</v>
      </c>
      <c r="DF109">
        <v>6761.5901362747445</v>
      </c>
      <c r="DG109">
        <v>5426.0051155880037</v>
      </c>
      <c r="DH109">
        <v>4646.4046040292033</v>
      </c>
      <c r="DI109">
        <v>4181.7641436262829</v>
      </c>
      <c r="DJ109">
        <v>3763.5877292636546</v>
      </c>
      <c r="DK109">
        <v>3387.2289563372892</v>
      </c>
      <c r="DL109">
        <v>3048.5060607035603</v>
      </c>
      <c r="DO109">
        <v>107</v>
      </c>
      <c r="DP109">
        <v>4181.3716675050036</v>
      </c>
      <c r="DQ109">
        <v>4726.6021816924931</v>
      </c>
      <c r="DR109">
        <v>4243.722699897402</v>
      </c>
      <c r="DS109">
        <v>3402.7642917029525</v>
      </c>
      <c r="DT109">
        <v>2302.2486811479539</v>
      </c>
      <c r="DU109">
        <v>1825.0238130331586</v>
      </c>
      <c r="DV109">
        <v>1642.5214317298428</v>
      </c>
      <c r="DW109">
        <v>1478.2692885568586</v>
      </c>
      <c r="DX109">
        <v>1330.4423597011728</v>
      </c>
      <c r="DY109">
        <v>1197.3981237310554</v>
      </c>
    </row>
    <row r="110" spans="2:129">
      <c r="B110">
        <v>108</v>
      </c>
      <c r="O110">
        <v>108</v>
      </c>
      <c r="P110">
        <v>3073.365337668969</v>
      </c>
      <c r="Q110">
        <v>2644.0318631903419</v>
      </c>
      <c r="R110">
        <v>1482.2148167206151</v>
      </c>
      <c r="S110">
        <v>503.89924284072868</v>
      </c>
      <c r="T110">
        <v>-562.02580876725347</v>
      </c>
      <c r="U110">
        <v>-768.82322789052819</v>
      </c>
      <c r="V110">
        <v>-691.94090510147532</v>
      </c>
      <c r="W110">
        <v>-622.74681459132785</v>
      </c>
      <c r="X110">
        <v>-560.47213313219504</v>
      </c>
      <c r="Y110">
        <v>-504.42491981897552</v>
      </c>
      <c r="AB110">
        <v>108</v>
      </c>
      <c r="AC110">
        <v>8848.0525960488703</v>
      </c>
      <c r="AD110">
        <v>11941.739523367065</v>
      </c>
      <c r="AE110">
        <v>12498.094161990161</v>
      </c>
      <c r="AF110">
        <v>11648.750090545976</v>
      </c>
      <c r="AG110">
        <v>9398.7344413422343</v>
      </c>
      <c r="AH110">
        <v>7704.7807536324162</v>
      </c>
      <c r="AI110">
        <v>6816.3026782691741</v>
      </c>
      <c r="AJ110">
        <v>6134.6724104422565</v>
      </c>
      <c r="AK110">
        <v>5521.2051693980311</v>
      </c>
      <c r="AL110">
        <v>4969.0846524582284</v>
      </c>
      <c r="AO110">
        <v>108</v>
      </c>
      <c r="AP110">
        <v>4788.3834488677348</v>
      </c>
      <c r="AQ110">
        <v>396.91197276352796</v>
      </c>
      <c r="AR110">
        <v>-4041.7415955805081</v>
      </c>
      <c r="AS110">
        <v>-7038.9342813826579</v>
      </c>
      <c r="AT110">
        <v>-9375.8395468209419</v>
      </c>
      <c r="AU110">
        <v>-9863.1272745942788</v>
      </c>
      <c r="AV110">
        <v>-9351.8145471348507</v>
      </c>
      <c r="AW110">
        <v>-8416.6330924213653</v>
      </c>
      <c r="AX110">
        <v>-7574.9697831792291</v>
      </c>
      <c r="AY110">
        <v>-6817.472804861306</v>
      </c>
      <c r="BB110">
        <v>108</v>
      </c>
      <c r="BC110">
        <v>7900.7846138440618</v>
      </c>
      <c r="BD110">
        <v>9470.8340026590049</v>
      </c>
      <c r="BE110">
        <v>7927.5837993012392</v>
      </c>
      <c r="BF110">
        <v>6136.1196311669992</v>
      </c>
      <c r="BG110">
        <v>3452.3075181276681</v>
      </c>
      <c r="BH110">
        <v>1939.5014910697023</v>
      </c>
      <c r="BI110">
        <v>1288.5513419627321</v>
      </c>
      <c r="BJ110">
        <v>1159.6962077664589</v>
      </c>
      <c r="BK110">
        <v>1043.7265869898131</v>
      </c>
      <c r="BL110">
        <v>939.35392829083173</v>
      </c>
      <c r="BO110">
        <v>108</v>
      </c>
      <c r="BP110">
        <v>8948.7931479017952</v>
      </c>
      <c r="BQ110">
        <v>12576.32286589365</v>
      </c>
      <c r="BR110">
        <v>13298.392169322513</v>
      </c>
      <c r="BS110">
        <v>12683.282584783876</v>
      </c>
      <c r="BT110">
        <v>10933.48601272771</v>
      </c>
      <c r="BU110">
        <v>9673.137411454938</v>
      </c>
      <c r="BV110">
        <v>8705.8236703094444</v>
      </c>
      <c r="BW110">
        <v>7835.2413032784998</v>
      </c>
      <c r="BX110">
        <v>7051.7171729506499</v>
      </c>
      <c r="BY110">
        <v>6346.5454556555851</v>
      </c>
      <c r="CB110">
        <v>108</v>
      </c>
      <c r="CC110">
        <v>752.03931606338392</v>
      </c>
      <c r="CD110">
        <v>-409.8773594557706</v>
      </c>
      <c r="CE110">
        <v>-1500.8760719924799</v>
      </c>
      <c r="CF110">
        <v>-2097.8781380783385</v>
      </c>
      <c r="CG110">
        <v>-2384.3735648884167</v>
      </c>
      <c r="CH110">
        <v>-2169.9362083995752</v>
      </c>
      <c r="CI110">
        <v>-1952.9425875596176</v>
      </c>
      <c r="CJ110">
        <v>-1757.6483288036557</v>
      </c>
      <c r="CK110">
        <v>-1581.88349592329</v>
      </c>
      <c r="CL110">
        <v>-1423.6951463309611</v>
      </c>
      <c r="CO110">
        <v>108</v>
      </c>
      <c r="CP110">
        <v>5165.8537235382146</v>
      </c>
      <c r="CQ110">
        <v>6517.0391115127768</v>
      </c>
      <c r="CR110">
        <v>6263.3872488195175</v>
      </c>
      <c r="CS110">
        <v>5568.6948345697201</v>
      </c>
      <c r="CT110">
        <v>4419.9218828427074</v>
      </c>
      <c r="CU110">
        <v>3867.9296945584365</v>
      </c>
      <c r="CV110">
        <v>3481.1367251025927</v>
      </c>
      <c r="CW110">
        <v>3133.0230525923334</v>
      </c>
      <c r="CX110">
        <v>2819.7207473331</v>
      </c>
      <c r="CY110">
        <v>2537.7486725997901</v>
      </c>
      <c r="DB110">
        <v>108</v>
      </c>
      <c r="DC110">
        <v>2399.2711850372634</v>
      </c>
      <c r="DD110">
        <v>2086.610950815636</v>
      </c>
      <c r="DE110">
        <v>1201.2596199755271</v>
      </c>
      <c r="DF110">
        <v>413.53926255661599</v>
      </c>
      <c r="DG110">
        <v>-452.15937785895892</v>
      </c>
      <c r="DH110">
        <v>-643.94344007306302</v>
      </c>
      <c r="DI110">
        <v>-579.54909606575666</v>
      </c>
      <c r="DJ110">
        <v>-521.59418645918095</v>
      </c>
      <c r="DK110">
        <v>-469.43476781326285</v>
      </c>
      <c r="DL110">
        <v>-422.49129103193656</v>
      </c>
      <c r="DO110">
        <v>108</v>
      </c>
      <c r="DP110">
        <v>2221.957858826393</v>
      </c>
      <c r="DQ110">
        <v>1480.5534684454615</v>
      </c>
      <c r="DR110">
        <v>392.56964888041466</v>
      </c>
      <c r="DS110">
        <v>-539.69777336173252</v>
      </c>
      <c r="DT110">
        <v>-1348.0285883642098</v>
      </c>
      <c r="DU110">
        <v>-1460.2257295277889</v>
      </c>
      <c r="DV110">
        <v>-1314.2031565750099</v>
      </c>
      <c r="DW110">
        <v>-1182.7828409175088</v>
      </c>
      <c r="DX110">
        <v>-1064.5045568257578</v>
      </c>
      <c r="DY110">
        <v>-958.05410114318204</v>
      </c>
    </row>
    <row r="111" spans="2:129">
      <c r="B111">
        <v>109</v>
      </c>
      <c r="O111">
        <v>109</v>
      </c>
      <c r="P111">
        <v>642.88056380456101</v>
      </c>
      <c r="Q111">
        <v>-1437.9937582641555</v>
      </c>
      <c r="R111">
        <v>-3368.7061063028523</v>
      </c>
      <c r="S111">
        <v>-4491.4312287137509</v>
      </c>
      <c r="T111">
        <v>-5180.915375574592</v>
      </c>
      <c r="U111">
        <v>-4925.8238380171324</v>
      </c>
      <c r="V111">
        <v>-4433.2414542154193</v>
      </c>
      <c r="W111">
        <v>-3989.9173087938771</v>
      </c>
      <c r="X111">
        <v>-3590.9255779144892</v>
      </c>
      <c r="Y111">
        <v>-3231.8330201230401</v>
      </c>
      <c r="AB111">
        <v>109</v>
      </c>
      <c r="AC111">
        <v>7839.7006130989594</v>
      </c>
      <c r="AD111">
        <v>10203.764495943018</v>
      </c>
      <c r="AE111">
        <v>10354.160445278922</v>
      </c>
      <c r="AF111">
        <v>9370.5675815781597</v>
      </c>
      <c r="AG111">
        <v>7229.2405110033233</v>
      </c>
      <c r="AH111">
        <v>5737.6991932378314</v>
      </c>
      <c r="AI111">
        <v>5045.9292739140483</v>
      </c>
      <c r="AJ111">
        <v>4541.336346522643</v>
      </c>
      <c r="AK111">
        <v>4087.2027118703786</v>
      </c>
      <c r="AL111">
        <v>3678.4824406833409</v>
      </c>
      <c r="AO111">
        <v>109</v>
      </c>
      <c r="AP111">
        <v>4871.3277643250331</v>
      </c>
      <c r="AQ111">
        <v>518.44489887236159</v>
      </c>
      <c r="AR111">
        <v>-3899.3315348526621</v>
      </c>
      <c r="AS111">
        <v>-6889.3705483355116</v>
      </c>
      <c r="AT111">
        <v>-9232.5789887412029</v>
      </c>
      <c r="AU111">
        <v>-9731.9001097123764</v>
      </c>
      <c r="AV111">
        <v>-9233.7100987411395</v>
      </c>
      <c r="AW111">
        <v>-8310.3390888670256</v>
      </c>
      <c r="AX111">
        <v>-7479.3051799803234</v>
      </c>
      <c r="AY111">
        <v>-6731.3746619822905</v>
      </c>
      <c r="BB111">
        <v>109</v>
      </c>
      <c r="BC111">
        <v>5165.0769555270726</v>
      </c>
      <c r="BD111">
        <v>4613.9776736533204</v>
      </c>
      <c r="BE111">
        <v>1906.5441161722065</v>
      </c>
      <c r="BF111">
        <v>-320.92558257767087</v>
      </c>
      <c r="BG111">
        <v>-2770.4678187117811</v>
      </c>
      <c r="BH111">
        <v>-3765.8628109828719</v>
      </c>
      <c r="BI111">
        <v>-3846.2765298845848</v>
      </c>
      <c r="BJ111">
        <v>-3461.6488768961262</v>
      </c>
      <c r="BK111">
        <v>-3115.4839892065138</v>
      </c>
      <c r="BL111">
        <v>-2803.9355902858624</v>
      </c>
      <c r="BO111">
        <v>109</v>
      </c>
      <c r="BP111">
        <v>1269.4878552204691</v>
      </c>
      <c r="BQ111">
        <v>-22.836108073968717</v>
      </c>
      <c r="BR111">
        <v>-1374.2146384883001</v>
      </c>
      <c r="BS111">
        <v>-2189.6305283467818</v>
      </c>
      <c r="BT111">
        <v>-2747.766029725608</v>
      </c>
      <c r="BU111">
        <v>-2639.9894267530472</v>
      </c>
      <c r="BV111">
        <v>-2375.9904840777426</v>
      </c>
      <c r="BW111">
        <v>-2138.3914356699684</v>
      </c>
      <c r="BX111">
        <v>-1924.5522921029715</v>
      </c>
      <c r="BY111">
        <v>-1732.0970628926743</v>
      </c>
      <c r="CB111">
        <v>109</v>
      </c>
      <c r="CC111">
        <v>2865.580934993448</v>
      </c>
      <c r="CD111">
        <v>3068.9955803171451</v>
      </c>
      <c r="CE111">
        <v>2511.8185997265882</v>
      </c>
      <c r="CF111">
        <v>1902.0712828449941</v>
      </c>
      <c r="CG111">
        <v>1233.6518077275209</v>
      </c>
      <c r="CH111">
        <v>1086.2866269547687</v>
      </c>
      <c r="CI111">
        <v>977.65796425929182</v>
      </c>
      <c r="CJ111">
        <v>879.89216783336269</v>
      </c>
      <c r="CK111">
        <v>791.90295105002645</v>
      </c>
      <c r="CL111">
        <v>712.71265594502381</v>
      </c>
      <c r="CO111">
        <v>109</v>
      </c>
      <c r="CP111">
        <v>6542.9186347226732</v>
      </c>
      <c r="CQ111">
        <v>8794.2272454359681</v>
      </c>
      <c r="CR111">
        <v>8911.1898358227609</v>
      </c>
      <c r="CS111">
        <v>8242.4388521075634</v>
      </c>
      <c r="CT111">
        <v>6865.8210237390558</v>
      </c>
      <c r="CU111">
        <v>6069.2389213651504</v>
      </c>
      <c r="CV111">
        <v>5462.3150292286355</v>
      </c>
      <c r="CW111">
        <v>4916.0835263057716</v>
      </c>
      <c r="CX111">
        <v>4424.4751736751941</v>
      </c>
      <c r="CY111">
        <v>3982.0276563076745</v>
      </c>
      <c r="DB111">
        <v>109</v>
      </c>
      <c r="DC111">
        <v>7027.0900712976854</v>
      </c>
      <c r="DD111">
        <v>9770.6758615187227</v>
      </c>
      <c r="DE111">
        <v>10300.682886069988</v>
      </c>
      <c r="DF111">
        <v>9762.0244448141148</v>
      </c>
      <c r="DG111">
        <v>8204.3455492471312</v>
      </c>
      <c r="DH111">
        <v>7146.9109943224175</v>
      </c>
      <c r="DI111">
        <v>6432.219894890176</v>
      </c>
      <c r="DJ111">
        <v>5788.9979054011583</v>
      </c>
      <c r="DK111">
        <v>5210.0981148610426</v>
      </c>
      <c r="DL111">
        <v>4689.0883033749387</v>
      </c>
      <c r="DO111">
        <v>109</v>
      </c>
      <c r="DP111">
        <v>8862.7748007945138</v>
      </c>
      <c r="DQ111">
        <v>12482.014820767934</v>
      </c>
      <c r="DR111">
        <v>13444.841871332988</v>
      </c>
      <c r="DS111">
        <v>12822.037638926824</v>
      </c>
      <c r="DT111">
        <v>11023.438340617489</v>
      </c>
      <c r="DU111">
        <v>9674.0945065557407</v>
      </c>
      <c r="DV111">
        <v>8706.6850559001668</v>
      </c>
      <c r="DW111">
        <v>7836.0165503101498</v>
      </c>
      <c r="DX111">
        <v>7052.4148952791347</v>
      </c>
      <c r="DY111">
        <v>6347.1734057512213</v>
      </c>
    </row>
    <row r="112" spans="2:129">
      <c r="B112">
        <v>110</v>
      </c>
      <c r="O112">
        <v>110</v>
      </c>
      <c r="P112">
        <v>6869.4436059223772</v>
      </c>
      <c r="Q112">
        <v>9019.5866161704598</v>
      </c>
      <c r="R112">
        <v>9058.6768027904218</v>
      </c>
      <c r="S112">
        <v>8305.9088047693422</v>
      </c>
      <c r="T112">
        <v>6652.0355573287234</v>
      </c>
      <c r="U112">
        <v>5723.8320015958507</v>
      </c>
      <c r="V112">
        <v>5151.448801436266</v>
      </c>
      <c r="W112">
        <v>4636.3039212926396</v>
      </c>
      <c r="X112">
        <v>4172.6735291633759</v>
      </c>
      <c r="Y112">
        <v>3755.4061762470383</v>
      </c>
      <c r="AB112">
        <v>110</v>
      </c>
      <c r="AC112">
        <v>4410.3122689481552</v>
      </c>
      <c r="AD112">
        <v>4292.9402973959805</v>
      </c>
      <c r="AE112">
        <v>3062.67748789707</v>
      </c>
      <c r="AF112">
        <v>1622.5067117552899</v>
      </c>
      <c r="AG112">
        <v>-149.1723083423085</v>
      </c>
      <c r="AH112">
        <v>-952.31251822452452</v>
      </c>
      <c r="AI112">
        <v>-975.08126640207206</v>
      </c>
      <c r="AJ112">
        <v>-877.57313976186481</v>
      </c>
      <c r="AK112">
        <v>-789.81582578567827</v>
      </c>
      <c r="AL112">
        <v>-710.83424320711038</v>
      </c>
      <c r="AO112">
        <v>110</v>
      </c>
      <c r="AP112">
        <v>6384.6663613465735</v>
      </c>
      <c r="AQ112">
        <v>2735.8417979299084</v>
      </c>
      <c r="AR112">
        <v>-1301.0263910290105</v>
      </c>
      <c r="AS112">
        <v>-4160.5449659314017</v>
      </c>
      <c r="AT112">
        <v>-6618.7563201518205</v>
      </c>
      <c r="AU112">
        <v>-7337.6295379607791</v>
      </c>
      <c r="AV112">
        <v>-7078.8665841647016</v>
      </c>
      <c r="AW112">
        <v>-6370.9799257482318</v>
      </c>
      <c r="AX112">
        <v>-5733.8819331734085</v>
      </c>
      <c r="AY112">
        <v>-5160.4937398560678</v>
      </c>
      <c r="BB112">
        <v>110</v>
      </c>
      <c r="BC112">
        <v>7211.9176302933065</v>
      </c>
      <c r="BD112">
        <v>8247.8495369285411</v>
      </c>
      <c r="BE112">
        <v>6411.4512433437958</v>
      </c>
      <c r="BF112">
        <v>4510.1983652304298</v>
      </c>
      <c r="BG112">
        <v>1885.376759802497</v>
      </c>
      <c r="BH112">
        <v>502.857818685864</v>
      </c>
      <c r="BI112">
        <v>-4.427963182722408</v>
      </c>
      <c r="BJ112">
        <v>-3.985166864450167</v>
      </c>
      <c r="BK112">
        <v>-3.5866501780051503</v>
      </c>
      <c r="BL112">
        <v>-3.2279851602046352</v>
      </c>
      <c r="BO112">
        <v>110</v>
      </c>
      <c r="BP112">
        <v>6064.1767090640642</v>
      </c>
      <c r="BQ112">
        <v>7843.6368081490891</v>
      </c>
      <c r="BR112">
        <v>7786.8463737997481</v>
      </c>
      <c r="BS112">
        <v>7096.494714736591</v>
      </c>
      <c r="BT112">
        <v>5794.3278413297139</v>
      </c>
      <c r="BU112">
        <v>5047.8950571967425</v>
      </c>
      <c r="BV112">
        <v>4543.1055514770687</v>
      </c>
      <c r="BW112">
        <v>4088.7949963293618</v>
      </c>
      <c r="BX112">
        <v>3679.9154966964256</v>
      </c>
      <c r="BY112">
        <v>3311.923947026783</v>
      </c>
      <c r="CB112">
        <v>110</v>
      </c>
      <c r="CC112">
        <v>2845.0217386738032</v>
      </c>
      <c r="CD112">
        <v>3035.1553043087188</v>
      </c>
      <c r="CE112">
        <v>2472.7856434849091</v>
      </c>
      <c r="CF112">
        <v>1863.1623043432878</v>
      </c>
      <c r="CG112">
        <v>1198.4579448488132</v>
      </c>
      <c r="CH112">
        <v>1054.612150363932</v>
      </c>
      <c r="CI112">
        <v>949.15093532753872</v>
      </c>
      <c r="CJ112">
        <v>854.23584179478485</v>
      </c>
      <c r="CK112">
        <v>768.81225761530641</v>
      </c>
      <c r="CL112">
        <v>691.93103185377572</v>
      </c>
      <c r="CO112">
        <v>110</v>
      </c>
      <c r="CP112">
        <v>2766.2198586021677</v>
      </c>
      <c r="CQ112">
        <v>2548.876304799117</v>
      </c>
      <c r="CR112">
        <v>1649.4023132995308</v>
      </c>
      <c r="CS112">
        <v>909.50510535401236</v>
      </c>
      <c r="CT112">
        <v>157.76810850499896</v>
      </c>
      <c r="CU112">
        <v>31.991297654499078</v>
      </c>
      <c r="CV112">
        <v>28.792167889049171</v>
      </c>
      <c r="CW112">
        <v>25.912951100144255</v>
      </c>
      <c r="CX112">
        <v>23.32165599012983</v>
      </c>
      <c r="CY112">
        <v>20.989490391116846</v>
      </c>
      <c r="DB112">
        <v>110</v>
      </c>
      <c r="DC112">
        <v>3027.5263473169716</v>
      </c>
      <c r="DD112">
        <v>3129.7704966168239</v>
      </c>
      <c r="DE112">
        <v>2436.5628548675568</v>
      </c>
      <c r="DF112">
        <v>1682.6541997651002</v>
      </c>
      <c r="DG112">
        <v>723.01494106275345</v>
      </c>
      <c r="DH112">
        <v>413.71344695647815</v>
      </c>
      <c r="DI112">
        <v>372.3421022608303</v>
      </c>
      <c r="DJ112">
        <v>335.10789203474729</v>
      </c>
      <c r="DK112">
        <v>301.59710283127254</v>
      </c>
      <c r="DL112">
        <v>271.43739254814528</v>
      </c>
      <c r="DO112">
        <v>110</v>
      </c>
      <c r="DP112">
        <v>-131.0093564499407</v>
      </c>
      <c r="DQ112">
        <v>-2417.472649177445</v>
      </c>
      <c r="DR112">
        <v>-4232.0976010484746</v>
      </c>
      <c r="DS112">
        <v>-5274.0136924802737</v>
      </c>
      <c r="DT112">
        <v>-5731.4736288086142</v>
      </c>
      <c r="DU112">
        <v>-5405.3262659277525</v>
      </c>
      <c r="DV112">
        <v>-4864.7936393349773</v>
      </c>
      <c r="DW112">
        <v>-4378.3142754014798</v>
      </c>
      <c r="DX112">
        <v>-3940.4828478613317</v>
      </c>
      <c r="DY112">
        <v>-3546.4345630751986</v>
      </c>
    </row>
    <row r="113" spans="2:129">
      <c r="B113">
        <v>111</v>
      </c>
      <c r="O113">
        <v>111</v>
      </c>
      <c r="P113">
        <v>2641.1987875611094</v>
      </c>
      <c r="Q113">
        <v>1918.2034402988102</v>
      </c>
      <c r="R113">
        <v>619.66847094949753</v>
      </c>
      <c r="S113">
        <v>-384.32468670395565</v>
      </c>
      <c r="T113">
        <v>-1383.3144631464868</v>
      </c>
      <c r="U113">
        <v>-1507.9830168318381</v>
      </c>
      <c r="V113">
        <v>-1357.1847151486543</v>
      </c>
      <c r="W113">
        <v>-1221.466243633789</v>
      </c>
      <c r="X113">
        <v>-1099.3196192704102</v>
      </c>
      <c r="Y113">
        <v>-989.38765734336914</v>
      </c>
      <c r="AB113">
        <v>111</v>
      </c>
      <c r="AC113">
        <v>6613.1771095528075</v>
      </c>
      <c r="AD113">
        <v>8089.753460356289</v>
      </c>
      <c r="AE113">
        <v>7746.3556925192552</v>
      </c>
      <c r="AF113">
        <v>6599.4673706753256</v>
      </c>
      <c r="AG113">
        <v>4590.3452230931398</v>
      </c>
      <c r="AH113">
        <v>3345.0111160467741</v>
      </c>
      <c r="AI113">
        <v>2892.5100044420965</v>
      </c>
      <c r="AJ113">
        <v>2603.2590039978868</v>
      </c>
      <c r="AK113">
        <v>2342.9331035980981</v>
      </c>
      <c r="AL113">
        <v>2108.6397932382883</v>
      </c>
      <c r="AO113">
        <v>111</v>
      </c>
      <c r="AP113">
        <v>8976.4119948020088</v>
      </c>
      <c r="AQ113">
        <v>6533.35858768256</v>
      </c>
      <c r="AR113">
        <v>3148.8343500790761</v>
      </c>
      <c r="AS113">
        <v>512.8452466600429</v>
      </c>
      <c r="AT113">
        <v>-2142.3202461124474</v>
      </c>
      <c r="AU113">
        <v>-3237.1986681864855</v>
      </c>
      <c r="AV113">
        <v>-3388.4788013678371</v>
      </c>
      <c r="AW113">
        <v>-3049.6309212310534</v>
      </c>
      <c r="AX113">
        <v>-2744.6678291079479</v>
      </c>
      <c r="AY113">
        <v>-2470.2010461971531</v>
      </c>
      <c r="BB113">
        <v>111</v>
      </c>
      <c r="BC113">
        <v>1952.093310145241</v>
      </c>
      <c r="BD113">
        <v>-1090.2136735554341</v>
      </c>
      <c r="BE113">
        <v>-5164.9358978838118</v>
      </c>
      <c r="BF113">
        <v>-7904.4773579950224</v>
      </c>
      <c r="BG113">
        <v>-10078.878615226018</v>
      </c>
      <c r="BH113">
        <v>-10466.594205914758</v>
      </c>
      <c r="BI113">
        <v>-9876.934785323283</v>
      </c>
      <c r="BJ113">
        <v>-8889.2413067909547</v>
      </c>
      <c r="BK113">
        <v>-8000.3171761118592</v>
      </c>
      <c r="BL113">
        <v>-7200.2854585006735</v>
      </c>
      <c r="BO113">
        <v>111</v>
      </c>
      <c r="BP113">
        <v>2005.6794226692136</v>
      </c>
      <c r="BQ113">
        <v>1185.0068204290747</v>
      </c>
      <c r="BR113">
        <v>32.403407377898475</v>
      </c>
      <c r="BS113">
        <v>-763.80972816062922</v>
      </c>
      <c r="BT113">
        <v>-1436.1861404100898</v>
      </c>
      <c r="BU113">
        <v>-1459.567526369081</v>
      </c>
      <c r="BV113">
        <v>-1313.6107737321729</v>
      </c>
      <c r="BW113">
        <v>-1182.2496963589556</v>
      </c>
      <c r="BX113">
        <v>-1064.02472672306</v>
      </c>
      <c r="BY113">
        <v>-957.62225405075401</v>
      </c>
      <c r="CB113">
        <v>111</v>
      </c>
      <c r="CC113">
        <v>4156.8561657672744</v>
      </c>
      <c r="CD113">
        <v>5194.4244897379904</v>
      </c>
      <c r="CE113">
        <v>4963.3876589022311</v>
      </c>
      <c r="CF113">
        <v>4345.8535889635268</v>
      </c>
      <c r="CG113">
        <v>3444.0963554602681</v>
      </c>
      <c r="CH113">
        <v>3075.6867199142412</v>
      </c>
      <c r="CI113">
        <v>2768.1180479228169</v>
      </c>
      <c r="CJ113">
        <v>2491.3062431305352</v>
      </c>
      <c r="CK113">
        <v>2242.1756188174818</v>
      </c>
      <c r="CL113">
        <v>2017.9580569357336</v>
      </c>
      <c r="CO113">
        <v>111</v>
      </c>
      <c r="CP113">
        <v>4329.3303775647846</v>
      </c>
      <c r="CQ113">
        <v>5133.7193988915787</v>
      </c>
      <c r="CR113">
        <v>4654.9309868326309</v>
      </c>
      <c r="CS113">
        <v>3944.479974644647</v>
      </c>
      <c r="CT113">
        <v>2934.1155736134097</v>
      </c>
      <c r="CU113">
        <v>2530.7040162520689</v>
      </c>
      <c r="CV113">
        <v>2277.6336146268618</v>
      </c>
      <c r="CW113">
        <v>2049.8702531641757</v>
      </c>
      <c r="CX113">
        <v>1844.883227847758</v>
      </c>
      <c r="CY113">
        <v>1660.3949050629822</v>
      </c>
      <c r="DB113">
        <v>111</v>
      </c>
      <c r="DC113">
        <v>-454.71164033466175</v>
      </c>
      <c r="DD113">
        <v>-2652.1633666708203</v>
      </c>
      <c r="DE113">
        <v>-4410.3683111271139</v>
      </c>
      <c r="DF113">
        <v>-5351.6855245712013</v>
      </c>
      <c r="DG113">
        <v>-5790.6389071803596</v>
      </c>
      <c r="DH113">
        <v>-5448.5750164623241</v>
      </c>
      <c r="DI113">
        <v>-4903.7175148160914</v>
      </c>
      <c r="DJ113">
        <v>-4413.3457633344824</v>
      </c>
      <c r="DK113">
        <v>-3972.0111870010342</v>
      </c>
      <c r="DL113">
        <v>-3574.8100683009307</v>
      </c>
      <c r="DO113">
        <v>111</v>
      </c>
      <c r="DP113">
        <v>9230.6016288464525</v>
      </c>
      <c r="DQ113">
        <v>13091.372474882319</v>
      </c>
      <c r="DR113">
        <v>14167.791462085046</v>
      </c>
      <c r="DS113">
        <v>13562.128021920396</v>
      </c>
      <c r="DT113">
        <v>11708.678948603319</v>
      </c>
      <c r="DU113">
        <v>10290.811053742987</v>
      </c>
      <c r="DV113">
        <v>9261.7299483686893</v>
      </c>
      <c r="DW113">
        <v>8335.5569535318209</v>
      </c>
      <c r="DX113">
        <v>7502.0012581786386</v>
      </c>
      <c r="DY113">
        <v>6751.8011323607752</v>
      </c>
    </row>
    <row r="114" spans="2:129">
      <c r="B114">
        <v>112</v>
      </c>
      <c r="O114">
        <v>112</v>
      </c>
      <c r="P114">
        <v>4621.738167059164</v>
      </c>
      <c r="Q114">
        <v>5244.5408764952645</v>
      </c>
      <c r="R114">
        <v>4572.5588647467193</v>
      </c>
      <c r="S114">
        <v>3686.2413250262507</v>
      </c>
      <c r="T114">
        <v>2380.4995606993548</v>
      </c>
      <c r="U114">
        <v>1879.4496046294194</v>
      </c>
      <c r="V114">
        <v>1691.5046441664774</v>
      </c>
      <c r="W114">
        <v>1522.3541797498297</v>
      </c>
      <c r="X114">
        <v>1370.1187617748467</v>
      </c>
      <c r="Y114">
        <v>1233.106885597362</v>
      </c>
      <c r="AB114">
        <v>112</v>
      </c>
      <c r="AC114">
        <v>7017.5333657190968</v>
      </c>
      <c r="AD114">
        <v>8786.6937027345339</v>
      </c>
      <c r="AE114">
        <v>8606.0882321646914</v>
      </c>
      <c r="AF114">
        <v>7513.0346227521368</v>
      </c>
      <c r="AG114">
        <v>5460.3275886565643</v>
      </c>
      <c r="AH114">
        <v>4133.8246938293751</v>
      </c>
      <c r="AI114">
        <v>3602.4422244464376</v>
      </c>
      <c r="AJ114">
        <v>3242.1980020017936</v>
      </c>
      <c r="AK114">
        <v>2917.978201801614</v>
      </c>
      <c r="AL114">
        <v>2626.1803816214524</v>
      </c>
      <c r="AO114">
        <v>112</v>
      </c>
      <c r="AP114">
        <v>7353.0456358201445</v>
      </c>
      <c r="AQ114">
        <v>4154.7451448447646</v>
      </c>
      <c r="AR114">
        <v>361.61860790845094</v>
      </c>
      <c r="AS114">
        <v>-2414.380463912953</v>
      </c>
      <c r="AT114">
        <v>-4946.1817196011862</v>
      </c>
      <c r="AU114">
        <v>-5805.5454401062179</v>
      </c>
      <c r="AV114">
        <v>-5699.9908960955963</v>
      </c>
      <c r="AW114">
        <v>-5129.9918064860367</v>
      </c>
      <c r="AX114">
        <v>-4616.9926258374326</v>
      </c>
      <c r="AY114">
        <v>-4155.2933632536897</v>
      </c>
      <c r="BB114">
        <v>112</v>
      </c>
      <c r="BC114">
        <v>9655.8776157261709</v>
      </c>
      <c r="BD114">
        <v>12586.749743242493</v>
      </c>
      <c r="BE114">
        <v>11790.381265904587</v>
      </c>
      <c r="BF114">
        <v>10278.636406680776</v>
      </c>
      <c r="BG114">
        <v>7444.5284752055377</v>
      </c>
      <c r="BH114">
        <v>5599.7774453654793</v>
      </c>
      <c r="BI114">
        <v>4582.7997008289312</v>
      </c>
      <c r="BJ114">
        <v>4124.5197307460385</v>
      </c>
      <c r="BK114">
        <v>3712.0677576714347</v>
      </c>
      <c r="BL114">
        <v>3340.8609819042913</v>
      </c>
      <c r="BO114">
        <v>112</v>
      </c>
      <c r="BP114">
        <v>4933.0925048996096</v>
      </c>
      <c r="BQ114">
        <v>5987.9077860469115</v>
      </c>
      <c r="BR114">
        <v>5625.7194018004411</v>
      </c>
      <c r="BS114">
        <v>4905.8646445654022</v>
      </c>
      <c r="BT114">
        <v>3779.2174259175836</v>
      </c>
      <c r="BU114">
        <v>3234.2956833258249</v>
      </c>
      <c r="BV114">
        <v>2910.8661149932423</v>
      </c>
      <c r="BW114">
        <v>2619.7795034939181</v>
      </c>
      <c r="BX114">
        <v>2357.8015531445262</v>
      </c>
      <c r="BY114">
        <v>2122.0213978300735</v>
      </c>
      <c r="CB114">
        <v>112</v>
      </c>
      <c r="CC114">
        <v>2983.5731912098927</v>
      </c>
      <c r="CD114">
        <v>3263.2099092793251</v>
      </c>
      <c r="CE114">
        <v>2735.8344854717288</v>
      </c>
      <c r="CF114">
        <v>2125.3756420774967</v>
      </c>
      <c r="CG114">
        <v>1435.6345711326744</v>
      </c>
      <c r="CH114">
        <v>1268.0711140194069</v>
      </c>
      <c r="CI114">
        <v>1141.2640026174663</v>
      </c>
      <c r="CJ114">
        <v>1027.1376023557198</v>
      </c>
      <c r="CK114">
        <v>924.42384212014781</v>
      </c>
      <c r="CL114">
        <v>831.98145790813305</v>
      </c>
      <c r="CO114">
        <v>112</v>
      </c>
      <c r="CP114">
        <v>3665.5753556738437</v>
      </c>
      <c r="CQ114">
        <v>4036.0986205203581</v>
      </c>
      <c r="CR114">
        <v>3378.671422141847</v>
      </c>
      <c r="CS114">
        <v>2655.7164570519162</v>
      </c>
      <c r="CT114">
        <v>1755.1748972350656</v>
      </c>
      <c r="CU114">
        <v>1469.6574075115591</v>
      </c>
      <c r="CV114">
        <v>1322.6916667604032</v>
      </c>
      <c r="CW114">
        <v>1190.4225000843628</v>
      </c>
      <c r="CX114">
        <v>1071.3802500759266</v>
      </c>
      <c r="CY114">
        <v>964.24222506833394</v>
      </c>
      <c r="DB114">
        <v>112</v>
      </c>
      <c r="DC114">
        <v>4860.9874603713524</v>
      </c>
      <c r="DD114">
        <v>6174.0629700727532</v>
      </c>
      <c r="DE114">
        <v>6041.5956186038638</v>
      </c>
      <c r="DF114">
        <v>5386.3609499409977</v>
      </c>
      <c r="DG114">
        <v>4152.5711853516832</v>
      </c>
      <c r="DH114">
        <v>3500.3140668165147</v>
      </c>
      <c r="DI114">
        <v>3150.2826601348634</v>
      </c>
      <c r="DJ114">
        <v>2835.2543941213771</v>
      </c>
      <c r="DK114">
        <v>2551.7289547092396</v>
      </c>
      <c r="DL114">
        <v>2296.5560592383158</v>
      </c>
      <c r="DO114">
        <v>112</v>
      </c>
      <c r="DP114">
        <v>4103.9115058023635</v>
      </c>
      <c r="DQ114">
        <v>4598.2783650953625</v>
      </c>
      <c r="DR114">
        <v>4091.4777086902795</v>
      </c>
      <c r="DS114">
        <v>3246.9096438925553</v>
      </c>
      <c r="DT114">
        <v>2157.9447743858777</v>
      </c>
      <c r="DU114">
        <v>1695.1502969472899</v>
      </c>
      <c r="DV114">
        <v>1525.6352672525609</v>
      </c>
      <c r="DW114">
        <v>1373.0717405273049</v>
      </c>
      <c r="DX114">
        <v>1235.7645664745744</v>
      </c>
      <c r="DY114">
        <v>1112.1881098271169</v>
      </c>
    </row>
    <row r="115" spans="2:129">
      <c r="B115">
        <v>113</v>
      </c>
      <c r="O115">
        <v>113</v>
      </c>
      <c r="P115">
        <v>4259.6006945288636</v>
      </c>
      <c r="Q115">
        <v>4636.3270513137686</v>
      </c>
      <c r="R115">
        <v>3849.7811450924819</v>
      </c>
      <c r="S115">
        <v>2941.9468653880322</v>
      </c>
      <c r="T115">
        <v>1692.2940588147771</v>
      </c>
      <c r="U115">
        <v>1260.0646529332994</v>
      </c>
      <c r="V115">
        <v>1134.0581876399694</v>
      </c>
      <c r="W115">
        <v>1020.6523688759725</v>
      </c>
      <c r="X115">
        <v>918.58713198837518</v>
      </c>
      <c r="Y115">
        <v>826.72841878953761</v>
      </c>
      <c r="AB115">
        <v>113</v>
      </c>
      <c r="AC115">
        <v>293.67117109171613</v>
      </c>
      <c r="AD115">
        <v>-2802.4188092637278</v>
      </c>
      <c r="AE115">
        <v>-5690.0257333272602</v>
      </c>
      <c r="AF115">
        <v>-7678.2730788473673</v>
      </c>
      <c r="AG115">
        <v>-9006.2262202667625</v>
      </c>
      <c r="AH115">
        <v>-8983.0090718883657</v>
      </c>
      <c r="AI115">
        <v>-8202.7081646995284</v>
      </c>
      <c r="AJ115">
        <v>-7382.4373482295759</v>
      </c>
      <c r="AK115">
        <v>-6644.1936134066182</v>
      </c>
      <c r="AL115">
        <v>-5979.7742520659558</v>
      </c>
      <c r="AO115">
        <v>113</v>
      </c>
      <c r="AP115">
        <v>6212.65023065487</v>
      </c>
      <c r="AQ115">
        <v>2483.7977176861586</v>
      </c>
      <c r="AR115">
        <v>-1596.3670359293365</v>
      </c>
      <c r="AS115">
        <v>-4470.7214320187259</v>
      </c>
      <c r="AT115">
        <v>-6915.8607901296054</v>
      </c>
      <c r="AU115">
        <v>-7609.7782562927559</v>
      </c>
      <c r="AV115">
        <v>-7323.8004306634803</v>
      </c>
      <c r="AW115">
        <v>-6591.4203875971325</v>
      </c>
      <c r="AX115">
        <v>-5932.2783488374189</v>
      </c>
      <c r="AY115">
        <v>-5339.0505139536772</v>
      </c>
      <c r="BB115">
        <v>113</v>
      </c>
      <c r="BC115">
        <v>25906.679982454436</v>
      </c>
      <c r="BD115">
        <v>41437.717092151834</v>
      </c>
      <c r="BE115">
        <v>47556.895145883092</v>
      </c>
      <c r="BF115">
        <v>48635.134522472763</v>
      </c>
      <c r="BG115">
        <v>44409.403674531881</v>
      </c>
      <c r="BH115">
        <v>39491.098917880721</v>
      </c>
      <c r="BI115">
        <v>35084.989026092648</v>
      </c>
      <c r="BJ115">
        <v>31576.490123483381</v>
      </c>
      <c r="BK115">
        <v>28418.841111135043</v>
      </c>
      <c r="BL115">
        <v>25576.957000021539</v>
      </c>
      <c r="BO115">
        <v>113</v>
      </c>
      <c r="BP115">
        <v>6762.4125168950668</v>
      </c>
      <c r="BQ115">
        <v>8989.2070920344795</v>
      </c>
      <c r="BR115">
        <v>9120.9435449595258</v>
      </c>
      <c r="BS115">
        <v>8448.8046056122948</v>
      </c>
      <c r="BT115">
        <v>7038.2867292653291</v>
      </c>
      <c r="BU115">
        <v>6167.4580563387963</v>
      </c>
      <c r="BV115">
        <v>5550.7122507049171</v>
      </c>
      <c r="BW115">
        <v>4995.6410256344252</v>
      </c>
      <c r="BX115">
        <v>4496.076923070983</v>
      </c>
      <c r="BY115">
        <v>4046.4692307638848</v>
      </c>
      <c r="CB115">
        <v>113</v>
      </c>
      <c r="CC115">
        <v>4305.7769864852926</v>
      </c>
      <c r="CD115">
        <v>5439.5469934656212</v>
      </c>
      <c r="CE115">
        <v>5246.12341316939</v>
      </c>
      <c r="CF115">
        <v>4627.6913087695912</v>
      </c>
      <c r="CG115">
        <v>3699.0235842608708</v>
      </c>
      <c r="CH115">
        <v>3305.1212258347837</v>
      </c>
      <c r="CI115">
        <v>2974.6091032513054</v>
      </c>
      <c r="CJ115">
        <v>2677.1481929261749</v>
      </c>
      <c r="CK115">
        <v>2409.4333736335575</v>
      </c>
      <c r="CL115">
        <v>2168.4900362702019</v>
      </c>
      <c r="CO115">
        <v>113</v>
      </c>
      <c r="CP115">
        <v>4143.2863624700849</v>
      </c>
      <c r="CQ115">
        <v>4826.0670724687971</v>
      </c>
      <c r="CR115">
        <v>4297.2079626939139</v>
      </c>
      <c r="CS115">
        <v>3583.2522152862912</v>
      </c>
      <c r="CT115">
        <v>2603.6700782753314</v>
      </c>
      <c r="CU115">
        <v>2233.3030704477983</v>
      </c>
      <c r="CV115">
        <v>2009.9727634030185</v>
      </c>
      <c r="CW115">
        <v>1808.9754870627166</v>
      </c>
      <c r="CX115">
        <v>1628.077938356445</v>
      </c>
      <c r="CY115">
        <v>1465.2701445208004</v>
      </c>
      <c r="DB115">
        <v>113</v>
      </c>
      <c r="DC115">
        <v>2044.2474246849542</v>
      </c>
      <c r="DD115">
        <v>1497.1268576744151</v>
      </c>
      <c r="DE115">
        <v>503.19611654905475</v>
      </c>
      <c r="DF115">
        <v>-303.63105991570819</v>
      </c>
      <c r="DG115">
        <v>-1116.244340184028</v>
      </c>
      <c r="DH115">
        <v>-1241.6199061656253</v>
      </c>
      <c r="DI115">
        <v>-1117.4579155490628</v>
      </c>
      <c r="DJ115">
        <v>-1005.7121239941565</v>
      </c>
      <c r="DK115">
        <v>-905.14091159474083</v>
      </c>
      <c r="DL115">
        <v>-814.62682043526672</v>
      </c>
      <c r="DO115">
        <v>113</v>
      </c>
      <c r="DP115">
        <v>348.51952899032131</v>
      </c>
      <c r="DQ115">
        <v>-1623.0645896579153</v>
      </c>
      <c r="DR115">
        <v>-3289.601880116792</v>
      </c>
      <c r="DS115">
        <v>-4309.1718445880651</v>
      </c>
      <c r="DT115">
        <v>-4838.1383961772117</v>
      </c>
      <c r="DU115">
        <v>-4601.3245565594907</v>
      </c>
      <c r="DV115">
        <v>-4141.1921009035414</v>
      </c>
      <c r="DW115">
        <v>-3727.0728908131873</v>
      </c>
      <c r="DX115">
        <v>-3354.3656017318685</v>
      </c>
      <c r="DY115">
        <v>-3018.9290415586815</v>
      </c>
    </row>
    <row r="116" spans="2:129">
      <c r="B116">
        <v>114</v>
      </c>
      <c r="O116">
        <v>114</v>
      </c>
      <c r="P116">
        <v>4983.0468506708985</v>
      </c>
      <c r="Q116">
        <v>5851.3627416707823</v>
      </c>
      <c r="R116">
        <v>5293.6824331184398</v>
      </c>
      <c r="S116">
        <v>4428.8323901055292</v>
      </c>
      <c r="T116">
        <v>3067.1300333839117</v>
      </c>
      <c r="U116">
        <v>2497.4170300455207</v>
      </c>
      <c r="V116">
        <v>2247.6753270409686</v>
      </c>
      <c r="W116">
        <v>2022.9077943368716</v>
      </c>
      <c r="X116">
        <v>1820.6170149031843</v>
      </c>
      <c r="Y116">
        <v>1638.5553134128659</v>
      </c>
      <c r="AB116">
        <v>114</v>
      </c>
      <c r="AC116">
        <v>6419.7278018408833</v>
      </c>
      <c r="AD116">
        <v>7756.3281569297833</v>
      </c>
      <c r="AE116">
        <v>7335.0484304809324</v>
      </c>
      <c r="AF116">
        <v>6162.4048799447155</v>
      </c>
      <c r="AG116">
        <v>4174.1343106283302</v>
      </c>
      <c r="AH116">
        <v>2967.63241049002</v>
      </c>
      <c r="AI116">
        <v>2552.8691694410181</v>
      </c>
      <c r="AJ116">
        <v>2297.5822524969162</v>
      </c>
      <c r="AK116">
        <v>2067.8240272472244</v>
      </c>
      <c r="AL116">
        <v>1861.0416245225019</v>
      </c>
      <c r="AO116">
        <v>114</v>
      </c>
      <c r="AP116">
        <v>2977.6529373134144</v>
      </c>
      <c r="AQ116">
        <v>-2256.234011388151</v>
      </c>
      <c r="AR116">
        <v>-7150.649550158405</v>
      </c>
      <c r="AS116">
        <v>-10304.011741571681</v>
      </c>
      <c r="AT116">
        <v>-12503.314433883352</v>
      </c>
      <c r="AU116">
        <v>-12727.90504853056</v>
      </c>
      <c r="AV116">
        <v>-11930.114543677504</v>
      </c>
      <c r="AW116">
        <v>-10737.103089309754</v>
      </c>
      <c r="AX116">
        <v>-9663.3927803787792</v>
      </c>
      <c r="AY116">
        <v>-8697.0535023409011</v>
      </c>
      <c r="BB116">
        <v>114</v>
      </c>
      <c r="BC116">
        <v>8774.6889013969885</v>
      </c>
      <c r="BD116">
        <v>11022.325645796707</v>
      </c>
      <c r="BE116">
        <v>9850.9663576005587</v>
      </c>
      <c r="BF116">
        <v>8198.7813633368951</v>
      </c>
      <c r="BG116">
        <v>5440.1332387633811</v>
      </c>
      <c r="BH116">
        <v>3762.0435709798485</v>
      </c>
      <c r="BI116">
        <v>2928.8392138818635</v>
      </c>
      <c r="BJ116">
        <v>2635.955292493677</v>
      </c>
      <c r="BK116">
        <v>2372.3597632443093</v>
      </c>
      <c r="BL116">
        <v>2135.1237869198785</v>
      </c>
      <c r="BO116">
        <v>114</v>
      </c>
      <c r="BP116">
        <v>5239.673934034161</v>
      </c>
      <c r="BQ116">
        <v>6490.9048693655895</v>
      </c>
      <c r="BR116">
        <v>6211.4948844544633</v>
      </c>
      <c r="BS116">
        <v>5499.6369695129779</v>
      </c>
      <c r="BT116">
        <v>4325.4149846372229</v>
      </c>
      <c r="BU116">
        <v>3725.8734861735006</v>
      </c>
      <c r="BV116">
        <v>3353.2861375561506</v>
      </c>
      <c r="BW116">
        <v>3017.9575238005355</v>
      </c>
      <c r="BX116">
        <v>2716.1617714204817</v>
      </c>
      <c r="BY116">
        <v>2444.5455942784338</v>
      </c>
      <c r="CB116">
        <v>114</v>
      </c>
      <c r="CC116">
        <v>4934.4475747852584</v>
      </c>
      <c r="CD116">
        <v>6474.3338545708339</v>
      </c>
      <c r="CE116">
        <v>6439.6949507929585</v>
      </c>
      <c r="CF116">
        <v>5817.4717858131253</v>
      </c>
      <c r="CG116">
        <v>4775.2011807248109</v>
      </c>
      <c r="CH116">
        <v>4273.6810626523302</v>
      </c>
      <c r="CI116">
        <v>3846.3129563870971</v>
      </c>
      <c r="CJ116">
        <v>3461.6816607483875</v>
      </c>
      <c r="CK116">
        <v>3115.5134946735488</v>
      </c>
      <c r="CL116">
        <v>2803.9621452061938</v>
      </c>
      <c r="CO116">
        <v>114</v>
      </c>
      <c r="CP116">
        <v>982.64956959324172</v>
      </c>
      <c r="CQ116">
        <v>-400.53084744299213</v>
      </c>
      <c r="CR116">
        <v>-1780.0235525283517</v>
      </c>
      <c r="CS116">
        <v>-2553.5200224840414</v>
      </c>
      <c r="CT116">
        <v>-3010.1530273715307</v>
      </c>
      <c r="CU116">
        <v>-2819.1377246343777</v>
      </c>
      <c r="CV116">
        <v>-2537.2239521709398</v>
      </c>
      <c r="CW116">
        <v>-2283.5015569538459</v>
      </c>
      <c r="CX116">
        <v>-2055.1514012584612</v>
      </c>
      <c r="CY116">
        <v>-1849.6362611326151</v>
      </c>
      <c r="DB116">
        <v>114</v>
      </c>
      <c r="DC116">
        <v>6049.3060162117526</v>
      </c>
      <c r="DD116">
        <v>8147.1559415328175</v>
      </c>
      <c r="DE116">
        <v>8378.1204006450898</v>
      </c>
      <c r="DF116">
        <v>7786.8391631349405</v>
      </c>
      <c r="DG116">
        <v>6375.3646192400001</v>
      </c>
      <c r="DH116">
        <v>5500.8281573160002</v>
      </c>
      <c r="DI116">
        <v>4950.7453415844002</v>
      </c>
      <c r="DJ116">
        <v>4455.6708074259604</v>
      </c>
      <c r="DK116">
        <v>4010.1037266833646</v>
      </c>
      <c r="DL116">
        <v>3609.0933540150281</v>
      </c>
      <c r="DO116">
        <v>114</v>
      </c>
      <c r="DP116">
        <v>5755.2574293975449</v>
      </c>
      <c r="DQ116">
        <v>7333.9686448463144</v>
      </c>
      <c r="DR116">
        <v>7337.1350903879302</v>
      </c>
      <c r="DS116">
        <v>6569.5200242203664</v>
      </c>
      <c r="DT116">
        <v>5234.3089718323226</v>
      </c>
      <c r="DU116">
        <v>4463.8780746490902</v>
      </c>
      <c r="DV116">
        <v>4017.490267184181</v>
      </c>
      <c r="DW116">
        <v>3615.741240465763</v>
      </c>
      <c r="DX116">
        <v>3254.1671164191866</v>
      </c>
      <c r="DY116">
        <v>2928.7504047772682</v>
      </c>
    </row>
    <row r="117" spans="2:129">
      <c r="B117">
        <v>115</v>
      </c>
      <c r="O117">
        <v>115</v>
      </c>
      <c r="P117">
        <v>5493.1726526969724</v>
      </c>
      <c r="Q117">
        <v>6708.1245763580173</v>
      </c>
      <c r="R117">
        <v>6311.8249670821024</v>
      </c>
      <c r="S117">
        <v>5477.2845304311677</v>
      </c>
      <c r="T117">
        <v>4036.5723315107743</v>
      </c>
      <c r="U117">
        <v>3369.9150983596969</v>
      </c>
      <c r="V117">
        <v>3032.9235885237272</v>
      </c>
      <c r="W117">
        <v>2729.6312296713545</v>
      </c>
      <c r="X117">
        <v>2456.6681067042191</v>
      </c>
      <c r="Y117">
        <v>2211.0012960337972</v>
      </c>
      <c r="AB117">
        <v>115</v>
      </c>
      <c r="AC117">
        <v>3205.7700591777793</v>
      </c>
      <c r="AD117">
        <v>2216.815773958524</v>
      </c>
      <c r="AE117">
        <v>501.60883290850416</v>
      </c>
      <c r="AF117">
        <v>-1098.9308814790943</v>
      </c>
      <c r="AG117">
        <v>-2740.7743055822643</v>
      </c>
      <c r="AH117">
        <v>-3302.1197379460932</v>
      </c>
      <c r="AI117">
        <v>-3089.9077641514841</v>
      </c>
      <c r="AJ117">
        <v>-2780.9169877363356</v>
      </c>
      <c r="AK117">
        <v>-2502.825288962702</v>
      </c>
      <c r="AL117">
        <v>-2252.5427600664316</v>
      </c>
      <c r="AO117">
        <v>115</v>
      </c>
      <c r="AP117">
        <v>8635.3113762235262</v>
      </c>
      <c r="AQ117">
        <v>6033.565973266228</v>
      </c>
      <c r="AR117">
        <v>2563.1865026256164</v>
      </c>
      <c r="AS117">
        <v>-102.22139869135754</v>
      </c>
      <c r="AT117">
        <v>-2731.4656831382704</v>
      </c>
      <c r="AU117">
        <v>-3776.8579187177829</v>
      </c>
      <c r="AV117">
        <v>-3874.1721268460046</v>
      </c>
      <c r="AW117">
        <v>-3486.754914161404</v>
      </c>
      <c r="AX117">
        <v>-3138.0794227452634</v>
      </c>
      <c r="AY117">
        <v>-2824.2714804707371</v>
      </c>
      <c r="BB117">
        <v>115</v>
      </c>
      <c r="BC117">
        <v>11361.663051344498</v>
      </c>
      <c r="BD117">
        <v>15615.12697635861</v>
      </c>
      <c r="BE117">
        <v>15544.65733686458</v>
      </c>
      <c r="BF117">
        <v>14304.77335492133</v>
      </c>
      <c r="BG117">
        <v>11324.592014317697</v>
      </c>
      <c r="BH117">
        <v>9157.221641477141</v>
      </c>
      <c r="BI117">
        <v>7784.4994773294275</v>
      </c>
      <c r="BJ117">
        <v>7006.0495295964847</v>
      </c>
      <c r="BK117">
        <v>6305.4445766368362</v>
      </c>
      <c r="BL117">
        <v>5674.9001189731525</v>
      </c>
      <c r="BO117">
        <v>115</v>
      </c>
      <c r="BP117">
        <v>-206.84505773120918</v>
      </c>
      <c r="BQ117">
        <v>-2445.0022233482164</v>
      </c>
      <c r="BR117">
        <v>-4194.9974467736229</v>
      </c>
      <c r="BS117">
        <v>-5048.9218709258594</v>
      </c>
      <c r="BT117">
        <v>-5377.9626309612377</v>
      </c>
      <c r="BU117">
        <v>-5007.1663678651139</v>
      </c>
      <c r="BV117">
        <v>-4506.4497310786028</v>
      </c>
      <c r="BW117">
        <v>-4055.8047579707427</v>
      </c>
      <c r="BX117">
        <v>-3650.2242821736681</v>
      </c>
      <c r="BY117">
        <v>-3285.2018539563014</v>
      </c>
      <c r="CB117">
        <v>115</v>
      </c>
      <c r="CC117">
        <v>2253.9084390548996</v>
      </c>
      <c r="CD117">
        <v>2062.1874460154449</v>
      </c>
      <c r="CE117">
        <v>1350.5190334884592</v>
      </c>
      <c r="CF117">
        <v>744.46027390602899</v>
      </c>
      <c r="CG117">
        <v>186.57206715572443</v>
      </c>
      <c r="CH117">
        <v>143.91486044015198</v>
      </c>
      <c r="CI117">
        <v>129.52337439613677</v>
      </c>
      <c r="CJ117">
        <v>116.5710369565231</v>
      </c>
      <c r="CK117">
        <v>104.91393326087079</v>
      </c>
      <c r="CL117">
        <v>94.422539934783714</v>
      </c>
      <c r="CO117">
        <v>115</v>
      </c>
      <c r="CP117">
        <v>4591.9301750190243</v>
      </c>
      <c r="CQ117">
        <v>5567.9684585231098</v>
      </c>
      <c r="CR117">
        <v>5159.8544783823536</v>
      </c>
      <c r="CS117">
        <v>4454.3503749048677</v>
      </c>
      <c r="CT117">
        <v>3400.5370282421709</v>
      </c>
      <c r="CU117">
        <v>2950.4833254179539</v>
      </c>
      <c r="CV117">
        <v>2655.4349928761585</v>
      </c>
      <c r="CW117">
        <v>2389.8914935885427</v>
      </c>
      <c r="CX117">
        <v>2150.9023442296884</v>
      </c>
      <c r="CY117">
        <v>1935.8121098067195</v>
      </c>
      <c r="DB117">
        <v>115</v>
      </c>
      <c r="DC117">
        <v>5199.1011191834914</v>
      </c>
      <c r="DD117">
        <v>6735.4694048019246</v>
      </c>
      <c r="DE117">
        <v>6706.4097284891432</v>
      </c>
      <c r="DF117">
        <v>6069.3718038679817</v>
      </c>
      <c r="DG117">
        <v>4785.0251826588819</v>
      </c>
      <c r="DH117">
        <v>4069.5226643929936</v>
      </c>
      <c r="DI117">
        <v>3662.5703979536943</v>
      </c>
      <c r="DJ117">
        <v>3296.3133581583247</v>
      </c>
      <c r="DK117">
        <v>2966.682022342492</v>
      </c>
      <c r="DL117">
        <v>2670.0138201082427</v>
      </c>
      <c r="DO117">
        <v>115</v>
      </c>
      <c r="DP117">
        <v>4664.7623338620606</v>
      </c>
      <c r="DQ117">
        <v>5527.4078326346644</v>
      </c>
      <c r="DR117">
        <v>5193.8086038186138</v>
      </c>
      <c r="DS117">
        <v>4375.3762822269164</v>
      </c>
      <c r="DT117">
        <v>3202.7781935368957</v>
      </c>
      <c r="DU117">
        <v>2635.5003741832061</v>
      </c>
      <c r="DV117">
        <v>2371.9503367648854</v>
      </c>
      <c r="DW117">
        <v>2134.7553030883969</v>
      </c>
      <c r="DX117">
        <v>1921.2797727795571</v>
      </c>
      <c r="DY117">
        <v>1729.1517955016013</v>
      </c>
    </row>
    <row r="118" spans="2:129">
      <c r="B118">
        <v>116</v>
      </c>
      <c r="O118">
        <v>116</v>
      </c>
      <c r="P118">
        <v>5388.9061054875783</v>
      </c>
      <c r="Q118">
        <v>6533.0077758965926</v>
      </c>
      <c r="R118">
        <v>6103.7229534968537</v>
      </c>
      <c r="S118">
        <v>5262.987421459472</v>
      </c>
      <c r="T118">
        <v>3838.4243438125095</v>
      </c>
      <c r="U118">
        <v>3191.5819094312583</v>
      </c>
      <c r="V118">
        <v>2872.4237184881322</v>
      </c>
      <c r="W118">
        <v>2585.1813466393191</v>
      </c>
      <c r="X118">
        <v>2326.6632119753872</v>
      </c>
      <c r="Y118">
        <v>2093.9968907778484</v>
      </c>
      <c r="AB118">
        <v>116</v>
      </c>
      <c r="AC118">
        <v>-853.99565087604424</v>
      </c>
      <c r="AD118">
        <v>-4780.5140677744403</v>
      </c>
      <c r="AE118">
        <v>-8130.1673076705047</v>
      </c>
      <c r="AF118">
        <v>-10271.2113822766</v>
      </c>
      <c r="AG118">
        <v>-11475.459430902592</v>
      </c>
      <c r="AH118">
        <v>-11221.864433054041</v>
      </c>
      <c r="AI118">
        <v>-10217.677989748638</v>
      </c>
      <c r="AJ118">
        <v>-9195.9101907737731</v>
      </c>
      <c r="AK118">
        <v>-8276.3191716963956</v>
      </c>
      <c r="AL118">
        <v>-7448.6872545267561</v>
      </c>
      <c r="AO118">
        <v>116</v>
      </c>
      <c r="AP118">
        <v>11201.746370298115</v>
      </c>
      <c r="AQ118">
        <v>9793.9967246486776</v>
      </c>
      <c r="AR118">
        <v>6969.5905020460559</v>
      </c>
      <c r="AS118">
        <v>4525.529113448787</v>
      </c>
      <c r="AT118">
        <v>1701.2541180852577</v>
      </c>
      <c r="AU118">
        <v>283.52869450940307</v>
      </c>
      <c r="AV118">
        <v>-219.82417494153725</v>
      </c>
      <c r="AW118">
        <v>-197.84175744738351</v>
      </c>
      <c r="AX118">
        <v>-178.05758170264517</v>
      </c>
      <c r="AY118">
        <v>-160.25182353238066</v>
      </c>
      <c r="BB118">
        <v>116</v>
      </c>
      <c r="BC118">
        <v>10207.734547220833</v>
      </c>
      <c r="BD118">
        <v>13566.492524707824</v>
      </c>
      <c r="BE118">
        <v>13004.967361694999</v>
      </c>
      <c r="BF118">
        <v>11581.175129100993</v>
      </c>
      <c r="BG118">
        <v>8699.8094232003677</v>
      </c>
      <c r="BH118">
        <v>6750.6843513785625</v>
      </c>
      <c r="BI118">
        <v>5618.6159162407057</v>
      </c>
      <c r="BJ118">
        <v>5056.7543246166351</v>
      </c>
      <c r="BK118">
        <v>4551.078892154972</v>
      </c>
      <c r="BL118">
        <v>4095.9710029394746</v>
      </c>
      <c r="BO118">
        <v>116</v>
      </c>
      <c r="BP118">
        <v>4927.7054000197495</v>
      </c>
      <c r="BQ118">
        <v>5979.0693575427777</v>
      </c>
      <c r="BR118">
        <v>5615.4264301419335</v>
      </c>
      <c r="BS118">
        <v>4895.4311561500099</v>
      </c>
      <c r="BT118">
        <v>3769.6198989497852</v>
      </c>
      <c r="BU118">
        <v>3225.6579090548066</v>
      </c>
      <c r="BV118">
        <v>2903.0921181493259</v>
      </c>
      <c r="BW118">
        <v>2612.7829063343934</v>
      </c>
      <c r="BX118">
        <v>2351.5046157009542</v>
      </c>
      <c r="BY118">
        <v>2116.3541541308587</v>
      </c>
      <c r="CB118">
        <v>116</v>
      </c>
      <c r="CC118">
        <v>3472.430128952059</v>
      </c>
      <c r="CD118">
        <v>4067.8645973627354</v>
      </c>
      <c r="CE118">
        <v>3663.9608170004767</v>
      </c>
      <c r="CF118">
        <v>3050.5540286881251</v>
      </c>
      <c r="CG118">
        <v>2272.4748720233915</v>
      </c>
      <c r="CH118">
        <v>2021.2273848210523</v>
      </c>
      <c r="CI118">
        <v>1819.1046463389471</v>
      </c>
      <c r="CJ118">
        <v>1637.1941817050524</v>
      </c>
      <c r="CK118">
        <v>1473.474763534547</v>
      </c>
      <c r="CL118">
        <v>1326.1272871810922</v>
      </c>
      <c r="CO118">
        <v>116</v>
      </c>
      <c r="CP118">
        <v>5393.774903086106</v>
      </c>
      <c r="CQ118">
        <v>6893.9417551868573</v>
      </c>
      <c r="CR118">
        <v>6701.6311427262008</v>
      </c>
      <c r="CS118">
        <v>6011.2323542877821</v>
      </c>
      <c r="CT118">
        <v>4824.7482731751497</v>
      </c>
      <c r="CU118">
        <v>4232.2734458576351</v>
      </c>
      <c r="CV118">
        <v>3809.0461012718715</v>
      </c>
      <c r="CW118">
        <v>3428.1414911446846</v>
      </c>
      <c r="CX118">
        <v>3085.3273420302162</v>
      </c>
      <c r="CY118">
        <v>2776.7946078271943</v>
      </c>
      <c r="DB118">
        <v>116</v>
      </c>
      <c r="DC118">
        <v>8901.4366093960489</v>
      </c>
      <c r="DD118">
        <v>12882.854798913933</v>
      </c>
      <c r="DE118">
        <v>13986.106390462526</v>
      </c>
      <c r="DF118">
        <v>13548.322324761475</v>
      </c>
      <c r="DG118">
        <v>11710.37948033379</v>
      </c>
      <c r="DH118">
        <v>10302.34153230041</v>
      </c>
      <c r="DI118">
        <v>9272.1073790703686</v>
      </c>
      <c r="DJ118">
        <v>8344.8966411633319</v>
      </c>
      <c r="DK118">
        <v>7510.4069770469987</v>
      </c>
      <c r="DL118">
        <v>6759.3662793422991</v>
      </c>
      <c r="DO118">
        <v>116</v>
      </c>
      <c r="DP118">
        <v>7142.2374474137559</v>
      </c>
      <c r="DQ118">
        <v>9631.6990593405699</v>
      </c>
      <c r="DR118">
        <v>10063.191375397435</v>
      </c>
      <c r="DS118">
        <v>9360.2098120601513</v>
      </c>
      <c r="DT118">
        <v>7818.1744170015845</v>
      </c>
      <c r="DU118">
        <v>6789.3569753014262</v>
      </c>
      <c r="DV118">
        <v>6110.4212777712837</v>
      </c>
      <c r="DW118">
        <v>5499.3791499941553</v>
      </c>
      <c r="DX118">
        <v>4949.4412349947397</v>
      </c>
      <c r="DY118">
        <v>4454.4971114952659</v>
      </c>
    </row>
    <row r="119" spans="2:129">
      <c r="B119">
        <v>117</v>
      </c>
      <c r="O119">
        <v>117</v>
      </c>
      <c r="P119">
        <v>4371.4659151980413</v>
      </c>
      <c r="Q119">
        <v>4824.2059065246976</v>
      </c>
      <c r="R119">
        <v>4073.0490895527728</v>
      </c>
      <c r="S119">
        <v>3171.8613875956398</v>
      </c>
      <c r="T119">
        <v>1904.8825539963077</v>
      </c>
      <c r="U119">
        <v>1451.3942985966769</v>
      </c>
      <c r="V119">
        <v>1306.2548687370092</v>
      </c>
      <c r="W119">
        <v>1175.6293818633083</v>
      </c>
      <c r="X119">
        <v>1058.0664436769775</v>
      </c>
      <c r="Y119">
        <v>952.25979930927974</v>
      </c>
      <c r="AB119">
        <v>117</v>
      </c>
      <c r="AC119">
        <v>10291.468608630674</v>
      </c>
      <c r="AD119">
        <v>14429.582088730265</v>
      </c>
      <c r="AE119">
        <v>15567.050547201885</v>
      </c>
      <c r="AF119">
        <v>14909.878316235492</v>
      </c>
      <c r="AG119">
        <v>12504.279262198486</v>
      </c>
      <c r="AH119">
        <v>10520.580266439043</v>
      </c>
      <c r="AI119">
        <v>9350.5222397951384</v>
      </c>
      <c r="AJ119">
        <v>8415.4700158156247</v>
      </c>
      <c r="AK119">
        <v>7573.9230142340621</v>
      </c>
      <c r="AL119">
        <v>6816.530712810656</v>
      </c>
      <c r="AO119">
        <v>117</v>
      </c>
      <c r="AP119">
        <v>4207.6908947735246</v>
      </c>
      <c r="AQ119">
        <v>-453.93916609497683</v>
      </c>
      <c r="AR119">
        <v>-5038.753403283451</v>
      </c>
      <c r="AS119">
        <v>-8086.0288973810821</v>
      </c>
      <c r="AT119">
        <v>-10378.805680348365</v>
      </c>
      <c r="AU119">
        <v>-10781.847709161539</v>
      </c>
      <c r="AV119">
        <v>-10178.662938245385</v>
      </c>
      <c r="AW119">
        <v>-9160.7966444208469</v>
      </c>
      <c r="AX119">
        <v>-8244.7169799787625</v>
      </c>
      <c r="AY119">
        <v>-7420.2452819808859</v>
      </c>
      <c r="BB119">
        <v>117</v>
      </c>
      <c r="BC119">
        <v>13595.43766267379</v>
      </c>
      <c r="BD119">
        <v>19580.873215955457</v>
      </c>
      <c r="BE119">
        <v>20460.988779330935</v>
      </c>
      <c r="BF119">
        <v>19577.114359201587</v>
      </c>
      <c r="BG119">
        <v>16405.645728949446</v>
      </c>
      <c r="BH119">
        <v>13815.796137755719</v>
      </c>
      <c r="BI119">
        <v>11977.216523980147</v>
      </c>
      <c r="BJ119">
        <v>10779.494871582132</v>
      </c>
      <c r="BK119">
        <v>9701.5453844239182</v>
      </c>
      <c r="BL119">
        <v>8731.3908459815266</v>
      </c>
      <c r="BO119">
        <v>117</v>
      </c>
      <c r="BP119">
        <v>7284.6777224153502</v>
      </c>
      <c r="BQ119">
        <v>9846.0687611743961</v>
      </c>
      <c r="BR119">
        <v>10118.819227451631</v>
      </c>
      <c r="BS119">
        <v>9460.3030065311032</v>
      </c>
      <c r="BT119">
        <v>7968.740935394675</v>
      </c>
      <c r="BU119">
        <v>7004.8668418552079</v>
      </c>
      <c r="BV119">
        <v>6304.3801576696869</v>
      </c>
      <c r="BW119">
        <v>5673.9421419027185</v>
      </c>
      <c r="BX119">
        <v>5106.5479277124468</v>
      </c>
      <c r="BY119">
        <v>4595.8931349412023</v>
      </c>
      <c r="CB119">
        <v>117</v>
      </c>
      <c r="CC119">
        <v>4018.7342845309604</v>
      </c>
      <c r="CD119">
        <v>4967.0769557600261</v>
      </c>
      <c r="CE119">
        <v>4701.1543856509816</v>
      </c>
      <c r="CF119">
        <v>4084.4532295290528</v>
      </c>
      <c r="CG119">
        <v>3207.6550825037366</v>
      </c>
      <c r="CH119">
        <v>2862.8895742533628</v>
      </c>
      <c r="CI119">
        <v>2576.6006168280264</v>
      </c>
      <c r="CJ119">
        <v>2318.9405551452237</v>
      </c>
      <c r="CK119">
        <v>2087.0464996307014</v>
      </c>
      <c r="CL119">
        <v>1878.3418496676313</v>
      </c>
      <c r="CO119">
        <v>117</v>
      </c>
      <c r="CP119">
        <v>849.99436144331457</v>
      </c>
      <c r="CQ119">
        <v>-619.89658935438456</v>
      </c>
      <c r="CR119">
        <v>-2035.0912697187584</v>
      </c>
      <c r="CS119">
        <v>-2811.0867256258907</v>
      </c>
      <c r="CT119">
        <v>-3245.7710124164423</v>
      </c>
      <c r="CU119">
        <v>-3031.1939111747979</v>
      </c>
      <c r="CV119">
        <v>-2728.0745200573183</v>
      </c>
      <c r="CW119">
        <v>-2455.2670680515866</v>
      </c>
      <c r="CX119">
        <v>-2209.7403612464282</v>
      </c>
      <c r="CY119">
        <v>-1988.7663251217853</v>
      </c>
      <c r="DB119">
        <v>117</v>
      </c>
      <c r="DC119">
        <v>5473.2211351207534</v>
      </c>
      <c r="DD119">
        <v>7190.6203187753435</v>
      </c>
      <c r="DE119">
        <v>7245.3966923323369</v>
      </c>
      <c r="DF119">
        <v>6623.111474786785</v>
      </c>
      <c r="DG119">
        <v>5297.7767243461085</v>
      </c>
      <c r="DH119">
        <v>4530.9990519114981</v>
      </c>
      <c r="DI119">
        <v>4077.8991467203482</v>
      </c>
      <c r="DJ119">
        <v>3670.1092320483135</v>
      </c>
      <c r="DK119">
        <v>3303.0983088434823</v>
      </c>
      <c r="DL119">
        <v>2972.7884779591341</v>
      </c>
      <c r="DO119">
        <v>117</v>
      </c>
      <c r="DP119">
        <v>2364.1398153637283</v>
      </c>
      <c r="DQ119">
        <v>1716.0981783075431</v>
      </c>
      <c r="DR119">
        <v>672.02285743342873</v>
      </c>
      <c r="DS119">
        <v>-253.61886164724478</v>
      </c>
      <c r="DT119">
        <v>-1083.1516329277247</v>
      </c>
      <c r="DU119">
        <v>-1221.8364696349522</v>
      </c>
      <c r="DV119">
        <v>-1099.652822671457</v>
      </c>
      <c r="DW119">
        <v>-989.68754040431122</v>
      </c>
      <c r="DX119">
        <v>-890.7187863638801</v>
      </c>
      <c r="DY119">
        <v>-801.64690772749213</v>
      </c>
    </row>
    <row r="120" spans="2:129">
      <c r="B120">
        <v>118</v>
      </c>
      <c r="O120">
        <v>118</v>
      </c>
      <c r="P120">
        <v>7210.6710090002198</v>
      </c>
      <c r="Q120">
        <v>9592.6817522043566</v>
      </c>
      <c r="R120">
        <v>9739.7208343757084</v>
      </c>
      <c r="S120">
        <v>9007.2271848116761</v>
      </c>
      <c r="T120">
        <v>7300.5035950358943</v>
      </c>
      <c r="U120">
        <v>6307.4532355323045</v>
      </c>
      <c r="V120">
        <v>5676.7079119790742</v>
      </c>
      <c r="W120">
        <v>5109.0371207811668</v>
      </c>
      <c r="X120">
        <v>4598.13340870305</v>
      </c>
      <c r="Y120">
        <v>4138.3200678327448</v>
      </c>
      <c r="AB120">
        <v>118</v>
      </c>
      <c r="AC120">
        <v>5073.7836445411194</v>
      </c>
      <c r="AD120">
        <v>5436.4861045038269</v>
      </c>
      <c r="AE120">
        <v>4473.3343579765351</v>
      </c>
      <c r="AF120">
        <v>3121.4960613421517</v>
      </c>
      <c r="AG120">
        <v>1278.3025681305107</v>
      </c>
      <c r="AH120">
        <v>341.97988249105174</v>
      </c>
      <c r="AI120">
        <v>189.78189424194659</v>
      </c>
      <c r="AJ120">
        <v>170.80370481775194</v>
      </c>
      <c r="AK120">
        <v>153.72333433597674</v>
      </c>
      <c r="AL120">
        <v>138.35100090237907</v>
      </c>
      <c r="AO120">
        <v>118</v>
      </c>
      <c r="AP120">
        <v>5568.3891447104743</v>
      </c>
      <c r="AQ120">
        <v>1539.8037318272109</v>
      </c>
      <c r="AR120">
        <v>-2702.5219287400878</v>
      </c>
      <c r="AS120">
        <v>-5632.4417083221633</v>
      </c>
      <c r="AT120">
        <v>-8028.6218300223209</v>
      </c>
      <c r="AU120">
        <v>-8629.0712034476855</v>
      </c>
      <c r="AV120">
        <v>-8241.1640831029181</v>
      </c>
      <c r="AW120">
        <v>-7417.0476747926259</v>
      </c>
      <c r="AX120">
        <v>-6675.342907313363</v>
      </c>
      <c r="AY120">
        <v>-6007.8086165820268</v>
      </c>
      <c r="BB120">
        <v>118</v>
      </c>
      <c r="BC120">
        <v>21278.374160163614</v>
      </c>
      <c r="BD120">
        <v>33220.824341485575</v>
      </c>
      <c r="BE120">
        <v>37370.42184456034</v>
      </c>
      <c r="BF120">
        <v>37711.02138972855</v>
      </c>
      <c r="BG120">
        <v>33881.631368619586</v>
      </c>
      <c r="BH120">
        <v>29838.689334860694</v>
      </c>
      <c r="BI120">
        <v>26397.820401374625</v>
      </c>
      <c r="BJ120">
        <v>23758.038361237162</v>
      </c>
      <c r="BK120">
        <v>21382.234525113447</v>
      </c>
      <c r="BL120">
        <v>19244.011072602101</v>
      </c>
      <c r="BO120">
        <v>118</v>
      </c>
      <c r="BP120">
        <v>5711.9701744221784</v>
      </c>
      <c r="BQ120">
        <v>7265.7842612719069</v>
      </c>
      <c r="BR120">
        <v>7113.8964387493634</v>
      </c>
      <c r="BS120">
        <v>6414.3578562634757</v>
      </c>
      <c r="BT120">
        <v>5166.8457726031274</v>
      </c>
      <c r="BU120">
        <v>4483.1611953428146</v>
      </c>
      <c r="BV120">
        <v>4034.8450758085332</v>
      </c>
      <c r="BW120">
        <v>3631.3605682276798</v>
      </c>
      <c r="BX120">
        <v>3268.2245114049119</v>
      </c>
      <c r="BY120">
        <v>2941.4020602644205</v>
      </c>
      <c r="CB120">
        <v>118</v>
      </c>
      <c r="CC120">
        <v>3415.7058484097824</v>
      </c>
      <c r="CD120">
        <v>3974.4968761694745</v>
      </c>
      <c r="CE120">
        <v>3556.2661228196648</v>
      </c>
      <c r="CF120">
        <v>2943.201397883422</v>
      </c>
      <c r="CG120">
        <v>2175.3725086692994</v>
      </c>
      <c r="CH120">
        <v>1933.8352578023694</v>
      </c>
      <c r="CI120">
        <v>1740.4517320221325</v>
      </c>
      <c r="CJ120">
        <v>1566.4065588199192</v>
      </c>
      <c r="CK120">
        <v>1409.7659029379272</v>
      </c>
      <c r="CL120">
        <v>1268.7893126441345</v>
      </c>
      <c r="CO120">
        <v>118</v>
      </c>
      <c r="CP120">
        <v>3458.6274584922257</v>
      </c>
      <c r="CQ120">
        <v>3693.8785174774357</v>
      </c>
      <c r="CR120">
        <v>2980.7546840985733</v>
      </c>
      <c r="CS120">
        <v>2253.9011921814636</v>
      </c>
      <c r="CT120">
        <v>1387.6005876903905</v>
      </c>
      <c r="CU120">
        <v>1138.8405289213515</v>
      </c>
      <c r="CV120">
        <v>1024.9564760292164</v>
      </c>
      <c r="CW120">
        <v>922.46082842629482</v>
      </c>
      <c r="CX120">
        <v>830.21474558366538</v>
      </c>
      <c r="CY120">
        <v>747.19327102529883</v>
      </c>
      <c r="DB120">
        <v>118</v>
      </c>
      <c r="DC120">
        <v>6753.8320400587181</v>
      </c>
      <c r="DD120">
        <v>9316.9561933517052</v>
      </c>
      <c r="DE120">
        <v>9763.3907948679807</v>
      </c>
      <c r="DF120">
        <v>9210.0260371939403</v>
      </c>
      <c r="DG120">
        <v>7693.2063815467154</v>
      </c>
      <c r="DH120">
        <v>6686.8857433920439</v>
      </c>
      <c r="DI120">
        <v>6018.1971690528389</v>
      </c>
      <c r="DJ120">
        <v>5416.3774521475552</v>
      </c>
      <c r="DK120">
        <v>4874.7397069327999</v>
      </c>
      <c r="DL120">
        <v>4387.2657362395203</v>
      </c>
      <c r="DO120">
        <v>118</v>
      </c>
      <c r="DP120">
        <v>5061.2133150095833</v>
      </c>
      <c r="DQ120">
        <v>6184.1854829296244</v>
      </c>
      <c r="DR120">
        <v>5973.0178749090283</v>
      </c>
      <c r="DS120">
        <v>5173.0602359221421</v>
      </c>
      <c r="DT120">
        <v>3941.343982217606</v>
      </c>
      <c r="DU120">
        <v>3300.2095839958456</v>
      </c>
      <c r="DV120">
        <v>2970.1886255962609</v>
      </c>
      <c r="DW120">
        <v>2673.1697630366348</v>
      </c>
      <c r="DX120">
        <v>2405.8527867329713</v>
      </c>
      <c r="DY120">
        <v>2165.2675080596741</v>
      </c>
    </row>
    <row r="121" spans="2:129">
      <c r="B121">
        <v>119</v>
      </c>
      <c r="O121">
        <v>119</v>
      </c>
      <c r="P121">
        <v>6966.8814820601674</v>
      </c>
      <c r="Q121">
        <v>9183.2345892709727</v>
      </c>
      <c r="R121">
        <v>9253.1497067700875</v>
      </c>
      <c r="S121">
        <v>8506.1710721937761</v>
      </c>
      <c r="T121">
        <v>6837.2063489108177</v>
      </c>
      <c r="U121">
        <v>5890.4857140197364</v>
      </c>
      <c r="V121">
        <v>5301.4371426177631</v>
      </c>
      <c r="W121">
        <v>4771.2934283559871</v>
      </c>
      <c r="X121">
        <v>4294.1640855203887</v>
      </c>
      <c r="Y121">
        <v>3864.7476769683499</v>
      </c>
      <c r="AB121">
        <v>119</v>
      </c>
      <c r="AC121">
        <v>8314.8632762589968</v>
      </c>
      <c r="AD121">
        <v>11022.745225390816</v>
      </c>
      <c r="AE121">
        <v>11364.439863276271</v>
      </c>
      <c r="AF121">
        <v>10444.10865297955</v>
      </c>
      <c r="AG121">
        <v>8251.5645913642402</v>
      </c>
      <c r="AH121">
        <v>6664.6411031011894</v>
      </c>
      <c r="AI121">
        <v>5880.17699279107</v>
      </c>
      <c r="AJ121">
        <v>5292.1592935119634</v>
      </c>
      <c r="AK121">
        <v>4762.9433641607666</v>
      </c>
      <c r="AL121">
        <v>4286.6490277446901</v>
      </c>
      <c r="AO121">
        <v>119</v>
      </c>
      <c r="AP121">
        <v>4796.0830410270355</v>
      </c>
      <c r="AQ121">
        <v>408.19368579962247</v>
      </c>
      <c r="AR121">
        <v>-4028.5218905176544</v>
      </c>
      <c r="AS121">
        <v>-7025.050512013574</v>
      </c>
      <c r="AT121">
        <v>-9362.5408914080108</v>
      </c>
      <c r="AU121">
        <v>-9850.9456604084044</v>
      </c>
      <c r="AV121">
        <v>-9340.8510943675647</v>
      </c>
      <c r="AW121">
        <v>-8406.7659849308075</v>
      </c>
      <c r="AX121">
        <v>-7566.0893864377267</v>
      </c>
      <c r="AY121">
        <v>-6809.4804477939542</v>
      </c>
      <c r="BB121">
        <v>119</v>
      </c>
      <c r="BC121">
        <v>6773.1109072358722</v>
      </c>
      <c r="BD121">
        <v>7468.8111760084757</v>
      </c>
      <c r="BE121">
        <v>5445.6782066231881</v>
      </c>
      <c r="BF121">
        <v>3474.4901665627058</v>
      </c>
      <c r="BG121">
        <v>887.24538213877167</v>
      </c>
      <c r="BH121">
        <v>-412.28097753066709</v>
      </c>
      <c r="BI121">
        <v>-828.05287977760031</v>
      </c>
      <c r="BJ121">
        <v>-745.24759179984028</v>
      </c>
      <c r="BK121">
        <v>-670.72283261985626</v>
      </c>
      <c r="BL121">
        <v>-603.65054935787066</v>
      </c>
      <c r="BO121">
        <v>119</v>
      </c>
      <c r="BP121">
        <v>3897.0790195432883</v>
      </c>
      <c r="BQ121">
        <v>4288.1578602797363</v>
      </c>
      <c r="BR121">
        <v>3646.241058530235</v>
      </c>
      <c r="BS121">
        <v>2899.3630191617149</v>
      </c>
      <c r="BT121">
        <v>1933.4825485649831</v>
      </c>
      <c r="BU121">
        <v>1573.1342937084846</v>
      </c>
      <c r="BV121">
        <v>1415.8208643376361</v>
      </c>
      <c r="BW121">
        <v>1274.2387779038725</v>
      </c>
      <c r="BX121">
        <v>1146.8149001134852</v>
      </c>
      <c r="BY121">
        <v>1032.1334101021366</v>
      </c>
      <c r="CB121">
        <v>119</v>
      </c>
      <c r="CC121">
        <v>4193.7199328511333</v>
      </c>
      <c r="CD121">
        <v>5255.1019614364413</v>
      </c>
      <c r="CE121">
        <v>5033.3758911811756</v>
      </c>
      <c r="CF121">
        <v>4415.6195223520444</v>
      </c>
      <c r="CG121">
        <v>3507.2008826884207</v>
      </c>
      <c r="CH121">
        <v>3132.4807944195786</v>
      </c>
      <c r="CI121">
        <v>2819.2327149776206</v>
      </c>
      <c r="CJ121">
        <v>2537.3094434798586</v>
      </c>
      <c r="CK121">
        <v>2283.5784991318728</v>
      </c>
      <c r="CL121">
        <v>2055.2206492186856</v>
      </c>
      <c r="CO121">
        <v>119</v>
      </c>
      <c r="CP121">
        <v>2425.8823013621759</v>
      </c>
      <c r="CQ121">
        <v>1986.0759309164496</v>
      </c>
      <c r="CR121">
        <v>995.00566344276513</v>
      </c>
      <c r="CS121">
        <v>248.6971069633114</v>
      </c>
      <c r="CT121">
        <v>-446.72869633483617</v>
      </c>
      <c r="CU121">
        <v>-512.05582670135254</v>
      </c>
      <c r="CV121">
        <v>-460.8502440312173</v>
      </c>
      <c r="CW121">
        <v>-414.76521962809556</v>
      </c>
      <c r="CX121">
        <v>-373.28869766528601</v>
      </c>
      <c r="CY121">
        <v>-335.9598278987574</v>
      </c>
      <c r="DB121">
        <v>119</v>
      </c>
      <c r="DC121">
        <v>3007.6562975947381</v>
      </c>
      <c r="DD121">
        <v>3096.7781182206336</v>
      </c>
      <c r="DE121">
        <v>2397.4934795992758</v>
      </c>
      <c r="DF121">
        <v>1642.5154497482167</v>
      </c>
      <c r="DG121">
        <v>685.84728443016047</v>
      </c>
      <c r="DH121">
        <v>380.26255598714442</v>
      </c>
      <c r="DI121">
        <v>342.23630038842998</v>
      </c>
      <c r="DJ121">
        <v>308.01267034958698</v>
      </c>
      <c r="DK121">
        <v>277.21140331462828</v>
      </c>
      <c r="DL121">
        <v>249.49026298316545</v>
      </c>
      <c r="DO121">
        <v>119</v>
      </c>
      <c r="DP121">
        <v>-373.64949022862083</v>
      </c>
      <c r="DQ121">
        <v>-2819.4406717288066</v>
      </c>
      <c r="DR121">
        <v>-4708.9975225260641</v>
      </c>
      <c r="DS121">
        <v>-5762.2206851266001</v>
      </c>
      <c r="DT121">
        <v>-6183.4984951644392</v>
      </c>
      <c r="DU121">
        <v>-5812.1486456479952</v>
      </c>
      <c r="DV121">
        <v>-5230.9337810831958</v>
      </c>
      <c r="DW121">
        <v>-4707.8404029748763</v>
      </c>
      <c r="DX121">
        <v>-4237.0563626773883</v>
      </c>
      <c r="DY121">
        <v>-3813.3507264096493</v>
      </c>
    </row>
    <row r="122" spans="2:129">
      <c r="B122">
        <v>120</v>
      </c>
      <c r="O122">
        <v>120</v>
      </c>
      <c r="P122">
        <v>3153.1026271553501</v>
      </c>
      <c r="Q122">
        <v>2777.951508426886</v>
      </c>
      <c r="R122">
        <v>1641.3597289101563</v>
      </c>
      <c r="S122">
        <v>667.78182140022</v>
      </c>
      <c r="T122">
        <v>-410.49318512997002</v>
      </c>
      <c r="U122">
        <v>-632.44386661697308</v>
      </c>
      <c r="V122">
        <v>-569.19947995527582</v>
      </c>
      <c r="W122">
        <v>-512.27953195974828</v>
      </c>
      <c r="X122">
        <v>-461.05157876377348</v>
      </c>
      <c r="Y122">
        <v>-414.94642088739613</v>
      </c>
      <c r="AB122">
        <v>120</v>
      </c>
      <c r="AC122">
        <v>5951.0745188220226</v>
      </c>
      <c r="AD122">
        <v>6948.5668630765649</v>
      </c>
      <c r="AE122">
        <v>6338.6090998692653</v>
      </c>
      <c r="AF122">
        <v>5103.5705342032088</v>
      </c>
      <c r="AG122">
        <v>3165.8153206974748</v>
      </c>
      <c r="AH122">
        <v>2053.3889252460531</v>
      </c>
      <c r="AI122">
        <v>1730.0500327214477</v>
      </c>
      <c r="AJ122">
        <v>1557.045029449303</v>
      </c>
      <c r="AK122">
        <v>1401.3405265043727</v>
      </c>
      <c r="AL122">
        <v>1261.2064738539354</v>
      </c>
      <c r="AO122">
        <v>120</v>
      </c>
      <c r="AP122">
        <v>10729.507533981177</v>
      </c>
      <c r="AQ122">
        <v>9102.0557847131931</v>
      </c>
      <c r="AR122">
        <v>6158.7867599551919</v>
      </c>
      <c r="AS122">
        <v>3673.9963367901673</v>
      </c>
      <c r="AT122">
        <v>885.60811673245007</v>
      </c>
      <c r="AU122">
        <v>-463.60585347422625</v>
      </c>
      <c r="AV122">
        <v>-892.24526812680369</v>
      </c>
      <c r="AW122">
        <v>-803.02074131412337</v>
      </c>
      <c r="AX122">
        <v>-722.71866718271099</v>
      </c>
      <c r="AY122">
        <v>-650.44680046443989</v>
      </c>
      <c r="BB122">
        <v>120</v>
      </c>
      <c r="BC122">
        <v>5653.9717507176065</v>
      </c>
      <c r="BD122">
        <v>5481.9402181965015</v>
      </c>
      <c r="BE122">
        <v>2982.5563698091282</v>
      </c>
      <c r="BF122">
        <v>833.00465836474086</v>
      </c>
      <c r="BG122">
        <v>-1658.4036460024608</v>
      </c>
      <c r="BH122">
        <v>-2746.2644984733483</v>
      </c>
      <c r="BI122">
        <v>-2928.6380486260136</v>
      </c>
      <c r="BJ122">
        <v>-2635.7742437634124</v>
      </c>
      <c r="BK122">
        <v>-2372.1968193870712</v>
      </c>
      <c r="BL122">
        <v>-2134.9771374483639</v>
      </c>
      <c r="BO122">
        <v>120</v>
      </c>
      <c r="BP122">
        <v>2590.8906850865178</v>
      </c>
      <c r="BQ122">
        <v>2145.1418127933994</v>
      </c>
      <c r="BR122">
        <v>1150.5481386643387</v>
      </c>
      <c r="BS122">
        <v>369.59960081254303</v>
      </c>
      <c r="BT122">
        <v>-393.58886447630721</v>
      </c>
      <c r="BU122">
        <v>-521.22997802867644</v>
      </c>
      <c r="BV122">
        <v>-469.1069802258088</v>
      </c>
      <c r="BW122">
        <v>-422.1962822032279</v>
      </c>
      <c r="BX122">
        <v>-379.97665398290508</v>
      </c>
      <c r="BY122">
        <v>-341.97898858461457</v>
      </c>
      <c r="CB122">
        <v>120</v>
      </c>
      <c r="CC122">
        <v>6460.9420000333212</v>
      </c>
      <c r="CD122">
        <v>8986.9317145543118</v>
      </c>
      <c r="CE122">
        <v>9337.8427761017374</v>
      </c>
      <c r="CF122">
        <v>8706.4144201221989</v>
      </c>
      <c r="CG122">
        <v>7388.3011605114034</v>
      </c>
      <c r="CH122">
        <v>6625.4710444602633</v>
      </c>
      <c r="CI122">
        <v>5962.9239400142369</v>
      </c>
      <c r="CJ122">
        <v>5366.6315460128135</v>
      </c>
      <c r="CK122">
        <v>4829.9683914115321</v>
      </c>
      <c r="CL122">
        <v>4346.9715522703791</v>
      </c>
      <c r="CO122">
        <v>120</v>
      </c>
      <c r="CP122">
        <v>3141.5423377779534</v>
      </c>
      <c r="CQ122">
        <v>3169.5296153526451</v>
      </c>
      <c r="CR122">
        <v>2371.0675182224686</v>
      </c>
      <c r="CS122">
        <v>1638.2407119279792</v>
      </c>
      <c r="CT122">
        <v>824.40402517035227</v>
      </c>
      <c r="CU122">
        <v>631.96362265331709</v>
      </c>
      <c r="CV122">
        <v>568.7672603879854</v>
      </c>
      <c r="CW122">
        <v>511.89053434918685</v>
      </c>
      <c r="CX122">
        <v>460.70148091426813</v>
      </c>
      <c r="CY122">
        <v>414.63133282284133</v>
      </c>
      <c r="DB122">
        <v>120</v>
      </c>
      <c r="DC122">
        <v>5587.2757946677266</v>
      </c>
      <c r="DD122">
        <v>7379.9975240780514</v>
      </c>
      <c r="DE122">
        <v>7469.6560352745255</v>
      </c>
      <c r="DF122">
        <v>6853.5090596853352</v>
      </c>
      <c r="DG122">
        <v>5511.1201473696474</v>
      </c>
      <c r="DH122">
        <v>4723.0081326326826</v>
      </c>
      <c r="DI122">
        <v>4250.7073193694141</v>
      </c>
      <c r="DJ122">
        <v>3825.6365874324729</v>
      </c>
      <c r="DK122">
        <v>3443.0729286892256</v>
      </c>
      <c r="DL122">
        <v>3098.765635820303</v>
      </c>
      <c r="DO122">
        <v>120</v>
      </c>
      <c r="DP122">
        <v>4230.9139859752077</v>
      </c>
      <c r="DQ122">
        <v>4808.6761052349284</v>
      </c>
      <c r="DR122">
        <v>4341.0962358426495</v>
      </c>
      <c r="DS122">
        <v>3502.4465080469572</v>
      </c>
      <c r="DT122">
        <v>2394.5432226019989</v>
      </c>
      <c r="DU122">
        <v>1908.0889003417988</v>
      </c>
      <c r="DV122">
        <v>1717.2800103076188</v>
      </c>
      <c r="DW122">
        <v>1545.552009276857</v>
      </c>
      <c r="DX122">
        <v>1390.9968083491713</v>
      </c>
      <c r="DY122">
        <v>1251.8971275142542</v>
      </c>
    </row>
    <row r="123" spans="2:129">
      <c r="B123">
        <v>121</v>
      </c>
      <c r="O123">
        <v>121</v>
      </c>
      <c r="P123">
        <v>2166.0720244601762</v>
      </c>
      <c r="Q123">
        <v>1120.2228722769732</v>
      </c>
      <c r="R123">
        <v>-328.62068560018542</v>
      </c>
      <c r="S123">
        <v>-1360.8439486598591</v>
      </c>
      <c r="T123">
        <v>-2286.2446409433001</v>
      </c>
      <c r="U123">
        <v>-2320.62017684897</v>
      </c>
      <c r="V123">
        <v>-2088.558159164073</v>
      </c>
      <c r="W123">
        <v>-1879.7023432476658</v>
      </c>
      <c r="X123">
        <v>-1691.7321089228992</v>
      </c>
      <c r="Y123">
        <v>-1522.5588980306093</v>
      </c>
      <c r="AB123">
        <v>121</v>
      </c>
      <c r="AC123">
        <v>14408.642287219354</v>
      </c>
      <c r="AD123">
        <v>21525.859140738798</v>
      </c>
      <c r="AE123">
        <v>24320.886128760736</v>
      </c>
      <c r="AF123">
        <v>24211.861373286101</v>
      </c>
      <c r="AG123">
        <v>21362.479034581938</v>
      </c>
      <c r="AH123">
        <v>18552.31577252776</v>
      </c>
      <c r="AI123">
        <v>16579.084195274983</v>
      </c>
      <c r="AJ123">
        <v>14921.175775747484</v>
      </c>
      <c r="AK123">
        <v>13429.058198172736</v>
      </c>
      <c r="AL123">
        <v>12086.152378355462</v>
      </c>
      <c r="AO123">
        <v>121</v>
      </c>
      <c r="AP123">
        <v>9206.6460596009238</v>
      </c>
      <c r="AQ123">
        <v>6870.7056310655171</v>
      </c>
      <c r="AR123">
        <v>3544.1314475216586</v>
      </c>
      <c r="AS123">
        <v>927.99926916411459</v>
      </c>
      <c r="AT123">
        <v>-1744.662366483074</v>
      </c>
      <c r="AU123">
        <v>-2872.9426801031109</v>
      </c>
      <c r="AV123">
        <v>-3060.6484120927998</v>
      </c>
      <c r="AW123">
        <v>-2754.5835708835198</v>
      </c>
      <c r="AX123">
        <v>-2479.1252137951678</v>
      </c>
      <c r="AY123">
        <v>-2231.212692415651</v>
      </c>
      <c r="BB123">
        <v>121</v>
      </c>
      <c r="BC123">
        <v>10541.215664371848</v>
      </c>
      <c r="BD123">
        <v>14158.540388270565</v>
      </c>
      <c r="BE123">
        <v>13738.928475499004</v>
      </c>
      <c r="BF123">
        <v>12368.285054691114</v>
      </c>
      <c r="BG123">
        <v>9458.3619917835476</v>
      </c>
      <c r="BH123">
        <v>7446.1648262084418</v>
      </c>
      <c r="BI123">
        <v>6244.5483435875976</v>
      </c>
      <c r="BJ123">
        <v>5620.0935092288382</v>
      </c>
      <c r="BK123">
        <v>5058.0841583059546</v>
      </c>
      <c r="BL123">
        <v>4552.275742475359</v>
      </c>
      <c r="BO123">
        <v>121</v>
      </c>
      <c r="BP123">
        <v>8198.1633313750644</v>
      </c>
      <c r="BQ123">
        <v>11344.791623343157</v>
      </c>
      <c r="BR123">
        <v>11864.187415591427</v>
      </c>
      <c r="BS123">
        <v>11229.498470748586</v>
      </c>
      <c r="BT123">
        <v>9596.1833116266171</v>
      </c>
      <c r="BU123">
        <v>8469.5649804639561</v>
      </c>
      <c r="BV123">
        <v>7622.6084824175605</v>
      </c>
      <c r="BW123">
        <v>6860.3476341758042</v>
      </c>
      <c r="BX123">
        <v>6174.3128707582237</v>
      </c>
      <c r="BY123">
        <v>5556.8815836824015</v>
      </c>
      <c r="CB123">
        <v>121</v>
      </c>
      <c r="CC123">
        <v>3273.5775703700174</v>
      </c>
      <c r="CD123">
        <v>3740.5548444533633</v>
      </c>
      <c r="CE123">
        <v>3286.4264476116214</v>
      </c>
      <c r="CF123">
        <v>2674.218796192436</v>
      </c>
      <c r="CG123">
        <v>1932.0729627751452</v>
      </c>
      <c r="CH123">
        <v>1714.8656664976306</v>
      </c>
      <c r="CI123">
        <v>1543.3790998478676</v>
      </c>
      <c r="CJ123">
        <v>1389.0411898630807</v>
      </c>
      <c r="CK123">
        <v>1250.1370708767727</v>
      </c>
      <c r="CL123">
        <v>1125.1233637890955</v>
      </c>
      <c r="CO123">
        <v>121</v>
      </c>
      <c r="CP123">
        <v>3181.1476982150261</v>
      </c>
      <c r="CQ123">
        <v>3235.02315606706</v>
      </c>
      <c r="CR123">
        <v>2447.2201926336356</v>
      </c>
      <c r="CS123">
        <v>1715.1394802220352</v>
      </c>
      <c r="CT123">
        <v>894.74981372479328</v>
      </c>
      <c r="CU123">
        <v>695.27483235231398</v>
      </c>
      <c r="CV123">
        <v>625.74734911708254</v>
      </c>
      <c r="CW123">
        <v>563.17261420537432</v>
      </c>
      <c r="CX123">
        <v>506.8553527848369</v>
      </c>
      <c r="CY123">
        <v>456.16981750635318</v>
      </c>
      <c r="DB123">
        <v>121</v>
      </c>
      <c r="DC123">
        <v>-182.45119625474945</v>
      </c>
      <c r="DD123">
        <v>-2200.1000996449543</v>
      </c>
      <c r="DE123">
        <v>-3875.0377201540796</v>
      </c>
      <c r="DF123">
        <v>-4801.7023057480874</v>
      </c>
      <c r="DG123">
        <v>-5281.3657628420951</v>
      </c>
      <c r="DH123">
        <v>-4990.2291865578854</v>
      </c>
      <c r="DI123">
        <v>-4491.2062679020964</v>
      </c>
      <c r="DJ123">
        <v>-4042.0856411118866</v>
      </c>
      <c r="DK123">
        <v>-3637.8770770006977</v>
      </c>
      <c r="DL123">
        <v>-3274.0893693006278</v>
      </c>
      <c r="DO123">
        <v>121</v>
      </c>
      <c r="DP123">
        <v>2301.659968102279</v>
      </c>
      <c r="DQ123">
        <v>1612.5913912732776</v>
      </c>
      <c r="DR123">
        <v>549.22110246862485</v>
      </c>
      <c r="DS123">
        <v>-379.33218803510658</v>
      </c>
      <c r="DT123">
        <v>-1199.5480598850622</v>
      </c>
      <c r="DU123">
        <v>-1326.593253896556</v>
      </c>
      <c r="DV123">
        <v>-1193.9339285069004</v>
      </c>
      <c r="DW123">
        <v>-1074.5405356562103</v>
      </c>
      <c r="DX123">
        <v>-967.08648209058924</v>
      </c>
      <c r="DY123">
        <v>-870.37783388153025</v>
      </c>
    </row>
    <row r="124" spans="2:129">
      <c r="B124">
        <v>122</v>
      </c>
      <c r="O124">
        <v>122</v>
      </c>
      <c r="P124">
        <v>4464.6396040775389</v>
      </c>
      <c r="Q124">
        <v>4980.6921307304201</v>
      </c>
      <c r="R124">
        <v>4259.0112489215826</v>
      </c>
      <c r="S124">
        <v>3363.3595496955695</v>
      </c>
      <c r="T124">
        <v>2081.9496905997639</v>
      </c>
      <c r="U124">
        <v>1610.7547215397876</v>
      </c>
      <c r="V124">
        <v>1449.6792493858088</v>
      </c>
      <c r="W124">
        <v>1304.711324447228</v>
      </c>
      <c r="X124">
        <v>1174.2401920025052</v>
      </c>
      <c r="Y124">
        <v>1056.8161728022546</v>
      </c>
      <c r="AB124">
        <v>122</v>
      </c>
      <c r="AC124">
        <v>5977.0159249460085</v>
      </c>
      <c r="AD124">
        <v>6993.2789445541603</v>
      </c>
      <c r="AE124">
        <v>6393.7650932014822</v>
      </c>
      <c r="AF124">
        <v>5162.1802842597335</v>
      </c>
      <c r="AG124">
        <v>3221.6288898499834</v>
      </c>
      <c r="AH124">
        <v>2103.9951247676881</v>
      </c>
      <c r="AI124">
        <v>1775.5956122909192</v>
      </c>
      <c r="AJ124">
        <v>1598.0360510618273</v>
      </c>
      <c r="AK124">
        <v>1438.2324459556446</v>
      </c>
      <c r="AL124">
        <v>1294.4092013600803</v>
      </c>
      <c r="AO124">
        <v>122</v>
      </c>
      <c r="AP124">
        <v>12799.553511468552</v>
      </c>
      <c r="AQ124">
        <v>12135.159903263422</v>
      </c>
      <c r="AR124">
        <v>9712.9227093341106</v>
      </c>
      <c r="AS124">
        <v>7406.6668913097492</v>
      </c>
      <c r="AT124">
        <v>4460.969976680939</v>
      </c>
      <c r="AU124">
        <v>2811.4379310597715</v>
      </c>
      <c r="AV124">
        <v>2055.2941379537942</v>
      </c>
      <c r="AW124">
        <v>1849.7647241584148</v>
      </c>
      <c r="AX124">
        <v>1664.7882517425733</v>
      </c>
      <c r="AY124">
        <v>1498.309426568316</v>
      </c>
      <c r="BB124">
        <v>122</v>
      </c>
      <c r="BC124">
        <v>8209.1659438069764</v>
      </c>
      <c r="BD124">
        <v>10018.320796295062</v>
      </c>
      <c r="BE124">
        <v>8606.3026015818577</v>
      </c>
      <c r="BF124">
        <v>6863.9869471762959</v>
      </c>
      <c r="BG124">
        <v>4153.7668749419663</v>
      </c>
      <c r="BH124">
        <v>2582.6359378520465</v>
      </c>
      <c r="BI124">
        <v>1867.3723440668418</v>
      </c>
      <c r="BJ124">
        <v>1680.6351096601577</v>
      </c>
      <c r="BK124">
        <v>1512.5715986941418</v>
      </c>
      <c r="BL124">
        <v>1361.3144388247276</v>
      </c>
      <c r="BO124">
        <v>122</v>
      </c>
      <c r="BP124">
        <v>5310.7038073559306</v>
      </c>
      <c r="BQ124">
        <v>6607.4410183756645</v>
      </c>
      <c r="BR124">
        <v>6347.2094267389311</v>
      </c>
      <c r="BS124">
        <v>5637.2042485946104</v>
      </c>
      <c r="BT124">
        <v>4451.9599730731952</v>
      </c>
      <c r="BU124">
        <v>3839.7639757658758</v>
      </c>
      <c r="BV124">
        <v>3455.7875781892881</v>
      </c>
      <c r="BW124">
        <v>3110.2088203703593</v>
      </c>
      <c r="BX124">
        <v>2799.1879383333235</v>
      </c>
      <c r="BY124">
        <v>2519.2691444999909</v>
      </c>
      <c r="CB124">
        <v>122</v>
      </c>
      <c r="CC124">
        <v>3895.6974150866008</v>
      </c>
      <c r="CD124">
        <v>4764.5592329621022</v>
      </c>
      <c r="CE124">
        <v>4467.5609773062242</v>
      </c>
      <c r="CF124">
        <v>3851.6017681344501</v>
      </c>
      <c r="CG124">
        <v>2997.0367954400213</v>
      </c>
      <c r="CH124">
        <v>2673.3331158960191</v>
      </c>
      <c r="CI124">
        <v>2405.999804306417</v>
      </c>
      <c r="CJ124">
        <v>2165.3998238757754</v>
      </c>
      <c r="CK124">
        <v>1948.8598414881978</v>
      </c>
      <c r="CL124">
        <v>1753.9738573393781</v>
      </c>
      <c r="CO124">
        <v>122</v>
      </c>
      <c r="CP124">
        <v>1945.9983432575391</v>
      </c>
      <c r="CQ124">
        <v>1192.5141705517681</v>
      </c>
      <c r="CR124">
        <v>72.291000240798439</v>
      </c>
      <c r="CS124">
        <v>-683.05770842228208</v>
      </c>
      <c r="CT124">
        <v>-1299.0834047621183</v>
      </c>
      <c r="CU124">
        <v>-1279.1750642859065</v>
      </c>
      <c r="CV124">
        <v>-1151.2575578573158</v>
      </c>
      <c r="CW124">
        <v>-1036.1318020715842</v>
      </c>
      <c r="CX124">
        <v>-932.51862186442577</v>
      </c>
      <c r="CY124">
        <v>-839.26675967798315</v>
      </c>
      <c r="DB124">
        <v>122</v>
      </c>
      <c r="DC124">
        <v>3217.0929148279502</v>
      </c>
      <c r="DD124">
        <v>3444.5282357276137</v>
      </c>
      <c r="DE124">
        <v>2809.2970688196801</v>
      </c>
      <c r="DF124">
        <v>2065.5905875068911</v>
      </c>
      <c r="DG124">
        <v>1077.6061569258709</v>
      </c>
      <c r="DH124">
        <v>732.84554123328383</v>
      </c>
      <c r="DI124">
        <v>659.56098710995548</v>
      </c>
      <c r="DJ124">
        <v>593.60488839895993</v>
      </c>
      <c r="DK124">
        <v>534.24439955906394</v>
      </c>
      <c r="DL124">
        <v>480.81995960315754</v>
      </c>
      <c r="DO124">
        <v>122</v>
      </c>
      <c r="DP124">
        <v>7593.9386319240075</v>
      </c>
      <c r="DQ124">
        <v>10380.006559398695</v>
      </c>
      <c r="DR124">
        <v>10950.992812321965</v>
      </c>
      <c r="DS124">
        <v>10269.060600387191</v>
      </c>
      <c r="DT124">
        <v>8659.6682143436701</v>
      </c>
      <c r="DU124">
        <v>7546.7013929093027</v>
      </c>
      <c r="DV124">
        <v>6792.0312536183719</v>
      </c>
      <c r="DW124">
        <v>6112.8281282565349</v>
      </c>
      <c r="DX124">
        <v>5501.5453154308816</v>
      </c>
      <c r="DY124">
        <v>4951.3907838877931</v>
      </c>
    </row>
    <row r="125" spans="2:129">
      <c r="B125">
        <v>123</v>
      </c>
      <c r="O125">
        <v>123</v>
      </c>
      <c r="P125">
        <v>2169.4608712064619</v>
      </c>
      <c r="Q125">
        <v>1125.9144772581176</v>
      </c>
      <c r="R125">
        <v>-321.85700299527844</v>
      </c>
      <c r="S125">
        <v>-1353.878914524618</v>
      </c>
      <c r="T125">
        <v>-2279.8044817420387</v>
      </c>
      <c r="U125">
        <v>-2314.8240335678347</v>
      </c>
      <c r="V125">
        <v>-2083.3416302110513</v>
      </c>
      <c r="W125">
        <v>-1875.0074671899461</v>
      </c>
      <c r="X125">
        <v>-1687.5067204709514</v>
      </c>
      <c r="Y125">
        <v>-1518.7560484238563</v>
      </c>
      <c r="AB125">
        <v>123</v>
      </c>
      <c r="AC125">
        <v>10227.023899779495</v>
      </c>
      <c r="AD125">
        <v>14318.506495557638</v>
      </c>
      <c r="AE125">
        <v>15430.029758324701</v>
      </c>
      <c r="AF125">
        <v>14764.277562745861</v>
      </c>
      <c r="AG125">
        <v>12365.624896402462</v>
      </c>
      <c r="AH125">
        <v>10394.862262617313</v>
      </c>
      <c r="AI125">
        <v>9237.3760363555812</v>
      </c>
      <c r="AJ125">
        <v>8313.638432720023</v>
      </c>
      <c r="AK125">
        <v>7482.2745894480204</v>
      </c>
      <c r="AL125">
        <v>6734.0471305032188</v>
      </c>
      <c r="AO125">
        <v>123</v>
      </c>
      <c r="AP125">
        <v>13557.348617667201</v>
      </c>
      <c r="AQ125">
        <v>13245.507925783295</v>
      </c>
      <c r="AR125">
        <v>11014.008220716401</v>
      </c>
      <c r="AS125">
        <v>8773.1097191642657</v>
      </c>
      <c r="AT125">
        <v>5769.8257942927321</v>
      </c>
      <c r="AU125">
        <v>4010.3543703547939</v>
      </c>
      <c r="AV125">
        <v>3134.3189333193145</v>
      </c>
      <c r="AW125">
        <v>2820.8870399873831</v>
      </c>
      <c r="AX125">
        <v>2538.7983359886448</v>
      </c>
      <c r="AY125">
        <v>2284.9185023897803</v>
      </c>
      <c r="BB125">
        <v>123</v>
      </c>
      <c r="BC125">
        <v>10519.745483756022</v>
      </c>
      <c r="BD125">
        <v>14120.423163905652</v>
      </c>
      <c r="BE125">
        <v>13691.674592541578</v>
      </c>
      <c r="BF125">
        <v>12317.609345039829</v>
      </c>
      <c r="BG125">
        <v>9409.5248618338283</v>
      </c>
      <c r="BH125">
        <v>7401.3884036722957</v>
      </c>
      <c r="BI125">
        <v>6204.2495633050657</v>
      </c>
      <c r="BJ125">
        <v>5583.8246069745592</v>
      </c>
      <c r="BK125">
        <v>5025.4421462771033</v>
      </c>
      <c r="BL125">
        <v>4522.8979316493933</v>
      </c>
      <c r="BO125">
        <v>123</v>
      </c>
      <c r="BP125">
        <v>2688.0084647558524</v>
      </c>
      <c r="BQ125">
        <v>2304.4794479853281</v>
      </c>
      <c r="BR125">
        <v>1336.1080221206985</v>
      </c>
      <c r="BS125">
        <v>557.69269565782497</v>
      </c>
      <c r="BT125">
        <v>-220.5663356381956</v>
      </c>
      <c r="BU125">
        <v>-365.50970207437604</v>
      </c>
      <c r="BV125">
        <v>-328.95873186693842</v>
      </c>
      <c r="BW125">
        <v>-296.06285868024457</v>
      </c>
      <c r="BX125">
        <v>-266.45657281222009</v>
      </c>
      <c r="BY125">
        <v>-239.81091553099807</v>
      </c>
      <c r="CB125">
        <v>123</v>
      </c>
      <c r="CC125">
        <v>3053.3477620340327</v>
      </c>
      <c r="CD125">
        <v>3378.0583059942437</v>
      </c>
      <c r="CE125">
        <v>2868.3059949323506</v>
      </c>
      <c r="CF125">
        <v>2257.4263912387455</v>
      </c>
      <c r="CG125">
        <v>1555.0768216869469</v>
      </c>
      <c r="CH125">
        <v>1375.5691395182521</v>
      </c>
      <c r="CI125">
        <v>1238.0122255664269</v>
      </c>
      <c r="CJ125">
        <v>1114.2110030097842</v>
      </c>
      <c r="CK125">
        <v>1002.7899027088058</v>
      </c>
      <c r="CL125">
        <v>902.51091243792519</v>
      </c>
      <c r="CO125">
        <v>123</v>
      </c>
      <c r="CP125">
        <v>721.54913952010838</v>
      </c>
      <c r="CQ125">
        <v>-832.30047303992069</v>
      </c>
      <c r="CR125">
        <v>-2282.0640798849417</v>
      </c>
      <c r="CS125">
        <v>-3060.4792131616441</v>
      </c>
      <c r="CT125">
        <v>-3473.9113530805498</v>
      </c>
      <c r="CU125">
        <v>-3236.520217772495</v>
      </c>
      <c r="CV125">
        <v>-2912.8681959952455</v>
      </c>
      <c r="CW125">
        <v>-2621.5813763957208</v>
      </c>
      <c r="CX125">
        <v>-2359.4232387561487</v>
      </c>
      <c r="CY125">
        <v>-2123.4809148805339</v>
      </c>
      <c r="DB125">
        <v>123</v>
      </c>
      <c r="DC125">
        <v>7662.1940157392946</v>
      </c>
      <c r="DD125">
        <v>10825.207176177928</v>
      </c>
      <c r="DE125">
        <v>11549.452500973874</v>
      </c>
      <c r="DF125">
        <v>11044.974352692507</v>
      </c>
      <c r="DG125">
        <v>9392.3307663449159</v>
      </c>
      <c r="DH125">
        <v>8216.0976897104247</v>
      </c>
      <c r="DI125">
        <v>7394.4879207393824</v>
      </c>
      <c r="DJ125">
        <v>6655.039128665444</v>
      </c>
      <c r="DK125">
        <v>5989.5352157989</v>
      </c>
      <c r="DL125">
        <v>5390.5816942190104</v>
      </c>
      <c r="DO125">
        <v>123</v>
      </c>
      <c r="DP125">
        <v>1774.8887680665639</v>
      </c>
      <c r="DQ125">
        <v>739.91969299394987</v>
      </c>
      <c r="DR125">
        <v>-486.12758458259214</v>
      </c>
      <c r="DS125">
        <v>-1439.2285018770222</v>
      </c>
      <c r="DT125">
        <v>-2180.8930566424115</v>
      </c>
      <c r="DU125">
        <v>-2209.8037509781702</v>
      </c>
      <c r="DV125">
        <v>-1988.8233758803531</v>
      </c>
      <c r="DW125">
        <v>-1789.9410382923177</v>
      </c>
      <c r="DX125">
        <v>-1610.9469344630859</v>
      </c>
      <c r="DY125">
        <v>-1449.8522410167773</v>
      </c>
    </row>
    <row r="126" spans="2:129">
      <c r="B126">
        <v>124</v>
      </c>
      <c r="O126">
        <v>124</v>
      </c>
      <c r="P126">
        <v>1514.2343163651885</v>
      </c>
      <c r="Q126">
        <v>25.454349517092851</v>
      </c>
      <c r="R126">
        <v>-1629.6011363380544</v>
      </c>
      <c r="S126">
        <v>-2700.553952511455</v>
      </c>
      <c r="T126">
        <v>-3524.9960297802318</v>
      </c>
      <c r="U126">
        <v>-3435.4964268022086</v>
      </c>
      <c r="V126">
        <v>-3091.9467841219875</v>
      </c>
      <c r="W126">
        <v>-2782.7521057097888</v>
      </c>
      <c r="X126">
        <v>-2504.4768951388101</v>
      </c>
      <c r="Y126">
        <v>-2254.0292056249291</v>
      </c>
      <c r="AB126">
        <v>124</v>
      </c>
      <c r="AC126">
        <v>7542.5834485782943</v>
      </c>
      <c r="AD126">
        <v>9691.659377008953</v>
      </c>
      <c r="AE126">
        <v>9722.4370812151392</v>
      </c>
      <c r="AF126">
        <v>8699.2869784053619</v>
      </c>
      <c r="AG126">
        <v>6589.9856714964353</v>
      </c>
      <c r="AH126">
        <v>5158.0864136848786</v>
      </c>
      <c r="AI126">
        <v>4524.2777723163908</v>
      </c>
      <c r="AJ126">
        <v>4071.8499950847518</v>
      </c>
      <c r="AK126">
        <v>3664.6649955762764</v>
      </c>
      <c r="AL126">
        <v>3298.1984960186487</v>
      </c>
      <c r="AO126">
        <v>124</v>
      </c>
      <c r="AP126">
        <v>8183.0848445162446</v>
      </c>
      <c r="AQ126">
        <v>5370.9477653827744</v>
      </c>
      <c r="AR126">
        <v>1786.7426018216847</v>
      </c>
      <c r="AS126">
        <v>-917.66833911399954</v>
      </c>
      <c r="AT126">
        <v>-3512.5466403281948</v>
      </c>
      <c r="AU126">
        <v>-4492.330767135868</v>
      </c>
      <c r="AV126">
        <v>-4518.0976904222807</v>
      </c>
      <c r="AW126">
        <v>-4066.2879213800525</v>
      </c>
      <c r="AX126">
        <v>-3659.6591292420471</v>
      </c>
      <c r="AY126">
        <v>-3293.6932163178426</v>
      </c>
      <c r="BB126">
        <v>124</v>
      </c>
      <c r="BC126">
        <v>591.60772045711201</v>
      </c>
      <c r="BD126">
        <v>-3505.5605863402834</v>
      </c>
      <c r="BE126">
        <v>-8159.2389254510426</v>
      </c>
      <c r="BF126">
        <v>-11115.608831987638</v>
      </c>
      <c r="BG126">
        <v>-13173.506123358609</v>
      </c>
      <c r="BH126">
        <v>-13303.909769683301</v>
      </c>
      <c r="BI126">
        <v>-12430.518792714971</v>
      </c>
      <c r="BJ126">
        <v>-11187.466913443473</v>
      </c>
      <c r="BK126">
        <v>-10068.720222099126</v>
      </c>
      <c r="BL126">
        <v>-9061.848199889213</v>
      </c>
      <c r="BO126">
        <v>124</v>
      </c>
      <c r="BP126">
        <v>2939.3909548555475</v>
      </c>
      <c r="BQ126">
        <v>2716.9136246883136</v>
      </c>
      <c r="BR126">
        <v>1816.4166301293471</v>
      </c>
      <c r="BS126">
        <v>1044.5583418222504</v>
      </c>
      <c r="BT126">
        <v>227.29021844244039</v>
      </c>
      <c r="BU126">
        <v>37.561196598196346</v>
      </c>
      <c r="BV126">
        <v>33.805076938376715</v>
      </c>
      <c r="BW126">
        <v>30.424569244539043</v>
      </c>
      <c r="BX126">
        <v>27.382112320085138</v>
      </c>
      <c r="BY126">
        <v>24.643901088076625</v>
      </c>
      <c r="CB126">
        <v>124</v>
      </c>
      <c r="CC126">
        <v>2332.1879509493247</v>
      </c>
      <c r="CD126">
        <v>2191.0349090741593</v>
      </c>
      <c r="CE126">
        <v>1499.1377204687237</v>
      </c>
      <c r="CF126">
        <v>892.60691339864206</v>
      </c>
      <c r="CG126">
        <v>320.57333670886112</v>
      </c>
      <c r="CH126">
        <v>264.516003037975</v>
      </c>
      <c r="CI126">
        <v>238.06440273417749</v>
      </c>
      <c r="CJ126">
        <v>214.25796246075976</v>
      </c>
      <c r="CK126">
        <v>192.83216621468378</v>
      </c>
      <c r="CL126">
        <v>173.54894959321541</v>
      </c>
      <c r="CO126">
        <v>124</v>
      </c>
      <c r="CP126">
        <v>4648.7269071111532</v>
      </c>
      <c r="CQ126">
        <v>5661.8905701936201</v>
      </c>
      <c r="CR126">
        <v>5269.0624996930646</v>
      </c>
      <c r="CS126">
        <v>4564.6283446749385</v>
      </c>
      <c r="CT126">
        <v>3501.4175873948734</v>
      </c>
      <c r="CU126">
        <v>3041.2758286553862</v>
      </c>
      <c r="CV126">
        <v>2737.1482457898478</v>
      </c>
      <c r="CW126">
        <v>2463.4334212108629</v>
      </c>
      <c r="CX126">
        <v>2217.0900790897767</v>
      </c>
      <c r="CY126">
        <v>1995.3810711807992</v>
      </c>
      <c r="DB126">
        <v>124</v>
      </c>
      <c r="DC126">
        <v>3973.6753342914271</v>
      </c>
      <c r="DD126">
        <v>4700.7633141388033</v>
      </c>
      <c r="DE126">
        <v>4296.9230627459656</v>
      </c>
      <c r="DF126">
        <v>3593.9346544083946</v>
      </c>
      <c r="DG126">
        <v>2492.8213161214671</v>
      </c>
      <c r="DH126">
        <v>2006.5391845093204</v>
      </c>
      <c r="DI126">
        <v>1805.8852660583884</v>
      </c>
      <c r="DJ126">
        <v>1625.2967394525494</v>
      </c>
      <c r="DK126">
        <v>1462.7670655072945</v>
      </c>
      <c r="DL126">
        <v>1316.4903589565652</v>
      </c>
      <c r="DO126">
        <v>124</v>
      </c>
      <c r="DP126">
        <v>4748.162882922471</v>
      </c>
      <c r="DQ126">
        <v>5665.5727489798282</v>
      </c>
      <c r="DR126">
        <v>5357.729199635527</v>
      </c>
      <c r="DS126">
        <v>4543.1833577001498</v>
      </c>
      <c r="DT126">
        <v>3358.1487064686944</v>
      </c>
      <c r="DU126">
        <v>2775.3338358218248</v>
      </c>
      <c r="DV126">
        <v>2497.8004522396423</v>
      </c>
      <c r="DW126">
        <v>2248.0204070156778</v>
      </c>
      <c r="DX126">
        <v>2023.21836631411</v>
      </c>
      <c r="DY126">
        <v>1820.8965296826989</v>
      </c>
    </row>
    <row r="127" spans="2:129">
      <c r="B127">
        <v>125</v>
      </c>
      <c r="O127">
        <v>125</v>
      </c>
      <c r="P127">
        <v>1603.5292138004716</v>
      </c>
      <c r="Q127">
        <v>175.42610129088644</v>
      </c>
      <c r="R127">
        <v>-1451.3805233369144</v>
      </c>
      <c r="S127">
        <v>-2517.0277988365306</v>
      </c>
      <c r="T127">
        <v>-3355.3001425366397</v>
      </c>
      <c r="U127">
        <v>-3282.7701282829757</v>
      </c>
      <c r="V127">
        <v>-2954.493115454678</v>
      </c>
      <c r="W127">
        <v>-2659.0438039092101</v>
      </c>
      <c r="X127">
        <v>-2393.1394235182888</v>
      </c>
      <c r="Y127">
        <v>-2153.8254811664601</v>
      </c>
      <c r="AB127">
        <v>125</v>
      </c>
      <c r="AC127">
        <v>7640.2870455621942</v>
      </c>
      <c r="AD127">
        <v>9860.0593152435722</v>
      </c>
      <c r="AE127">
        <v>9930.1721175513048</v>
      </c>
      <c r="AF127">
        <v>8920.0299624780309</v>
      </c>
      <c r="AG127">
        <v>6800.1973477890115</v>
      </c>
      <c r="AH127">
        <v>5348.685477564336</v>
      </c>
      <c r="AI127">
        <v>4695.8169298079029</v>
      </c>
      <c r="AJ127">
        <v>4226.2352368271122</v>
      </c>
      <c r="AK127">
        <v>3803.6117131444007</v>
      </c>
      <c r="AL127">
        <v>3423.2505418299606</v>
      </c>
      <c r="AO127">
        <v>125</v>
      </c>
      <c r="AP127">
        <v>15992.791988769204</v>
      </c>
      <c r="AQ127">
        <v>16814.005147449658</v>
      </c>
      <c r="AR127">
        <v>15195.508019294179</v>
      </c>
      <c r="AS127">
        <v>13164.658437104656</v>
      </c>
      <c r="AT127">
        <v>9976.2982281426084</v>
      </c>
      <c r="AU127">
        <v>7863.4976154114265</v>
      </c>
      <c r="AV127">
        <v>6602.1478538702841</v>
      </c>
      <c r="AW127">
        <v>5941.9330684832557</v>
      </c>
      <c r="AX127">
        <v>5347.7397616349299</v>
      </c>
      <c r="AY127">
        <v>4812.9657854714369</v>
      </c>
      <c r="BB127">
        <v>125</v>
      </c>
      <c r="BC127">
        <v>10491.237402664272</v>
      </c>
      <c r="BD127">
        <v>14069.811157298398</v>
      </c>
      <c r="BE127">
        <v>13628.930941179038</v>
      </c>
      <c r="BF127">
        <v>12250.322196134541</v>
      </c>
      <c r="BG127">
        <v>9344.6789769385523</v>
      </c>
      <c r="BH127">
        <v>7341.9343214035271</v>
      </c>
      <c r="BI127">
        <v>6150.7408892631738</v>
      </c>
      <c r="BJ127">
        <v>5535.6668003368559</v>
      </c>
      <c r="BK127">
        <v>4982.1001203031701</v>
      </c>
      <c r="BL127">
        <v>4483.8901082728535</v>
      </c>
      <c r="BO127">
        <v>125</v>
      </c>
      <c r="BP127">
        <v>6625.9908891534469</v>
      </c>
      <c r="BQ127">
        <v>8765.3850521629593</v>
      </c>
      <c r="BR127">
        <v>8860.2870366368297</v>
      </c>
      <c r="BS127">
        <v>8184.5896878792209</v>
      </c>
      <c r="BT127">
        <v>6795.2414794621209</v>
      </c>
      <c r="BU127">
        <v>5948.7173315159089</v>
      </c>
      <c r="BV127">
        <v>5353.845598364318</v>
      </c>
      <c r="BW127">
        <v>4818.4610385278866</v>
      </c>
      <c r="BX127">
        <v>4336.6149346750981</v>
      </c>
      <c r="BY127">
        <v>3902.9534412075882</v>
      </c>
      <c r="CB127">
        <v>125</v>
      </c>
      <c r="CC127">
        <v>3549.1062074781257</v>
      </c>
      <c r="CD127">
        <v>4194.0728216641191</v>
      </c>
      <c r="CE127">
        <v>3809.5352826244907</v>
      </c>
      <c r="CF127">
        <v>3195.6661159789683</v>
      </c>
      <c r="CG127">
        <v>2403.7313351539515</v>
      </c>
      <c r="CH127">
        <v>2139.3582016385562</v>
      </c>
      <c r="CI127">
        <v>1925.4223814747006</v>
      </c>
      <c r="CJ127">
        <v>1732.8801433272306</v>
      </c>
      <c r="CK127">
        <v>1559.5921289945074</v>
      </c>
      <c r="CL127">
        <v>1403.6329160950568</v>
      </c>
      <c r="CO127">
        <v>125</v>
      </c>
      <c r="CP127">
        <v>659.2439316143309</v>
      </c>
      <c r="CQ127">
        <v>-935.3316947145895</v>
      </c>
      <c r="CR127">
        <v>-2401.8637271904527</v>
      </c>
      <c r="CS127">
        <v>-3181.4525787208868</v>
      </c>
      <c r="CT127">
        <v>-3584.575892749222</v>
      </c>
      <c r="CU127">
        <v>-3336.1183034742999</v>
      </c>
      <c r="CV127">
        <v>-3002.5064731268699</v>
      </c>
      <c r="CW127">
        <v>-2702.255825814183</v>
      </c>
      <c r="CX127">
        <v>-2432.0302432327649</v>
      </c>
      <c r="CY127">
        <v>-2188.8272189094882</v>
      </c>
      <c r="DB127">
        <v>125</v>
      </c>
      <c r="DC127">
        <v>2905.5004891757344</v>
      </c>
      <c r="DD127">
        <v>2927.1578538607901</v>
      </c>
      <c r="DE127">
        <v>2196.6301868169357</v>
      </c>
      <c r="DF127">
        <v>1436.1542924172963</v>
      </c>
      <c r="DG127">
        <v>494.76109876782743</v>
      </c>
      <c r="DH127">
        <v>208.28498889104469</v>
      </c>
      <c r="DI127">
        <v>187.45649000194021</v>
      </c>
      <c r="DJ127">
        <v>168.71084100174619</v>
      </c>
      <c r="DK127">
        <v>151.83975690157158</v>
      </c>
      <c r="DL127">
        <v>136.65578121141442</v>
      </c>
      <c r="DO127">
        <v>125</v>
      </c>
      <c r="DP127">
        <v>8385.1964014294044</v>
      </c>
      <c r="DQ127">
        <v>11690.838019896481</v>
      </c>
      <c r="DR127">
        <v>12506.179756332847</v>
      </c>
      <c r="DS127">
        <v>11861.120289946315</v>
      </c>
      <c r="DT127">
        <v>10133.736753392226</v>
      </c>
      <c r="DU127">
        <v>8873.3630780530038</v>
      </c>
      <c r="DV127">
        <v>7986.0267702477031</v>
      </c>
      <c r="DW127">
        <v>7187.4240932229332</v>
      </c>
      <c r="DX127">
        <v>6468.6816839006397</v>
      </c>
      <c r="DY127">
        <v>5821.8135155105756</v>
      </c>
    </row>
    <row r="128" spans="2:129">
      <c r="B128">
        <v>126</v>
      </c>
      <c r="O128">
        <v>126</v>
      </c>
      <c r="P128">
        <v>6647.631945890078</v>
      </c>
      <c r="Q128">
        <v>8647.0515198285175</v>
      </c>
      <c r="R128">
        <v>8615.9705434500465</v>
      </c>
      <c r="S128">
        <v>7850.023396138</v>
      </c>
      <c r="T128">
        <v>6230.5050160406809</v>
      </c>
      <c r="U128">
        <v>5344.454514436613</v>
      </c>
      <c r="V128">
        <v>4810.0090629929518</v>
      </c>
      <c r="W128">
        <v>4329.0081566936569</v>
      </c>
      <c r="X128">
        <v>3896.1073410242911</v>
      </c>
      <c r="Y128">
        <v>3506.4966069218622</v>
      </c>
      <c r="AB128">
        <v>126</v>
      </c>
      <c r="AC128">
        <v>10670.543474208262</v>
      </c>
      <c r="AD128">
        <v>15082.947839021755</v>
      </c>
      <c r="AE128">
        <v>16373.030402660705</v>
      </c>
      <c r="AF128">
        <v>15766.326999781242</v>
      </c>
      <c r="AG128">
        <v>13319.868098161014</v>
      </c>
      <c r="AH128">
        <v>11260.075195486828</v>
      </c>
      <c r="AI128">
        <v>10016.067675938146</v>
      </c>
      <c r="AJ128">
        <v>9014.460908344332</v>
      </c>
      <c r="AK128">
        <v>8113.0148175098984</v>
      </c>
      <c r="AL128">
        <v>7301.7133357589082</v>
      </c>
      <c r="AO128">
        <v>126</v>
      </c>
      <c r="AP128">
        <v>10133.445915179876</v>
      </c>
      <c r="AQ128">
        <v>8228.6853520958539</v>
      </c>
      <c r="AR128">
        <v>5135.387255564423</v>
      </c>
      <c r="AS128">
        <v>2599.1884932081284</v>
      </c>
      <c r="AT128">
        <v>-143.90330534141594</v>
      </c>
      <c r="AU128">
        <v>-1406.6418638260147</v>
      </c>
      <c r="AV128">
        <v>-1740.9776774434133</v>
      </c>
      <c r="AW128">
        <v>-1566.879909699072</v>
      </c>
      <c r="AX128">
        <v>-1410.1919187291646</v>
      </c>
      <c r="AY128">
        <v>-1269.1727268562481</v>
      </c>
      <c r="BB128">
        <v>126</v>
      </c>
      <c r="BC128">
        <v>18027.83749576121</v>
      </c>
      <c r="BD128">
        <v>27449.96299847195</v>
      </c>
      <c r="BE128">
        <v>30216.291106821627</v>
      </c>
      <c r="BF128">
        <v>30038.833849085589</v>
      </c>
      <c r="BG128">
        <v>26487.800626054217</v>
      </c>
      <c r="BH128">
        <v>23059.640487585923</v>
      </c>
      <c r="BI128">
        <v>20296.67643882733</v>
      </c>
      <c r="BJ128">
        <v>18267.008794944595</v>
      </c>
      <c r="BK128">
        <v>16440.307915450136</v>
      </c>
      <c r="BL128">
        <v>14796.277123905122</v>
      </c>
      <c r="BO128">
        <v>126</v>
      </c>
      <c r="BP128">
        <v>2306.1286733198376</v>
      </c>
      <c r="BQ128">
        <v>1677.9430598782728</v>
      </c>
      <c r="BR128">
        <v>606.46232969986295</v>
      </c>
      <c r="BS128">
        <v>-181.91391473455701</v>
      </c>
      <c r="BT128">
        <v>-900.91351255468987</v>
      </c>
      <c r="BU128">
        <v>-977.82216129922085</v>
      </c>
      <c r="BV128">
        <v>-880.03994516929879</v>
      </c>
      <c r="BW128">
        <v>-792.03595065236891</v>
      </c>
      <c r="BX128">
        <v>-712.83235558713204</v>
      </c>
      <c r="BY128">
        <v>-641.54912002841888</v>
      </c>
      <c r="CB128">
        <v>126</v>
      </c>
      <c r="CC128">
        <v>1973.4963994824316</v>
      </c>
      <c r="CD128">
        <v>1600.6314266222589</v>
      </c>
      <c r="CE128">
        <v>818.13874487700105</v>
      </c>
      <c r="CF128">
        <v>213.77094881214907</v>
      </c>
      <c r="CG128">
        <v>-293.44586335172403</v>
      </c>
      <c r="CH128">
        <v>-288.10127701655165</v>
      </c>
      <c r="CI128">
        <v>-259.29114931489647</v>
      </c>
      <c r="CJ128">
        <v>-233.36203438340681</v>
      </c>
      <c r="CK128">
        <v>-210.02583094506613</v>
      </c>
      <c r="CL128">
        <v>-189.02324785055953</v>
      </c>
      <c r="CO128">
        <v>126</v>
      </c>
      <c r="CP128">
        <v>4488.1540437503891</v>
      </c>
      <c r="CQ128">
        <v>5396.3587015755402</v>
      </c>
      <c r="CR128">
        <v>4960.3150764191341</v>
      </c>
      <c r="CS128">
        <v>4252.8560169489483</v>
      </c>
      <c r="CT128">
        <v>3216.2131461550298</v>
      </c>
      <c r="CU128">
        <v>2784.5918315395265</v>
      </c>
      <c r="CV128">
        <v>2506.1326483855737</v>
      </c>
      <c r="CW128">
        <v>2255.5193835470163</v>
      </c>
      <c r="CX128">
        <v>2029.9674451923147</v>
      </c>
      <c r="CY128">
        <v>1826.9707006730832</v>
      </c>
      <c r="DB128">
        <v>126</v>
      </c>
      <c r="DC128">
        <v>6573.0874290895608</v>
      </c>
      <c r="DD128">
        <v>9016.8464965201856</v>
      </c>
      <c r="DE128">
        <v>9408.0027041289868</v>
      </c>
      <c r="DF128">
        <v>8844.9105564575166</v>
      </c>
      <c r="DG128">
        <v>7355.1169588928606</v>
      </c>
      <c r="DH128">
        <v>6382.6052630035747</v>
      </c>
      <c r="DI128">
        <v>5744.3447367032168</v>
      </c>
      <c r="DJ128">
        <v>5169.9102630328953</v>
      </c>
      <c r="DK128">
        <v>4652.9192367296055</v>
      </c>
      <c r="DL128">
        <v>4187.6273130566451</v>
      </c>
      <c r="DO128">
        <v>126</v>
      </c>
      <c r="DP128">
        <v>1166.6902628562839</v>
      </c>
      <c r="DQ128">
        <v>-267.6479614199925</v>
      </c>
      <c r="DR128">
        <v>-1681.5185319109246</v>
      </c>
      <c r="DS128">
        <v>-2662.9616021543966</v>
      </c>
      <c r="DT128">
        <v>-3313.9325244093279</v>
      </c>
      <c r="DU128">
        <v>-3229.539271968395</v>
      </c>
      <c r="DV128">
        <v>-2906.5853447715554</v>
      </c>
      <c r="DW128">
        <v>-2615.9268102943997</v>
      </c>
      <c r="DX128">
        <v>-2354.3341292649598</v>
      </c>
      <c r="DY128">
        <v>-2118.900716338464</v>
      </c>
    </row>
    <row r="129" spans="2:129">
      <c r="B129">
        <v>127</v>
      </c>
      <c r="O129">
        <v>127</v>
      </c>
      <c r="P129">
        <v>5180.1155681066684</v>
      </c>
      <c r="Q129">
        <v>6182.3417967178757</v>
      </c>
      <c r="R129">
        <v>5687.0051047773177</v>
      </c>
      <c r="S129">
        <v>4833.8640857502833</v>
      </c>
      <c r="T129">
        <v>3441.6391242024174</v>
      </c>
      <c r="U129">
        <v>2834.4752117821754</v>
      </c>
      <c r="V129">
        <v>2551.027690603958</v>
      </c>
      <c r="W129">
        <v>2295.924921543562</v>
      </c>
      <c r="X129">
        <v>2066.332429389206</v>
      </c>
      <c r="Y129">
        <v>1859.6991864502854</v>
      </c>
      <c r="AB129">
        <v>127</v>
      </c>
      <c r="AC129">
        <v>2568.4552017270889</v>
      </c>
      <c r="AD129">
        <v>1118.3528110403058</v>
      </c>
      <c r="AE129">
        <v>-853.43467784287168</v>
      </c>
      <c r="AF129">
        <v>-2538.8244756801282</v>
      </c>
      <c r="AG129">
        <v>-4111.972794138982</v>
      </c>
      <c r="AH129">
        <v>-4545.3863010654877</v>
      </c>
      <c r="AI129">
        <v>-4208.8476709589395</v>
      </c>
      <c r="AJ129">
        <v>-3787.9629038630455</v>
      </c>
      <c r="AK129">
        <v>-3409.1666134767411</v>
      </c>
      <c r="AL129">
        <v>-3068.249952129067</v>
      </c>
      <c r="AO129">
        <v>127</v>
      </c>
      <c r="AP129">
        <v>5899.549239221993</v>
      </c>
      <c r="AQ129">
        <v>2025.0311410181748</v>
      </c>
      <c r="AR129">
        <v>-2133.9413224620848</v>
      </c>
      <c r="AS129">
        <v>-5035.2996414027284</v>
      </c>
      <c r="AT129">
        <v>-7456.6455626687884</v>
      </c>
      <c r="AU129">
        <v>-8105.1389715017613</v>
      </c>
      <c r="AV129">
        <v>-7769.6250743515848</v>
      </c>
      <c r="AW129">
        <v>-6992.6625669164259</v>
      </c>
      <c r="AX129">
        <v>-6293.3963102247835</v>
      </c>
      <c r="AY129">
        <v>-5664.0566792023055</v>
      </c>
      <c r="BB129">
        <v>127</v>
      </c>
      <c r="BC129">
        <v>16196.420810833049</v>
      </c>
      <c r="BD129">
        <v>24198.545512324279</v>
      </c>
      <c r="BE129">
        <v>26185.512268749088</v>
      </c>
      <c r="BF129">
        <v>25716.171555899404</v>
      </c>
      <c r="BG129">
        <v>22321.970061593111</v>
      </c>
      <c r="BH129">
        <v>19240.190209480996</v>
      </c>
      <c r="BI129">
        <v>16859.171188532895</v>
      </c>
      <c r="BJ129">
        <v>15173.254069679606</v>
      </c>
      <c r="BK129">
        <v>13655.928662711645</v>
      </c>
      <c r="BL129">
        <v>12290.33579644048</v>
      </c>
      <c r="BO129">
        <v>127</v>
      </c>
      <c r="BP129">
        <v>5449.3493234414564</v>
      </c>
      <c r="BQ129">
        <v>6834.9117115715853</v>
      </c>
      <c r="BR129">
        <v>6612.1150484919417</v>
      </c>
      <c r="BS129">
        <v>5905.7262874606022</v>
      </c>
      <c r="BT129">
        <v>4698.9672449327818</v>
      </c>
      <c r="BU129">
        <v>4062.0705204395035</v>
      </c>
      <c r="BV129">
        <v>3655.8634683955534</v>
      </c>
      <c r="BW129">
        <v>3290.2771215559978</v>
      </c>
      <c r="BX129">
        <v>2961.2494094003978</v>
      </c>
      <c r="BY129">
        <v>2665.124468460358</v>
      </c>
      <c r="CB129">
        <v>127</v>
      </c>
      <c r="CC129">
        <v>2628.772865486776</v>
      </c>
      <c r="CD129">
        <v>2679.2113539040074</v>
      </c>
      <c r="CE129">
        <v>2062.2232521741034</v>
      </c>
      <c r="CF129">
        <v>1453.9039545987221</v>
      </c>
      <c r="CG129">
        <v>828.27649065708374</v>
      </c>
      <c r="CH129">
        <v>721.44884159137541</v>
      </c>
      <c r="CI129">
        <v>649.30395743223789</v>
      </c>
      <c r="CJ129">
        <v>584.37356168901408</v>
      </c>
      <c r="CK129">
        <v>525.93620552011271</v>
      </c>
      <c r="CL129">
        <v>473.34258496810145</v>
      </c>
      <c r="CO129">
        <v>127</v>
      </c>
      <c r="CP129">
        <v>5719.4683623807359</v>
      </c>
      <c r="CQ129">
        <v>7432.5258660579948</v>
      </c>
      <c r="CR129">
        <v>7327.8703106014436</v>
      </c>
      <c r="CS129">
        <v>6643.6070021837859</v>
      </c>
      <c r="CT129">
        <v>5403.2346944137053</v>
      </c>
      <c r="CU129">
        <v>4752.9112249723348</v>
      </c>
      <c r="CV129">
        <v>4277.6201024751017</v>
      </c>
      <c r="CW129">
        <v>3849.8580922275914</v>
      </c>
      <c r="CX129">
        <v>3464.8722830048323</v>
      </c>
      <c r="CY129">
        <v>3118.3850547043489</v>
      </c>
      <c r="DB129">
        <v>127</v>
      </c>
      <c r="DC129">
        <v>1047.5513172630708</v>
      </c>
      <c r="DD129">
        <v>-157.79477471979408</v>
      </c>
      <c r="DE129">
        <v>-1456.5520870866974</v>
      </c>
      <c r="DF129">
        <v>-2317.0198766454027</v>
      </c>
      <c r="DG129">
        <v>-2980.6009575833095</v>
      </c>
      <c r="DH129">
        <v>-2919.5408618249785</v>
      </c>
      <c r="DI129">
        <v>-2627.5867756424805</v>
      </c>
      <c r="DJ129">
        <v>-2364.8280980782324</v>
      </c>
      <c r="DK129">
        <v>-2128.3452882704091</v>
      </c>
      <c r="DL129">
        <v>-1915.5107594433682</v>
      </c>
      <c r="DO129">
        <v>127</v>
      </c>
      <c r="DP129">
        <v>2370.1368785411987</v>
      </c>
      <c r="DQ129">
        <v>1726.0331696423345</v>
      </c>
      <c r="DR129">
        <v>683.80985620355386</v>
      </c>
      <c r="DS129">
        <v>-241.55239872131415</v>
      </c>
      <c r="DT129">
        <v>-1071.9794429066108</v>
      </c>
      <c r="DU129">
        <v>-1211.7814986159497</v>
      </c>
      <c r="DV129">
        <v>-1090.6033487543548</v>
      </c>
      <c r="DW129">
        <v>-981.54301387891928</v>
      </c>
      <c r="DX129">
        <v>-883.38871249102738</v>
      </c>
      <c r="DY129">
        <v>-795.0498412419247</v>
      </c>
    </row>
    <row r="130" spans="2:129">
      <c r="B130">
        <v>128</v>
      </c>
      <c r="O130">
        <v>128</v>
      </c>
      <c r="P130">
        <v>5319.7149251632236</v>
      </c>
      <c r="Q130">
        <v>6416.8004357396658</v>
      </c>
      <c r="R130">
        <v>5965.6266576741746</v>
      </c>
      <c r="S130">
        <v>5120.7800663039334</v>
      </c>
      <c r="T130">
        <v>3706.9335299831737</v>
      </c>
      <c r="U130">
        <v>3073.2401769848561</v>
      </c>
      <c r="V130">
        <v>2765.9161592863707</v>
      </c>
      <c r="W130">
        <v>2489.3245433577335</v>
      </c>
      <c r="X130">
        <v>2240.3920890219601</v>
      </c>
      <c r="Y130">
        <v>2016.352880119764</v>
      </c>
      <c r="AB130">
        <v>128</v>
      </c>
      <c r="AC130">
        <v>5151.7301492878887</v>
      </c>
      <c r="AD130">
        <v>5570.8331192521546</v>
      </c>
      <c r="AE130">
        <v>4639.0623403200716</v>
      </c>
      <c r="AF130">
        <v>3297.6015946796006</v>
      </c>
      <c r="AG130">
        <v>1446.0063777115056</v>
      </c>
      <c r="AH130">
        <v>494.03703592275838</v>
      </c>
      <c r="AI130">
        <v>326.63333233048252</v>
      </c>
      <c r="AJ130">
        <v>293.96999909743425</v>
      </c>
      <c r="AK130">
        <v>264.57299918769081</v>
      </c>
      <c r="AL130">
        <v>238.11569926892173</v>
      </c>
      <c r="AO130">
        <v>128</v>
      </c>
      <c r="AP130">
        <v>8293.0990155388099</v>
      </c>
      <c r="AQ130">
        <v>5532.1443952433619</v>
      </c>
      <c r="AR130">
        <v>1975.6298654017046</v>
      </c>
      <c r="AS130">
        <v>-719.29271788540427</v>
      </c>
      <c r="AT130">
        <v>-3322.5313095550259</v>
      </c>
      <c r="AU130">
        <v>-4318.2760693482142</v>
      </c>
      <c r="AV130">
        <v>-4361.4484624133929</v>
      </c>
      <c r="AW130">
        <v>-3925.3036161720538</v>
      </c>
      <c r="AX130">
        <v>-3532.7732545548483</v>
      </c>
      <c r="AY130">
        <v>-3179.4959290993634</v>
      </c>
      <c r="BB130">
        <v>128</v>
      </c>
      <c r="BC130">
        <v>12068.365259745708</v>
      </c>
      <c r="BD130">
        <v>16869.77532416756</v>
      </c>
      <c r="BE130">
        <v>17100.043574133928</v>
      </c>
      <c r="BF130">
        <v>15972.790804968277</v>
      </c>
      <c r="BG130">
        <v>12932.091653235417</v>
      </c>
      <c r="BH130">
        <v>10631.060975053611</v>
      </c>
      <c r="BI130">
        <v>9110.9548775482508</v>
      </c>
      <c r="BJ130">
        <v>8199.8593897934261</v>
      </c>
      <c r="BK130">
        <v>7379.8734508140833</v>
      </c>
      <c r="BL130">
        <v>6641.8861057326749</v>
      </c>
      <c r="BO130">
        <v>128</v>
      </c>
      <c r="BP130">
        <v>3680.8129212974463</v>
      </c>
      <c r="BQ130">
        <v>3933.3378800041919</v>
      </c>
      <c r="BR130">
        <v>3233.0282346508657</v>
      </c>
      <c r="BS130">
        <v>2480.5091299184196</v>
      </c>
      <c r="BT130">
        <v>1548.1884515638926</v>
      </c>
      <c r="BU130">
        <v>1226.3696064075034</v>
      </c>
      <c r="BV130">
        <v>1103.732645766753</v>
      </c>
      <c r="BW130">
        <v>993.35938119007767</v>
      </c>
      <c r="BX130">
        <v>894.02344307106989</v>
      </c>
      <c r="BY130">
        <v>804.62109876396289</v>
      </c>
      <c r="CB130">
        <v>128</v>
      </c>
      <c r="CC130">
        <v>4329.6966500677408</v>
      </c>
      <c r="CD130">
        <v>5478.9185722507973</v>
      </c>
      <c r="CE130">
        <v>5291.5364325994005</v>
      </c>
      <c r="CF130">
        <v>4672.9600858962667</v>
      </c>
      <c r="CG130">
        <v>3739.9699980767246</v>
      </c>
      <c r="CH130">
        <v>3341.9729982690519</v>
      </c>
      <c r="CI130">
        <v>3007.7756984421467</v>
      </c>
      <c r="CJ130">
        <v>2706.998128597932</v>
      </c>
      <c r="CK130">
        <v>2436.2983157381386</v>
      </c>
      <c r="CL130">
        <v>2192.6684841643246</v>
      </c>
      <c r="CO130">
        <v>128</v>
      </c>
      <c r="CP130">
        <v>5963.3177090708268</v>
      </c>
      <c r="CQ130">
        <v>7835.7681781941592</v>
      </c>
      <c r="CR130">
        <v>7796.7406781208101</v>
      </c>
      <c r="CS130">
        <v>7117.0710535859471</v>
      </c>
      <c r="CT130">
        <v>5836.352191441807</v>
      </c>
      <c r="CU130">
        <v>5142.7169722976259</v>
      </c>
      <c r="CV130">
        <v>4628.4452750678629</v>
      </c>
      <c r="CW130">
        <v>4165.6007475610768</v>
      </c>
      <c r="CX130">
        <v>3749.0406728049693</v>
      </c>
      <c r="CY130">
        <v>3374.1366055244725</v>
      </c>
      <c r="DB130">
        <v>128</v>
      </c>
      <c r="DC130">
        <v>3296.0208730534969</v>
      </c>
      <c r="DD130">
        <v>3575.580804806099</v>
      </c>
      <c r="DE130">
        <v>2964.4887297455516</v>
      </c>
      <c r="DF130">
        <v>2225.0300267053426</v>
      </c>
      <c r="DG130">
        <v>1225.2437970449232</v>
      </c>
      <c r="DH130">
        <v>865.71941734043094</v>
      </c>
      <c r="DI130">
        <v>779.14747560638784</v>
      </c>
      <c r="DJ130">
        <v>701.23272804574901</v>
      </c>
      <c r="DK130">
        <v>631.10945524117415</v>
      </c>
      <c r="DL130">
        <v>567.99850971705678</v>
      </c>
      <c r="DO130">
        <v>128</v>
      </c>
      <c r="DP130">
        <v>2568.4956986385414</v>
      </c>
      <c r="DQ130">
        <v>2054.6428741806521</v>
      </c>
      <c r="DR130">
        <v>1073.6765458382333</v>
      </c>
      <c r="DS130">
        <v>157.55784539406341</v>
      </c>
      <c r="DT130">
        <v>-702.44816319348297</v>
      </c>
      <c r="DU130">
        <v>-879.2033468741347</v>
      </c>
      <c r="DV130">
        <v>-791.28301218672118</v>
      </c>
      <c r="DW130">
        <v>-712.15471096804902</v>
      </c>
      <c r="DX130">
        <v>-640.93923987124413</v>
      </c>
      <c r="DY130">
        <v>-576.84531588411971</v>
      </c>
    </row>
    <row r="131" spans="2:129">
      <c r="B131">
        <v>129</v>
      </c>
      <c r="O131">
        <v>129</v>
      </c>
      <c r="P131">
        <v>5198.9026264417989</v>
      </c>
      <c r="Q131">
        <v>6213.894865595501</v>
      </c>
      <c r="R131">
        <v>5724.5015480136371</v>
      </c>
      <c r="S131">
        <v>4872.4767798027251</v>
      </c>
      <c r="T131">
        <v>3477.3420212821466</v>
      </c>
      <c r="U131">
        <v>2866.6078191539318</v>
      </c>
      <c r="V131">
        <v>2579.9470372385385</v>
      </c>
      <c r="W131">
        <v>2321.9523335146846</v>
      </c>
      <c r="X131">
        <v>2089.7571001632159</v>
      </c>
      <c r="Y131">
        <v>1880.7813901468944</v>
      </c>
      <c r="AB131">
        <v>129</v>
      </c>
      <c r="AC131">
        <v>7191.5655224835482</v>
      </c>
      <c r="AD131">
        <v>9086.651998587251</v>
      </c>
      <c r="AE131">
        <v>8976.1112151986017</v>
      </c>
      <c r="AF131">
        <v>7906.227696443364</v>
      </c>
      <c r="AG131">
        <v>5834.7620264009329</v>
      </c>
      <c r="AH131">
        <v>4473.3246425333573</v>
      </c>
      <c r="AI131">
        <v>3907.9921782800216</v>
      </c>
      <c r="AJ131">
        <v>3517.1929604520192</v>
      </c>
      <c r="AK131">
        <v>3165.4736644068171</v>
      </c>
      <c r="AL131">
        <v>2848.9262979661353</v>
      </c>
      <c r="AO131">
        <v>129</v>
      </c>
      <c r="AP131">
        <v>5299.7577714492563</v>
      </c>
      <c r="AQ131">
        <v>1146.195602601314</v>
      </c>
      <c r="AR131">
        <v>-3163.7447379057066</v>
      </c>
      <c r="AS131">
        <v>-6116.8330831501726</v>
      </c>
      <c r="AT131">
        <v>-8492.5991410526494</v>
      </c>
      <c r="AU131">
        <v>-9054.0760192333983</v>
      </c>
      <c r="AV131">
        <v>-8623.6684173100584</v>
      </c>
      <c r="AW131">
        <v>-7761.301575579053</v>
      </c>
      <c r="AX131">
        <v>-6985.1714180211475</v>
      </c>
      <c r="AY131">
        <v>-6286.6542762190329</v>
      </c>
      <c r="BB131">
        <v>129</v>
      </c>
      <c r="BC131">
        <v>11296.820337931964</v>
      </c>
      <c r="BD131">
        <v>15500.008044673745</v>
      </c>
      <c r="BE131">
        <v>15401.944518325043</v>
      </c>
      <c r="BF131">
        <v>14151.726178621731</v>
      </c>
      <c r="BG131">
        <v>11177.097585747983</v>
      </c>
      <c r="BH131">
        <v>9021.9910728060404</v>
      </c>
      <c r="BI131">
        <v>7662.7919655254364</v>
      </c>
      <c r="BJ131">
        <v>6896.5127689728924</v>
      </c>
      <c r="BK131">
        <v>6206.8614920756027</v>
      </c>
      <c r="BL131">
        <v>5586.1753428680422</v>
      </c>
      <c r="BO131">
        <v>129</v>
      </c>
      <c r="BP131">
        <v>5584.0987234923214</v>
      </c>
      <c r="BQ131">
        <v>7055.9901878376095</v>
      </c>
      <c r="BR131">
        <v>6869.5764840229676</v>
      </c>
      <c r="BS131">
        <v>6166.7025141660306</v>
      </c>
      <c r="BT131">
        <v>4939.0332970563013</v>
      </c>
      <c r="BU131">
        <v>4278.129967350671</v>
      </c>
      <c r="BV131">
        <v>3850.3169706156041</v>
      </c>
      <c r="BW131">
        <v>3465.2852735540437</v>
      </c>
      <c r="BX131">
        <v>3118.7567461986391</v>
      </c>
      <c r="BY131">
        <v>2806.8810715787749</v>
      </c>
      <c r="CB131">
        <v>129</v>
      </c>
      <c r="CC131">
        <v>4169.966702546074</v>
      </c>
      <c r="CD131">
        <v>5216.0043305214185</v>
      </c>
      <c r="CE131">
        <v>4988.2788560305353</v>
      </c>
      <c r="CF131">
        <v>4370.6657258652349</v>
      </c>
      <c r="CG131">
        <v>3466.5393744618623</v>
      </c>
      <c r="CH131">
        <v>3095.885437015676</v>
      </c>
      <c r="CI131">
        <v>2786.2968933141083</v>
      </c>
      <c r="CJ131">
        <v>2507.6672039826976</v>
      </c>
      <c r="CK131">
        <v>2256.900483584428</v>
      </c>
      <c r="CL131">
        <v>2031.2104352259853</v>
      </c>
      <c r="CO131">
        <v>129</v>
      </c>
      <c r="CP131">
        <v>3262.3951937142056</v>
      </c>
      <c r="CQ131">
        <v>3369.3783568706094</v>
      </c>
      <c r="CR131">
        <v>2603.4418253417298</v>
      </c>
      <c r="CS131">
        <v>1872.8916698730036</v>
      </c>
      <c r="CT131">
        <v>1039.0590455027602</v>
      </c>
      <c r="CU131">
        <v>825.15314095248414</v>
      </c>
      <c r="CV131">
        <v>742.63782685723572</v>
      </c>
      <c r="CW131">
        <v>668.3740441715122</v>
      </c>
      <c r="CX131">
        <v>601.53663975436098</v>
      </c>
      <c r="CY131">
        <v>541.3829757789249</v>
      </c>
      <c r="DB131">
        <v>129</v>
      </c>
      <c r="DC131">
        <v>2866.6646200511341</v>
      </c>
      <c r="DD131">
        <v>2862.6744878191812</v>
      </c>
      <c r="DE131">
        <v>2120.2693741411094</v>
      </c>
      <c r="DF131">
        <v>1357.7033944944551</v>
      </c>
      <c r="DG131">
        <v>422.11718147373381</v>
      </c>
      <c r="DH131">
        <v>142.9054633263604</v>
      </c>
      <c r="DI131">
        <v>128.61491699372436</v>
      </c>
      <c r="DJ131">
        <v>115.75342529435193</v>
      </c>
      <c r="DK131">
        <v>104.17808276491674</v>
      </c>
      <c r="DL131">
        <v>93.760274488425068</v>
      </c>
      <c r="DO131">
        <v>129</v>
      </c>
      <c r="DP131">
        <v>4906.1171426519959</v>
      </c>
      <c r="DQ131">
        <v>5927.2465308404771</v>
      </c>
      <c r="DR131">
        <v>5668.1822680910973</v>
      </c>
      <c r="DS131">
        <v>4860.9971213068193</v>
      </c>
      <c r="DT131">
        <v>3652.4085720262101</v>
      </c>
      <c r="DU131">
        <v>3040.167714823589</v>
      </c>
      <c r="DV131">
        <v>2736.1509433412302</v>
      </c>
      <c r="DW131">
        <v>2462.5358490071071</v>
      </c>
      <c r="DX131">
        <v>2216.2822641063963</v>
      </c>
      <c r="DY131">
        <v>1994.6540376957566</v>
      </c>
    </row>
    <row r="132" spans="2:129">
      <c r="B132">
        <v>130</v>
      </c>
      <c r="O132">
        <v>130</v>
      </c>
      <c r="P132">
        <v>3687.8537971367014</v>
      </c>
      <c r="Q132">
        <v>3676.0719165197697</v>
      </c>
      <c r="R132">
        <v>2708.6511873747831</v>
      </c>
      <c r="S132">
        <v>1766.8460257235483</v>
      </c>
      <c r="T132">
        <v>605.74712479705363</v>
      </c>
      <c r="U132">
        <v>282.17241231734829</v>
      </c>
      <c r="V132">
        <v>253.95517108561347</v>
      </c>
      <c r="W132">
        <v>228.55965397705211</v>
      </c>
      <c r="X132">
        <v>205.7036885793469</v>
      </c>
      <c r="Y132">
        <v>185.13331972141222</v>
      </c>
      <c r="AB132">
        <v>130</v>
      </c>
      <c r="AC132">
        <v>9524.9584975386624</v>
      </c>
      <c r="AD132">
        <v>13108.440806845043</v>
      </c>
      <c r="AE132">
        <v>13937.315197683685</v>
      </c>
      <c r="AF132">
        <v>13178.092236013596</v>
      </c>
      <c r="AG132">
        <v>10855.114028553944</v>
      </c>
      <c r="AH132">
        <v>9025.2810744107737</v>
      </c>
      <c r="AI132">
        <v>8004.752966969696</v>
      </c>
      <c r="AJ132">
        <v>7204.277670272726</v>
      </c>
      <c r="AK132">
        <v>6483.8499032454529</v>
      </c>
      <c r="AL132">
        <v>5835.4649129209074</v>
      </c>
      <c r="AO132">
        <v>130</v>
      </c>
      <c r="AP132">
        <v>14416.892443655463</v>
      </c>
      <c r="AQ132">
        <v>14504.941748525674</v>
      </c>
      <c r="AR132">
        <v>12489.789746941078</v>
      </c>
      <c r="AS132">
        <v>10323.024051733748</v>
      </c>
      <c r="AT132">
        <v>7254.4209413642293</v>
      </c>
      <c r="AU132">
        <v>5370.2486410387373</v>
      </c>
      <c r="AV132">
        <v>4358.223776934864</v>
      </c>
      <c r="AW132">
        <v>3922.4013992413775</v>
      </c>
      <c r="AX132">
        <v>3530.1612593172395</v>
      </c>
      <c r="AY132">
        <v>3177.1451333855157</v>
      </c>
      <c r="BB132">
        <v>130</v>
      </c>
      <c r="BC132">
        <v>13242.559381570831</v>
      </c>
      <c r="BD132">
        <v>18954.388471603077</v>
      </c>
      <c r="BE132">
        <v>19684.336300629166</v>
      </c>
      <c r="BF132">
        <v>18744.221630659053</v>
      </c>
      <c r="BG132">
        <v>15602.971416188728</v>
      </c>
      <c r="BH132">
        <v>13079.862551484623</v>
      </c>
      <c r="BI132">
        <v>11314.876296336161</v>
      </c>
      <c r="BJ132">
        <v>10183.388666702544</v>
      </c>
      <c r="BK132">
        <v>9165.0498000322896</v>
      </c>
      <c r="BL132">
        <v>8248.5448200290612</v>
      </c>
      <c r="BO132">
        <v>130</v>
      </c>
      <c r="BP132">
        <v>2465.1166536697719</v>
      </c>
      <c r="BQ132">
        <v>1938.7888998382905</v>
      </c>
      <c r="BR132">
        <v>910.23565735565626</v>
      </c>
      <c r="BS132">
        <v>126.00644103385866</v>
      </c>
      <c r="BT132">
        <v>-617.66463157048338</v>
      </c>
      <c r="BU132">
        <v>-722.89816841343509</v>
      </c>
      <c r="BV132">
        <v>-650.60835157209158</v>
      </c>
      <c r="BW132">
        <v>-585.54751641488247</v>
      </c>
      <c r="BX132">
        <v>-526.99276477339424</v>
      </c>
      <c r="BY132">
        <v>-474.29348829605482</v>
      </c>
      <c r="CB132">
        <v>130</v>
      </c>
      <c r="CC132">
        <v>1602.3635268476378</v>
      </c>
      <c r="CD132">
        <v>989.74962703745632</v>
      </c>
      <c r="CE132">
        <v>113.51912102718552</v>
      </c>
      <c r="CF132">
        <v>-488.61063936431788</v>
      </c>
      <c r="CG132">
        <v>-928.76249860410871</v>
      </c>
      <c r="CH132">
        <v>-859.88624874369782</v>
      </c>
      <c r="CI132">
        <v>-773.89762386932807</v>
      </c>
      <c r="CJ132">
        <v>-696.50786148239524</v>
      </c>
      <c r="CK132">
        <v>-626.85707533415575</v>
      </c>
      <c r="CL132">
        <v>-564.1713678007402</v>
      </c>
      <c r="CO132">
        <v>130</v>
      </c>
      <c r="CP132">
        <v>5212.7171399045401</v>
      </c>
      <c r="CQ132">
        <v>6594.5349614162551</v>
      </c>
      <c r="CR132">
        <v>6353.4956192258451</v>
      </c>
      <c r="CS132">
        <v>5659.6860276014786</v>
      </c>
      <c r="CT132">
        <v>4503.1592007780464</v>
      </c>
      <c r="CU132">
        <v>3942.8432807002418</v>
      </c>
      <c r="CV132">
        <v>3548.5589526302174</v>
      </c>
      <c r="CW132">
        <v>3193.7030573671955</v>
      </c>
      <c r="CX132">
        <v>2874.3327516304757</v>
      </c>
      <c r="CY132">
        <v>2586.899476467428</v>
      </c>
      <c r="DB132">
        <v>130</v>
      </c>
      <c r="DC132">
        <v>2167.0022985624028</v>
      </c>
      <c r="DD132">
        <v>1700.9499635828879</v>
      </c>
      <c r="DE132">
        <v>744.56220775526344</v>
      </c>
      <c r="DF132">
        <v>-55.658494934771625</v>
      </c>
      <c r="DG132">
        <v>-886.62684722178835</v>
      </c>
      <c r="DH132">
        <v>-1034.9641624996095</v>
      </c>
      <c r="DI132">
        <v>-931.4677462496486</v>
      </c>
      <c r="DJ132">
        <v>-838.32097162468369</v>
      </c>
      <c r="DK132">
        <v>-754.48887446221534</v>
      </c>
      <c r="DL132">
        <v>-679.0399870159938</v>
      </c>
      <c r="DO132">
        <v>130</v>
      </c>
      <c r="DP132">
        <v>-833.57077765294071</v>
      </c>
      <c r="DQ132">
        <v>-3581.365945821588</v>
      </c>
      <c r="DR132">
        <v>-5612.9552579705796</v>
      </c>
      <c r="DS132">
        <v>-6687.6108301561953</v>
      </c>
      <c r="DT132">
        <v>-7040.3058800128392</v>
      </c>
      <c r="DU132">
        <v>-6583.2752920115554</v>
      </c>
      <c r="DV132">
        <v>-5924.9477628103996</v>
      </c>
      <c r="DW132">
        <v>-5332.4529865293598</v>
      </c>
      <c r="DX132">
        <v>-4799.2076878764237</v>
      </c>
      <c r="DY132">
        <v>-4319.2869190887814</v>
      </c>
    </row>
    <row r="133" spans="2:129">
      <c r="B133">
        <v>131</v>
      </c>
      <c r="O133">
        <v>131</v>
      </c>
      <c r="P133">
        <v>4327.4400725275937</v>
      </c>
      <c r="Q133">
        <v>4750.2640247571562</v>
      </c>
      <c r="R133">
        <v>3985.1794251712736</v>
      </c>
      <c r="S133">
        <v>3081.375886187674</v>
      </c>
      <c r="T133">
        <v>1821.215909560965</v>
      </c>
      <c r="U133">
        <v>1376.0943186048685</v>
      </c>
      <c r="V133">
        <v>1238.4848867443816</v>
      </c>
      <c r="W133">
        <v>1114.6363980699434</v>
      </c>
      <c r="X133">
        <v>1003.1727582629491</v>
      </c>
      <c r="Y133">
        <v>902.85548243665414</v>
      </c>
      <c r="AB133">
        <v>131</v>
      </c>
      <c r="AC133">
        <v>2101.1101192599572</v>
      </c>
      <c r="AD133">
        <v>312.84630512643162</v>
      </c>
      <c r="AE133">
        <v>-1847.0925439277689</v>
      </c>
      <c r="AF133">
        <v>-3594.7031872129783</v>
      </c>
      <c r="AG133">
        <v>-5117.4771586169854</v>
      </c>
      <c r="AH133">
        <v>-5457.0777635771956</v>
      </c>
      <c r="AI133">
        <v>-5029.3699872194757</v>
      </c>
      <c r="AJ133">
        <v>-4526.4329884975277</v>
      </c>
      <c r="AK133">
        <v>-4073.789689647775</v>
      </c>
      <c r="AL133">
        <v>-3666.4107206829976</v>
      </c>
      <c r="AO133">
        <v>131</v>
      </c>
      <c r="AP133">
        <v>4962.0719976997389</v>
      </c>
      <c r="AQ133">
        <v>651.4065388440431</v>
      </c>
      <c r="AR133">
        <v>-3743.5295161809099</v>
      </c>
      <c r="AS133">
        <v>-6725.7421402740847</v>
      </c>
      <c r="AT133">
        <v>-9075.8464936436758</v>
      </c>
      <c r="AU133">
        <v>-9588.3326040974189</v>
      </c>
      <c r="AV133">
        <v>-9104.4993436876775</v>
      </c>
      <c r="AW133">
        <v>-8194.04940931891</v>
      </c>
      <c r="AX133">
        <v>-7374.6444683870186</v>
      </c>
      <c r="AY133">
        <v>-6637.1800215483163</v>
      </c>
      <c r="BB133">
        <v>131</v>
      </c>
      <c r="BC133">
        <v>9927.0655901734463</v>
      </c>
      <c r="BD133">
        <v>13068.205072009154</v>
      </c>
      <c r="BE133">
        <v>12387.24093063168</v>
      </c>
      <c r="BF133">
        <v>10918.71686524379</v>
      </c>
      <c r="BG133">
        <v>8061.3859942856761</v>
      </c>
      <c r="BH133">
        <v>6165.3445240895589</v>
      </c>
      <c r="BI133">
        <v>5091.810071680603</v>
      </c>
      <c r="BJ133">
        <v>4582.6290645125428</v>
      </c>
      <c r="BK133">
        <v>4124.3661580612888</v>
      </c>
      <c r="BL133">
        <v>3711.92954225516</v>
      </c>
      <c r="BO133">
        <v>131</v>
      </c>
      <c r="BP133">
        <v>1596.5815720580749</v>
      </c>
      <c r="BQ133">
        <v>513.81474519403673</v>
      </c>
      <c r="BR133">
        <v>-749.24697363487439</v>
      </c>
      <c r="BS133">
        <v>-1556.1309805409335</v>
      </c>
      <c r="BT133">
        <v>-2165.0243088276197</v>
      </c>
      <c r="BU133">
        <v>-2115.5218779448578</v>
      </c>
      <c r="BV133">
        <v>-1903.9696901503721</v>
      </c>
      <c r="BW133">
        <v>-1713.5727211353349</v>
      </c>
      <c r="BX133">
        <v>-1542.2154490218013</v>
      </c>
      <c r="BY133">
        <v>-1387.9939041196212</v>
      </c>
      <c r="CB133">
        <v>131</v>
      </c>
      <c r="CC133">
        <v>4233.0780973290284</v>
      </c>
      <c r="CD133">
        <v>5319.8851916955145</v>
      </c>
      <c r="CE133">
        <v>5108.0998973112482</v>
      </c>
      <c r="CF133">
        <v>4490.1061876733829</v>
      </c>
      <c r="CG133">
        <v>3574.5753958871264</v>
      </c>
      <c r="CH133">
        <v>3193.1178562984137</v>
      </c>
      <c r="CI133">
        <v>2873.8060706685724</v>
      </c>
      <c r="CJ133">
        <v>2586.4254636017149</v>
      </c>
      <c r="CK133">
        <v>2327.7829172415436</v>
      </c>
      <c r="CL133">
        <v>2095.0046255173893</v>
      </c>
      <c r="CO133">
        <v>131</v>
      </c>
      <c r="CP133">
        <v>4467.6657244677999</v>
      </c>
      <c r="CQ133">
        <v>5362.4781218182561</v>
      </c>
      <c r="CR133">
        <v>4920.920401295848</v>
      </c>
      <c r="CS133">
        <v>4213.075378675253</v>
      </c>
      <c r="CT133">
        <v>3179.8224414578995</v>
      </c>
      <c r="CU133">
        <v>2751.8401973121095</v>
      </c>
      <c r="CV133">
        <v>2476.6561775808987</v>
      </c>
      <c r="CW133">
        <v>2228.9905598228088</v>
      </c>
      <c r="CX133">
        <v>2006.0915038405278</v>
      </c>
      <c r="CY133">
        <v>1805.482353456475</v>
      </c>
      <c r="DB133">
        <v>131</v>
      </c>
      <c r="DC133">
        <v>2990.3446568161971</v>
      </c>
      <c r="DD133">
        <v>3068.0337410696584</v>
      </c>
      <c r="DE133">
        <v>2363.4545617535068</v>
      </c>
      <c r="DF133">
        <v>1607.5448466895641</v>
      </c>
      <c r="DG133">
        <v>653.46522554262697</v>
      </c>
      <c r="DH133">
        <v>351.11870298836425</v>
      </c>
      <c r="DI133">
        <v>316.00683268952781</v>
      </c>
      <c r="DJ133">
        <v>284.40614942057505</v>
      </c>
      <c r="DK133">
        <v>255.96553447851755</v>
      </c>
      <c r="DL133">
        <v>230.36898103066579</v>
      </c>
      <c r="DO133">
        <v>131</v>
      </c>
      <c r="DP133">
        <v>2870.6878867822306</v>
      </c>
      <c r="DQ133">
        <v>2555.2673768418072</v>
      </c>
      <c r="DR133">
        <v>1667.6237570952089</v>
      </c>
      <c r="DS133">
        <v>765.58726359992443</v>
      </c>
      <c r="DT133">
        <v>-139.48118270203111</v>
      </c>
      <c r="DU133">
        <v>-372.533064431828</v>
      </c>
      <c r="DV133">
        <v>-335.2797579886452</v>
      </c>
      <c r="DW133">
        <v>-301.75178218978067</v>
      </c>
      <c r="DX133">
        <v>-271.57660397080258</v>
      </c>
      <c r="DY133">
        <v>-244.41894357372232</v>
      </c>
    </row>
    <row r="134" spans="2:129">
      <c r="B134">
        <v>132</v>
      </c>
      <c r="O134">
        <v>132</v>
      </c>
      <c r="P134">
        <v>3208.453764734124</v>
      </c>
      <c r="Q134">
        <v>2870.9143462125185</v>
      </c>
      <c r="R134">
        <v>1751.8331596764428</v>
      </c>
      <c r="S134">
        <v>781.54399228715329</v>
      </c>
      <c r="T134">
        <v>-305.30396747977215</v>
      </c>
      <c r="U134">
        <v>-537.77357073179496</v>
      </c>
      <c r="V134">
        <v>-483.99621365861549</v>
      </c>
      <c r="W134">
        <v>-435.59659229275394</v>
      </c>
      <c r="X134">
        <v>-392.03693306347856</v>
      </c>
      <c r="Y134">
        <v>-352.83323975713068</v>
      </c>
      <c r="AB134">
        <v>132</v>
      </c>
      <c r="AC134">
        <v>8325.7221120543327</v>
      </c>
      <c r="AD134">
        <v>11041.461294539586</v>
      </c>
      <c r="AE134">
        <v>11387.527658589315</v>
      </c>
      <c r="AF134">
        <v>10468.6421593295</v>
      </c>
      <c r="AG134">
        <v>8274.9276419129274</v>
      </c>
      <c r="AH134">
        <v>6685.8243962582765</v>
      </c>
      <c r="AI134">
        <v>5899.2419566324488</v>
      </c>
      <c r="AJ134">
        <v>5309.3177609692038</v>
      </c>
      <c r="AK134">
        <v>4778.3859848722832</v>
      </c>
      <c r="AL134">
        <v>4300.5473863850548</v>
      </c>
      <c r="AO134">
        <v>132</v>
      </c>
      <c r="AP134">
        <v>-2389.8080524928255</v>
      </c>
      <c r="AQ134">
        <v>-10120.826494546302</v>
      </c>
      <c r="AR134">
        <v>-16366.235227107758</v>
      </c>
      <c r="AS134">
        <v>-19982.52314038646</v>
      </c>
      <c r="AT134">
        <v>-21773.937171938742</v>
      </c>
      <c r="AU134">
        <v>-21219.827423477327</v>
      </c>
      <c r="AV134">
        <v>-19572.844681129594</v>
      </c>
      <c r="AW134">
        <v>-17615.560213016633</v>
      </c>
      <c r="AX134">
        <v>-15854.00419171497</v>
      </c>
      <c r="AY134">
        <v>-14268.603772543473</v>
      </c>
      <c r="BB134">
        <v>132</v>
      </c>
      <c r="BC134">
        <v>10079.434990783044</v>
      </c>
      <c r="BD134">
        <v>13338.715075315868</v>
      </c>
      <c r="BE134">
        <v>12722.591897236562</v>
      </c>
      <c r="BF134">
        <v>11278.351823290668</v>
      </c>
      <c r="BG134">
        <v>8407.9729350795333</v>
      </c>
      <c r="BH134">
        <v>6483.1134700221628</v>
      </c>
      <c r="BI134">
        <v>5377.8021230199465</v>
      </c>
      <c r="BJ134">
        <v>4840.0219107179519</v>
      </c>
      <c r="BK134">
        <v>4356.0197196461568</v>
      </c>
      <c r="BL134">
        <v>3920.4177476815412</v>
      </c>
      <c r="BO134">
        <v>132</v>
      </c>
      <c r="BP134">
        <v>1773.7634057185433</v>
      </c>
      <c r="BQ134">
        <v>804.51058349009145</v>
      </c>
      <c r="BR134">
        <v>-410.71122336790404</v>
      </c>
      <c r="BS134">
        <v>-1212.9736353356623</v>
      </c>
      <c r="BT134">
        <v>-1849.3617285206305</v>
      </c>
      <c r="BU134">
        <v>-1831.4255556685675</v>
      </c>
      <c r="BV134">
        <v>-1648.2830001017107</v>
      </c>
      <c r="BW134">
        <v>-1483.4547000915397</v>
      </c>
      <c r="BX134">
        <v>-1335.1092300823857</v>
      </c>
      <c r="BY134">
        <v>-1201.5983070741472</v>
      </c>
      <c r="CB134">
        <v>132</v>
      </c>
      <c r="CC134">
        <v>1940.2968085319517</v>
      </c>
      <c r="CD134">
        <v>1545.9851601211876</v>
      </c>
      <c r="CE134">
        <v>755.10718660672273</v>
      </c>
      <c r="CF134">
        <v>150.93959341897039</v>
      </c>
      <c r="CG134">
        <v>-350.27794148232567</v>
      </c>
      <c r="CH134">
        <v>-339.25014733409313</v>
      </c>
      <c r="CI134">
        <v>-305.32513260068379</v>
      </c>
      <c r="CJ134">
        <v>-274.79261934061543</v>
      </c>
      <c r="CK134">
        <v>-247.31335740655388</v>
      </c>
      <c r="CL134">
        <v>-222.58202166589848</v>
      </c>
      <c r="CO134">
        <v>132</v>
      </c>
      <c r="CP134">
        <v>5444.4148682665927</v>
      </c>
      <c r="CQ134">
        <v>6977.6827080458606</v>
      </c>
      <c r="CR134">
        <v>6799.0010123101365</v>
      </c>
      <c r="CS134">
        <v>6109.5561898963651</v>
      </c>
      <c r="CT134">
        <v>4914.6933776680344</v>
      </c>
      <c r="CU134">
        <v>4313.2240399012308</v>
      </c>
      <c r="CV134">
        <v>3881.9016359111074</v>
      </c>
      <c r="CW134">
        <v>3493.7114723199966</v>
      </c>
      <c r="CX134">
        <v>3144.3403250879969</v>
      </c>
      <c r="CY134">
        <v>2829.9062925791973</v>
      </c>
      <c r="DB134">
        <v>132</v>
      </c>
      <c r="DC134">
        <v>1891.8666213166853</v>
      </c>
      <c r="DD134">
        <v>1244.1126380161713</v>
      </c>
      <c r="DE134">
        <v>203.57820548688733</v>
      </c>
      <c r="DF134">
        <v>-611.44986556907111</v>
      </c>
      <c r="DG134">
        <v>-1401.2782206303982</v>
      </c>
      <c r="DH134">
        <v>-1498.1503985673585</v>
      </c>
      <c r="DI134">
        <v>-1348.3353587106226</v>
      </c>
      <c r="DJ134">
        <v>-1213.5018228395604</v>
      </c>
      <c r="DK134">
        <v>-1092.1516405556044</v>
      </c>
      <c r="DL134">
        <v>-982.93647650004402</v>
      </c>
      <c r="DO134">
        <v>132</v>
      </c>
      <c r="DP134">
        <v>-42.079748084840503</v>
      </c>
      <c r="DQ134">
        <v>-2270.148056728151</v>
      </c>
      <c r="DR134">
        <v>-4057.3098502098892</v>
      </c>
      <c r="DS134">
        <v>-5095.0818068889894</v>
      </c>
      <c r="DT134">
        <v>-5565.8027906406123</v>
      </c>
      <c r="DU134">
        <v>-5256.2225115765514</v>
      </c>
      <c r="DV134">
        <v>-4730.6002604188961</v>
      </c>
      <c r="DW134">
        <v>-4257.5402343770065</v>
      </c>
      <c r="DX134">
        <v>-3831.7862109393059</v>
      </c>
      <c r="DY134">
        <v>-3448.6075898453755</v>
      </c>
    </row>
    <row r="135" spans="2:129">
      <c r="B135">
        <v>133</v>
      </c>
      <c r="O135">
        <v>133</v>
      </c>
      <c r="P135">
        <v>2521.9516581117387</v>
      </c>
      <c r="Q135">
        <v>1717.9265889761509</v>
      </c>
      <c r="R135">
        <v>381.66722877890606</v>
      </c>
      <c r="S135">
        <v>-629.41110970455202</v>
      </c>
      <c r="T135">
        <v>-1609.9315265439586</v>
      </c>
      <c r="U135">
        <v>-1711.9383738895626</v>
      </c>
      <c r="V135">
        <v>-1540.7445365006063</v>
      </c>
      <c r="W135">
        <v>-1386.6700828505457</v>
      </c>
      <c r="X135">
        <v>-1248.003074565491</v>
      </c>
      <c r="Y135">
        <v>-1123.202767108942</v>
      </c>
      <c r="AB135">
        <v>133</v>
      </c>
      <c r="AC135">
        <v>7632.2123929781646</v>
      </c>
      <c r="AD135">
        <v>9846.1420078117844</v>
      </c>
      <c r="AE135">
        <v>9913.0039855712566</v>
      </c>
      <c r="AF135">
        <v>8901.7867968037717</v>
      </c>
      <c r="AG135">
        <v>6782.824535450809</v>
      </c>
      <c r="AH135">
        <v>5332.9335372962505</v>
      </c>
      <c r="AI135">
        <v>4681.6401835666256</v>
      </c>
      <c r="AJ135">
        <v>4213.4761652099633</v>
      </c>
      <c r="AK135">
        <v>3792.1285486889669</v>
      </c>
      <c r="AL135">
        <v>3412.9156938200704</v>
      </c>
      <c r="AO135">
        <v>133</v>
      </c>
      <c r="AP135">
        <v>2827.2158233820683</v>
      </c>
      <c r="AQ135">
        <v>-2476.6597578741384</v>
      </c>
      <c r="AR135">
        <v>-7408.9404096653961</v>
      </c>
      <c r="AS135">
        <v>-10575.277303585925</v>
      </c>
      <c r="AT135">
        <v>-12763.147850783451</v>
      </c>
      <c r="AU135">
        <v>-12965.913353806032</v>
      </c>
      <c r="AV135">
        <v>-12144.32201842543</v>
      </c>
      <c r="AW135">
        <v>-10929.889816582887</v>
      </c>
      <c r="AX135">
        <v>-9836.9008349245978</v>
      </c>
      <c r="AY135">
        <v>-8853.2107514321378</v>
      </c>
      <c r="BB135">
        <v>133</v>
      </c>
      <c r="BC135">
        <v>7949.8843199047933</v>
      </c>
      <c r="BD135">
        <v>9558.0034841671586</v>
      </c>
      <c r="BE135">
        <v>8035.647713851049</v>
      </c>
      <c r="BF135">
        <v>6252.0088494655483</v>
      </c>
      <c r="BG135">
        <v>3563.9921270411614</v>
      </c>
      <c r="BH135">
        <v>2041.8997533067227</v>
      </c>
      <c r="BI135">
        <v>1380.7097779760504</v>
      </c>
      <c r="BJ135">
        <v>1242.6388001784453</v>
      </c>
      <c r="BK135">
        <v>1118.3749201606008</v>
      </c>
      <c r="BL135">
        <v>1006.5374281445407</v>
      </c>
      <c r="BO135">
        <v>133</v>
      </c>
      <c r="BP135">
        <v>6512.7693030621376</v>
      </c>
      <c r="BQ135">
        <v>8579.6264831152239</v>
      </c>
      <c r="BR135">
        <v>8643.9581173454262</v>
      </c>
      <c r="BS135">
        <v>7965.3075069673905</v>
      </c>
      <c r="BT135">
        <v>6593.5288248763172</v>
      </c>
      <c r="BU135">
        <v>5767.1759423886851</v>
      </c>
      <c r="BV135">
        <v>5190.4583481498166</v>
      </c>
      <c r="BW135">
        <v>4671.4125133348352</v>
      </c>
      <c r="BX135">
        <v>4204.2712620013517</v>
      </c>
      <c r="BY135">
        <v>3783.8441358012165</v>
      </c>
      <c r="CB135">
        <v>133</v>
      </c>
      <c r="CC135">
        <v>3188.7547388526555</v>
      </c>
      <c r="CD135">
        <v>3600.9371285788829</v>
      </c>
      <c r="CE135">
        <v>3125.3848475686818</v>
      </c>
      <c r="CF135">
        <v>2513.6887016960204</v>
      </c>
      <c r="CG135">
        <v>1786.8706379861492</v>
      </c>
      <c r="CH135">
        <v>1584.1835741875343</v>
      </c>
      <c r="CI135">
        <v>1425.7652167687809</v>
      </c>
      <c r="CJ135">
        <v>1283.1886950919029</v>
      </c>
      <c r="CK135">
        <v>1154.8698255827126</v>
      </c>
      <c r="CL135">
        <v>1039.3828430244414</v>
      </c>
      <c r="CO135">
        <v>133</v>
      </c>
      <c r="CP135">
        <v>3202.1312228752686</v>
      </c>
      <c r="CQ135">
        <v>3269.7226339029221</v>
      </c>
      <c r="CR135">
        <v>2487.5670422473177</v>
      </c>
      <c r="CS135">
        <v>1755.8816217663471</v>
      </c>
      <c r="CT135">
        <v>932.0200865511631</v>
      </c>
      <c r="CU135">
        <v>728.81807789604682</v>
      </c>
      <c r="CV135">
        <v>655.93627010644218</v>
      </c>
      <c r="CW135">
        <v>590.34264309579794</v>
      </c>
      <c r="CX135">
        <v>531.3083787862181</v>
      </c>
      <c r="CY135">
        <v>478.17754090759627</v>
      </c>
      <c r="DB135">
        <v>133</v>
      </c>
      <c r="DC135">
        <v>1406.6265308626353</v>
      </c>
      <c r="DD135">
        <v>438.4163815368438</v>
      </c>
      <c r="DE135">
        <v>-750.5224361411374</v>
      </c>
      <c r="DF135">
        <v>-1591.6653638278119</v>
      </c>
      <c r="DG135">
        <v>-2308.9376033940021</v>
      </c>
      <c r="DH135">
        <v>-2315.0438430546019</v>
      </c>
      <c r="DI135">
        <v>-2083.5394587491419</v>
      </c>
      <c r="DJ135">
        <v>-1875.1855128742277</v>
      </c>
      <c r="DK135">
        <v>-1687.666961586805</v>
      </c>
      <c r="DL135">
        <v>-1518.9002654281244</v>
      </c>
      <c r="DO135">
        <v>133</v>
      </c>
      <c r="DP135">
        <v>2647.0920940704718</v>
      </c>
      <c r="DQ135">
        <v>2184.8490241667669</v>
      </c>
      <c r="DR135">
        <v>1228.1547610707485</v>
      </c>
      <c r="DS135">
        <v>315.69866591332629</v>
      </c>
      <c r="DT135">
        <v>-556.02751716147179</v>
      </c>
      <c r="DU135">
        <v>-747.42476544532462</v>
      </c>
      <c r="DV135">
        <v>-672.68228890079217</v>
      </c>
      <c r="DW135">
        <v>-605.414060010713</v>
      </c>
      <c r="DX135">
        <v>-544.87265400964168</v>
      </c>
      <c r="DY135">
        <v>-490.38538860867749</v>
      </c>
    </row>
    <row r="136" spans="2:129">
      <c r="B136">
        <v>134</v>
      </c>
      <c r="O136">
        <v>134</v>
      </c>
      <c r="P136">
        <v>4848.8613961533847</v>
      </c>
      <c r="Q136">
        <v>5625.9968108667381</v>
      </c>
      <c r="R136">
        <v>5025.8663019976193</v>
      </c>
      <c r="S136">
        <v>4153.0435034609236</v>
      </c>
      <c r="T136">
        <v>2812.124199752293</v>
      </c>
      <c r="U136">
        <v>2267.9117797770637</v>
      </c>
      <c r="V136">
        <v>2041.1206017993572</v>
      </c>
      <c r="W136">
        <v>1837.0085416194215</v>
      </c>
      <c r="X136">
        <v>1653.3076874574795</v>
      </c>
      <c r="Y136">
        <v>1487.9769187117315</v>
      </c>
      <c r="AB136">
        <v>134</v>
      </c>
      <c r="AC136">
        <v>8673.384830463634</v>
      </c>
      <c r="AD136">
        <v>11640.685705041629</v>
      </c>
      <c r="AE136">
        <v>12126.719762779601</v>
      </c>
      <c r="AF136">
        <v>11254.120977730974</v>
      </c>
      <c r="AG136">
        <v>9022.9324756888891</v>
      </c>
      <c r="AH136">
        <v>7364.0408664822135</v>
      </c>
      <c r="AI136">
        <v>6509.6367798339925</v>
      </c>
      <c r="AJ136">
        <v>5858.6731018505934</v>
      </c>
      <c r="AK136">
        <v>5272.8057916655343</v>
      </c>
      <c r="AL136">
        <v>4745.5252124989811</v>
      </c>
      <c r="AO136">
        <v>134</v>
      </c>
      <c r="AP136">
        <v>16904.225586576085</v>
      </c>
      <c r="AQ136">
        <v>18149.469687540997</v>
      </c>
      <c r="AR136">
        <v>16760.380949976199</v>
      </c>
      <c r="AS136">
        <v>14808.139494980976</v>
      </c>
      <c r="AT136">
        <v>11550.516848846755</v>
      </c>
      <c r="AU136">
        <v>9305.4872967884821</v>
      </c>
      <c r="AV136">
        <v>7899.9385671096334</v>
      </c>
      <c r="AW136">
        <v>7109.9447103986695</v>
      </c>
      <c r="AX136">
        <v>6398.9502393588027</v>
      </c>
      <c r="AY136">
        <v>5759.0552154229226</v>
      </c>
      <c r="BB136">
        <v>134</v>
      </c>
      <c r="BC136">
        <v>4021.0812511367203</v>
      </c>
      <c r="BD136">
        <v>2582.9774824114738</v>
      </c>
      <c r="BE136">
        <v>-611.28468491430795</v>
      </c>
      <c r="BF136">
        <v>-3021.0795866508151</v>
      </c>
      <c r="BG136">
        <v>-5372.6567744973809</v>
      </c>
      <c r="BH136">
        <v>-6151.6850802912695</v>
      </c>
      <c r="BI136">
        <v>-5993.5165722621423</v>
      </c>
      <c r="BJ136">
        <v>-5394.1649150359281</v>
      </c>
      <c r="BK136">
        <v>-4854.7484235323354</v>
      </c>
      <c r="BL136">
        <v>-4369.2735811791017</v>
      </c>
      <c r="BO136">
        <v>134</v>
      </c>
      <c r="BP136">
        <v>5444.9158411999251</v>
      </c>
      <c r="BQ136">
        <v>6827.6378573047732</v>
      </c>
      <c r="BR136">
        <v>6603.6441335797044</v>
      </c>
      <c r="BS136">
        <v>5897.1397299982045</v>
      </c>
      <c r="BT136">
        <v>4691.0686674364633</v>
      </c>
      <c r="BU136">
        <v>4054.9618006928167</v>
      </c>
      <c r="BV136">
        <v>3649.465620623535</v>
      </c>
      <c r="BW136">
        <v>3284.5190585611813</v>
      </c>
      <c r="BX136">
        <v>2956.0671527050631</v>
      </c>
      <c r="BY136">
        <v>2660.4604374345568</v>
      </c>
      <c r="CB136">
        <v>134</v>
      </c>
      <c r="CC136">
        <v>2788.859428661005</v>
      </c>
      <c r="CD136">
        <v>2942.7125822025082</v>
      </c>
      <c r="CE136">
        <v>2366.157886490998</v>
      </c>
      <c r="CF136">
        <v>1756.8732218850332</v>
      </c>
      <c r="CG136">
        <v>1102.3175798845825</v>
      </c>
      <c r="CH136">
        <v>968.08582189612423</v>
      </c>
      <c r="CI136">
        <v>871.27723970651186</v>
      </c>
      <c r="CJ136">
        <v>784.14951573586063</v>
      </c>
      <c r="CK136">
        <v>705.73456416227452</v>
      </c>
      <c r="CL136">
        <v>635.16110774604704</v>
      </c>
      <c r="CO136">
        <v>134</v>
      </c>
      <c r="CP136">
        <v>2216.5837025906822</v>
      </c>
      <c r="CQ136">
        <v>1639.968582092024</v>
      </c>
      <c r="CR136">
        <v>592.56902680909661</v>
      </c>
      <c r="CS136">
        <v>-157.68233949502223</v>
      </c>
      <c r="CT136">
        <v>-818.47824769453484</v>
      </c>
      <c r="CU136">
        <v>-846.63042292508135</v>
      </c>
      <c r="CV136">
        <v>-761.96738063257317</v>
      </c>
      <c r="CW136">
        <v>-685.7706425693159</v>
      </c>
      <c r="CX136">
        <v>-617.19357831238426</v>
      </c>
      <c r="CY136">
        <v>-555.47422048114584</v>
      </c>
      <c r="DB136">
        <v>134</v>
      </c>
      <c r="DC136">
        <v>4060.2150932008344</v>
      </c>
      <c r="DD136">
        <v>4844.4545737061853</v>
      </c>
      <c r="DE136">
        <v>4467.08138462852</v>
      </c>
      <c r="DF136">
        <v>3768.7504096754428</v>
      </c>
      <c r="DG136">
        <v>2654.6971085415116</v>
      </c>
      <c r="DH136">
        <v>2152.2273976873603</v>
      </c>
      <c r="DI136">
        <v>1937.0046579186242</v>
      </c>
      <c r="DJ136">
        <v>1743.3041921267618</v>
      </c>
      <c r="DK136">
        <v>1568.9737729140857</v>
      </c>
      <c r="DL136">
        <v>1412.076395622677</v>
      </c>
      <c r="DO136">
        <v>134</v>
      </c>
      <c r="DP136">
        <v>2892.8343935255998</v>
      </c>
      <c r="DQ136">
        <v>2591.9562270473225</v>
      </c>
      <c r="DR136">
        <v>1711.1518707771329</v>
      </c>
      <c r="DS136">
        <v>810.14740823232114</v>
      </c>
      <c r="DT136">
        <v>-98.223491342318994</v>
      </c>
      <c r="DU136">
        <v>-335.40114220808709</v>
      </c>
      <c r="DV136">
        <v>-301.86102798727836</v>
      </c>
      <c r="DW136">
        <v>-271.6749251885505</v>
      </c>
      <c r="DX136">
        <v>-244.50743266969545</v>
      </c>
      <c r="DY136">
        <v>-220.05668940272591</v>
      </c>
    </row>
    <row r="137" spans="2:129">
      <c r="B137">
        <v>135</v>
      </c>
      <c r="O137">
        <v>135</v>
      </c>
      <c r="P137">
        <v>7597.0620607806304</v>
      </c>
      <c r="Q137">
        <v>10241.629727616104</v>
      </c>
      <c r="R137">
        <v>10510.905438248155</v>
      </c>
      <c r="S137">
        <v>9801.3695779877435</v>
      </c>
      <c r="T137">
        <v>8034.8005620309305</v>
      </c>
      <c r="U137">
        <v>6968.3205058278372</v>
      </c>
      <c r="V137">
        <v>6271.488455245053</v>
      </c>
      <c r="W137">
        <v>5644.3396097205477</v>
      </c>
      <c r="X137">
        <v>5079.9056487484931</v>
      </c>
      <c r="Y137">
        <v>4571.9150838736441</v>
      </c>
      <c r="AB137">
        <v>135</v>
      </c>
      <c r="AC137">
        <v>10845.001965506068</v>
      </c>
      <c r="AD137">
        <v>15383.640956429666</v>
      </c>
      <c r="AE137">
        <v>16743.959847918224</v>
      </c>
      <c r="AF137">
        <v>16160.483296526789</v>
      </c>
      <c r="AG137">
        <v>13695.219805071341</v>
      </c>
      <c r="AH137">
        <v>11600.406832741328</v>
      </c>
      <c r="AI137">
        <v>10322.366149467194</v>
      </c>
      <c r="AJ137">
        <v>9290.1295345204744</v>
      </c>
      <c r="AK137">
        <v>8361.116581068427</v>
      </c>
      <c r="AL137">
        <v>7525.0049229615843</v>
      </c>
      <c r="AO137">
        <v>135</v>
      </c>
      <c r="AP137">
        <v>7379.994114251791</v>
      </c>
      <c r="AQ137">
        <v>4194.231002554503</v>
      </c>
      <c r="AR137">
        <v>407.88741402029518</v>
      </c>
      <c r="AS137">
        <v>-2365.7874408473508</v>
      </c>
      <c r="AT137">
        <v>-4899.6365882292284</v>
      </c>
      <c r="AU137">
        <v>-5762.9099393733641</v>
      </c>
      <c r="AV137">
        <v>-5661.6189454360274</v>
      </c>
      <c r="AW137">
        <v>-5095.4570508924244</v>
      </c>
      <c r="AX137">
        <v>-4585.9113458031816</v>
      </c>
      <c r="AY137">
        <v>-4127.3202112228637</v>
      </c>
      <c r="BB137">
        <v>135</v>
      </c>
      <c r="BC137">
        <v>9104.6691136080481</v>
      </c>
      <c r="BD137">
        <v>11608.158155075089</v>
      </c>
      <c r="BE137">
        <v>10577.222303234907</v>
      </c>
      <c r="BF137">
        <v>8977.628161316281</v>
      </c>
      <c r="BG137">
        <v>6190.7224765971041</v>
      </c>
      <c r="BH137">
        <v>4450.222849715693</v>
      </c>
      <c r="BI137">
        <v>3548.2005647441238</v>
      </c>
      <c r="BJ137">
        <v>3193.3805082697113</v>
      </c>
      <c r="BK137">
        <v>2874.0424574427402</v>
      </c>
      <c r="BL137">
        <v>2586.638211698466</v>
      </c>
      <c r="BO137">
        <v>135</v>
      </c>
      <c r="BP137">
        <v>-1715.8423483535707</v>
      </c>
      <c r="BQ137">
        <v>-4920.7596038962729</v>
      </c>
      <c r="BR137">
        <v>-7078.1910529003235</v>
      </c>
      <c r="BS137">
        <v>-7971.4760260217854</v>
      </c>
      <c r="BT137">
        <v>-8066.353244114639</v>
      </c>
      <c r="BU137">
        <v>-7426.7179197031746</v>
      </c>
      <c r="BV137">
        <v>-6684.0461277328568</v>
      </c>
      <c r="BW137">
        <v>-6015.6415149595714</v>
      </c>
      <c r="BX137">
        <v>-5414.0773634636143</v>
      </c>
      <c r="BY137">
        <v>-4872.6696271172532</v>
      </c>
      <c r="CB137">
        <v>135</v>
      </c>
      <c r="CC137">
        <v>5705.6551942811075</v>
      </c>
      <c r="CD137">
        <v>7743.7355518835066</v>
      </c>
      <c r="CE137">
        <v>7903.8822077757322</v>
      </c>
      <c r="CF137">
        <v>7277.0084438022386</v>
      </c>
      <c r="CG137">
        <v>6095.378039273367</v>
      </c>
      <c r="CH137">
        <v>5461.8402353460306</v>
      </c>
      <c r="CI137">
        <v>4915.6562118114271</v>
      </c>
      <c r="CJ137">
        <v>4424.0905906302842</v>
      </c>
      <c r="CK137">
        <v>3981.6815315672557</v>
      </c>
      <c r="CL137">
        <v>3583.5133784105301</v>
      </c>
      <c r="CO137">
        <v>135</v>
      </c>
      <c r="CP137">
        <v>1868.0521590279131</v>
      </c>
      <c r="CQ137">
        <v>1063.6181945010649</v>
      </c>
      <c r="CR137">
        <v>-77.58291388915768</v>
      </c>
      <c r="CS137">
        <v>-834.39998871799196</v>
      </c>
      <c r="CT137">
        <v>-1437.5289518782724</v>
      </c>
      <c r="CU137">
        <v>-1403.7760566904451</v>
      </c>
      <c r="CV137">
        <v>-1263.3984510214007</v>
      </c>
      <c r="CW137">
        <v>-1137.0586059192606</v>
      </c>
      <c r="CX137">
        <v>-1023.3527453273346</v>
      </c>
      <c r="CY137">
        <v>-921.01747079460108</v>
      </c>
      <c r="DB137">
        <v>135</v>
      </c>
      <c r="DC137">
        <v>721.87205186250867</v>
      </c>
      <c r="DD137">
        <v>-698.55505011385367</v>
      </c>
      <c r="DE137">
        <v>-2096.9171397616783</v>
      </c>
      <c r="DF137">
        <v>-2974.9124739129466</v>
      </c>
      <c r="DG137">
        <v>-3589.7959660496826</v>
      </c>
      <c r="DH137">
        <v>-3467.8163694447144</v>
      </c>
      <c r="DI137">
        <v>-3121.0347325002431</v>
      </c>
      <c r="DJ137">
        <v>-2808.9312592502188</v>
      </c>
      <c r="DK137">
        <v>-2528.0381333251971</v>
      </c>
      <c r="DL137">
        <v>-2275.2343199926772</v>
      </c>
      <c r="DO137">
        <v>135</v>
      </c>
      <c r="DP137">
        <v>3796.6868311141307</v>
      </c>
      <c r="DQ137">
        <v>4089.3168300013458</v>
      </c>
      <c r="DR137">
        <v>3487.6393372177426</v>
      </c>
      <c r="DS137">
        <v>2628.7545507491504</v>
      </c>
      <c r="DT137">
        <v>1585.6025556668947</v>
      </c>
      <c r="DU137">
        <v>1180.0423001002052</v>
      </c>
      <c r="DV137">
        <v>1062.0380700901846</v>
      </c>
      <c r="DW137">
        <v>955.83426308116623</v>
      </c>
      <c r="DX137">
        <v>860.25083677304963</v>
      </c>
      <c r="DY137">
        <v>774.22575309574472</v>
      </c>
    </row>
    <row r="138" spans="2:129">
      <c r="B138">
        <v>136</v>
      </c>
      <c r="O138">
        <v>136</v>
      </c>
      <c r="P138">
        <v>3338.827154250208</v>
      </c>
      <c r="Q138">
        <v>3089.8778723712767</v>
      </c>
      <c r="R138">
        <v>2012.0409214405763</v>
      </c>
      <c r="S138">
        <v>1049.4980121323615</v>
      </c>
      <c r="T138">
        <v>-57.542576377657724</v>
      </c>
      <c r="U138">
        <v>-314.78831873989196</v>
      </c>
      <c r="V138">
        <v>-283.30948686590278</v>
      </c>
      <c r="W138">
        <v>-254.97853817931249</v>
      </c>
      <c r="X138">
        <v>-229.48068436138124</v>
      </c>
      <c r="Y138">
        <v>-206.53261592524311</v>
      </c>
      <c r="AB138">
        <v>136</v>
      </c>
      <c r="AC138">
        <v>584.20550690366508</v>
      </c>
      <c r="AD138">
        <v>-2301.65972038565</v>
      </c>
      <c r="AE138">
        <v>-5072.2986212256865</v>
      </c>
      <c r="AF138">
        <v>-7021.8651446208496</v>
      </c>
      <c r="AG138">
        <v>-8381.134497577721</v>
      </c>
      <c r="AH138">
        <v>-8416.2379995835854</v>
      </c>
      <c r="AI138">
        <v>-7692.6141996252263</v>
      </c>
      <c r="AJ138">
        <v>-6923.3527796627041</v>
      </c>
      <c r="AK138">
        <v>-6231.0175016964331</v>
      </c>
      <c r="AL138">
        <v>-5607.9157515267898</v>
      </c>
      <c r="AO138">
        <v>136</v>
      </c>
      <c r="AP138">
        <v>8038.9317782738071</v>
      </c>
      <c r="AQ138">
        <v>5159.7296264251563</v>
      </c>
      <c r="AR138">
        <v>1539.2410484661723</v>
      </c>
      <c r="AS138">
        <v>-1177.6026166897964</v>
      </c>
      <c r="AT138">
        <v>-3761.526315486637</v>
      </c>
      <c r="AU138">
        <v>-4720.3970075736115</v>
      </c>
      <c r="AV138">
        <v>-4723.3573068162505</v>
      </c>
      <c r="AW138">
        <v>-4251.0215761346253</v>
      </c>
      <c r="AX138">
        <v>-3825.9194185211627</v>
      </c>
      <c r="AY138">
        <v>-3443.3274766690465</v>
      </c>
      <c r="BB138">
        <v>136</v>
      </c>
      <c r="BC138">
        <v>4348.4073108293105</v>
      </c>
      <c r="BD138">
        <v>3164.0979248071671</v>
      </c>
      <c r="BE138">
        <v>109.12971636123802</v>
      </c>
      <c r="BF138">
        <v>-2248.4973406471554</v>
      </c>
      <c r="BG138">
        <v>-4628.10480266389</v>
      </c>
      <c r="BH138">
        <v>-5469.041081242578</v>
      </c>
      <c r="BI138">
        <v>-5379.1369731183204</v>
      </c>
      <c r="BJ138">
        <v>-4841.2232758064883</v>
      </c>
      <c r="BK138">
        <v>-4357.1009482258396</v>
      </c>
      <c r="BL138">
        <v>-3921.3908534032557</v>
      </c>
      <c r="BO138">
        <v>136</v>
      </c>
      <c r="BP138">
        <v>8999.2462674202834</v>
      </c>
      <c r="BQ138">
        <v>12659.099477750955</v>
      </c>
      <c r="BR138">
        <v>13394.791356059861</v>
      </c>
      <c r="BS138">
        <v>12780.997786131584</v>
      </c>
      <c r="BT138">
        <v>11023.371987845579</v>
      </c>
      <c r="BU138">
        <v>9754.034789061021</v>
      </c>
      <c r="BV138">
        <v>8778.6313101549185</v>
      </c>
      <c r="BW138">
        <v>7900.7681791394261</v>
      </c>
      <c r="BX138">
        <v>7110.691361225483</v>
      </c>
      <c r="BY138">
        <v>6399.6222251029349</v>
      </c>
      <c r="CB138">
        <v>136</v>
      </c>
      <c r="CC138">
        <v>2500.5379282592348</v>
      </c>
      <c r="CD138">
        <v>2468.137652275077</v>
      </c>
      <c r="CE138">
        <v>1818.7609778888818</v>
      </c>
      <c r="CF138">
        <v>1211.2149730753285</v>
      </c>
      <c r="CG138">
        <v>608.7599917201369</v>
      </c>
      <c r="CH138">
        <v>523.88399254812316</v>
      </c>
      <c r="CI138">
        <v>471.49559329331083</v>
      </c>
      <c r="CJ138">
        <v>424.34603396397972</v>
      </c>
      <c r="CK138">
        <v>381.91143056758176</v>
      </c>
      <c r="CL138">
        <v>343.7202875108236</v>
      </c>
      <c r="CO138">
        <v>136</v>
      </c>
      <c r="CP138">
        <v>7404.309595621211</v>
      </c>
      <c r="CQ138">
        <v>10218.669375138958</v>
      </c>
      <c r="CR138">
        <v>10567.461225910374</v>
      </c>
      <c r="CS138">
        <v>9914.9373013510594</v>
      </c>
      <c r="CT138">
        <v>8395.7964040756451</v>
      </c>
      <c r="CU138">
        <v>7446.2167636680806</v>
      </c>
      <c r="CV138">
        <v>6701.5950873012725</v>
      </c>
      <c r="CW138">
        <v>6031.435578571145</v>
      </c>
      <c r="CX138">
        <v>5428.2920207140305</v>
      </c>
      <c r="CY138">
        <v>4885.4628186426271</v>
      </c>
      <c r="DB138">
        <v>136</v>
      </c>
      <c r="DC138">
        <v>4235.6306390916798</v>
      </c>
      <c r="DD138">
        <v>5135.7158512322967</v>
      </c>
      <c r="DE138">
        <v>4811.9912306583064</v>
      </c>
      <c r="DF138">
        <v>4123.1008438220351</v>
      </c>
      <c r="DG138">
        <v>2982.8183195515967</v>
      </c>
      <c r="DH138">
        <v>2447.5364875964369</v>
      </c>
      <c r="DI138">
        <v>2202.7828388367934</v>
      </c>
      <c r="DJ138">
        <v>1982.5045549531142</v>
      </c>
      <c r="DK138">
        <v>1784.2540994578028</v>
      </c>
      <c r="DL138">
        <v>1605.8286895120225</v>
      </c>
      <c r="DO138">
        <v>136</v>
      </c>
      <c r="DP138">
        <v>4422.339080178318</v>
      </c>
      <c r="DQ138">
        <v>5125.7991029238365</v>
      </c>
      <c r="DR138">
        <v>4717.3349518894065</v>
      </c>
      <c r="DS138">
        <v>3887.6056657779864</v>
      </c>
      <c r="DT138">
        <v>2751.1573625498386</v>
      </c>
      <c r="DU138">
        <v>2229.0416262948547</v>
      </c>
      <c r="DV138">
        <v>2006.1374636653693</v>
      </c>
      <c r="DW138">
        <v>1805.5237172988323</v>
      </c>
      <c r="DX138">
        <v>1624.9713455689489</v>
      </c>
      <c r="DY138">
        <v>1462.474211012054</v>
      </c>
    </row>
    <row r="139" spans="2:129">
      <c r="B139">
        <v>137</v>
      </c>
      <c r="O139">
        <v>137</v>
      </c>
      <c r="P139">
        <v>7184.9038407392218</v>
      </c>
      <c r="Q139">
        <v>9549.4055127624251</v>
      </c>
      <c r="R139">
        <v>9688.2930299358541</v>
      </c>
      <c r="S139">
        <v>8954.268399731458</v>
      </c>
      <c r="T139">
        <v>7251.5357076717355</v>
      </c>
      <c r="U139">
        <v>6263.3821369045618</v>
      </c>
      <c r="V139">
        <v>5637.0439232141052</v>
      </c>
      <c r="W139">
        <v>5073.3395308926947</v>
      </c>
      <c r="X139">
        <v>4566.0055778034257</v>
      </c>
      <c r="Y139">
        <v>4109.4050200230831</v>
      </c>
      <c r="AB139">
        <v>137</v>
      </c>
      <c r="AC139">
        <v>13872.927352768904</v>
      </c>
      <c r="AD139">
        <v>20602.51174455557</v>
      </c>
      <c r="AE139">
        <v>23181.861928943075</v>
      </c>
      <c r="AF139">
        <v>23001.513782271861</v>
      </c>
      <c r="AG139">
        <v>20209.875262948466</v>
      </c>
      <c r="AH139">
        <v>17507.24918169048</v>
      </c>
      <c r="AI139">
        <v>15638.524263521433</v>
      </c>
      <c r="AJ139">
        <v>14074.67183716929</v>
      </c>
      <c r="AK139">
        <v>12667.204653452362</v>
      </c>
      <c r="AL139">
        <v>11400.484188107126</v>
      </c>
      <c r="AO139">
        <v>137</v>
      </c>
      <c r="AP139">
        <v>9256.8081508292526</v>
      </c>
      <c r="AQ139">
        <v>6944.2048900937698</v>
      </c>
      <c r="AR139">
        <v>3630.2565354035396</v>
      </c>
      <c r="AS139">
        <v>1018.4506711703552</v>
      </c>
      <c r="AT139">
        <v>-1658.0229247781513</v>
      </c>
      <c r="AU139">
        <v>-2793.5806529388756</v>
      </c>
      <c r="AV139">
        <v>-2989.2225876449879</v>
      </c>
      <c r="AW139">
        <v>-2690.3003288804894</v>
      </c>
      <c r="AX139">
        <v>-2421.2702959924404</v>
      </c>
      <c r="AY139">
        <v>-2179.1432663931964</v>
      </c>
      <c r="BB139">
        <v>137</v>
      </c>
      <c r="BC139">
        <v>18067.951052094082</v>
      </c>
      <c r="BD139">
        <v>27521.178860796252</v>
      </c>
      <c r="BE139">
        <v>30304.577336447583</v>
      </c>
      <c r="BF139">
        <v>30133.513207875265</v>
      </c>
      <c r="BG139">
        <v>26579.044896348325</v>
      </c>
      <c r="BH139">
        <v>23143.29798353005</v>
      </c>
      <c r="BI139">
        <v>20371.968185177044</v>
      </c>
      <c r="BJ139">
        <v>18334.771366659341</v>
      </c>
      <c r="BK139">
        <v>16501.294229993407</v>
      </c>
      <c r="BL139">
        <v>14851.164806994067</v>
      </c>
      <c r="BO139">
        <v>137</v>
      </c>
      <c r="BP139">
        <v>3630.5781362582229</v>
      </c>
      <c r="BQ139">
        <v>3850.9194816452327</v>
      </c>
      <c r="BR139">
        <v>3137.0462127278815</v>
      </c>
      <c r="BS139">
        <v>2383.2167884019</v>
      </c>
      <c r="BT139">
        <v>1458.6914555172475</v>
      </c>
      <c r="BU139">
        <v>1145.8223099655227</v>
      </c>
      <c r="BV139">
        <v>1031.2400789689705</v>
      </c>
      <c r="BW139">
        <v>928.1160710720734</v>
      </c>
      <c r="BX139">
        <v>835.30446396486604</v>
      </c>
      <c r="BY139">
        <v>751.77401756837946</v>
      </c>
      <c r="CB139">
        <v>137</v>
      </c>
      <c r="CC139">
        <v>5013.8571658584679</v>
      </c>
      <c r="CD139">
        <v>6605.0414191007767</v>
      </c>
      <c r="CE139">
        <v>6590.4591657622223</v>
      </c>
      <c r="CF139">
        <v>5967.7571385992414</v>
      </c>
      <c r="CG139">
        <v>4911.1369544794679</v>
      </c>
      <c r="CH139">
        <v>4396.0232590315209</v>
      </c>
      <c r="CI139">
        <v>3956.4209331283687</v>
      </c>
      <c r="CJ139">
        <v>3560.7788398155317</v>
      </c>
      <c r="CK139">
        <v>3204.7009558339787</v>
      </c>
      <c r="CL139">
        <v>2884.2308602505809</v>
      </c>
      <c r="CO139">
        <v>137</v>
      </c>
      <c r="CP139">
        <v>683.28438760437939</v>
      </c>
      <c r="CQ139">
        <v>-895.57711185505423</v>
      </c>
      <c r="CR139">
        <v>-2355.6390495836167</v>
      </c>
      <c r="CS139">
        <v>-3134.7750220856042</v>
      </c>
      <c r="CT139">
        <v>-3541.8759951806755</v>
      </c>
      <c r="CU139">
        <v>-3297.6883956626079</v>
      </c>
      <c r="CV139">
        <v>-2967.9195560963472</v>
      </c>
      <c r="CW139">
        <v>-2671.1276004867123</v>
      </c>
      <c r="CX139">
        <v>-2404.0148404380411</v>
      </c>
      <c r="CY139">
        <v>-2163.6133563942371</v>
      </c>
      <c r="DB139">
        <v>137</v>
      </c>
      <c r="DC139">
        <v>1816.0653119725266</v>
      </c>
      <c r="DD139">
        <v>1118.2515800032752</v>
      </c>
      <c r="DE139">
        <v>54.534300615315715</v>
      </c>
      <c r="DF139">
        <v>-764.57327739995208</v>
      </c>
      <c r="DG139">
        <v>-1543.0673493637901</v>
      </c>
      <c r="DH139">
        <v>-1625.7606144274109</v>
      </c>
      <c r="DI139">
        <v>-1463.1845529846698</v>
      </c>
      <c r="DJ139">
        <v>-1316.8660976862029</v>
      </c>
      <c r="DK139">
        <v>-1185.1794879175827</v>
      </c>
      <c r="DL139">
        <v>-1066.6615391258244</v>
      </c>
      <c r="DO139">
        <v>137</v>
      </c>
      <c r="DP139">
        <v>6523.3390054135889</v>
      </c>
      <c r="DQ139">
        <v>8606.4054320388168</v>
      </c>
      <c r="DR139">
        <v>8846.7701107203338</v>
      </c>
      <c r="DS139">
        <v>8114.9477755744647</v>
      </c>
      <c r="DT139">
        <v>6665.2015712639932</v>
      </c>
      <c r="DU139">
        <v>5751.6814141375935</v>
      </c>
      <c r="DV139">
        <v>5176.5132727238342</v>
      </c>
      <c r="DW139">
        <v>4658.861945451451</v>
      </c>
      <c r="DX139">
        <v>4192.9757509063056</v>
      </c>
      <c r="DY139">
        <v>3773.6781758156749</v>
      </c>
    </row>
    <row r="140" spans="2:129">
      <c r="B140">
        <v>138</v>
      </c>
      <c r="O140">
        <v>138</v>
      </c>
      <c r="P140">
        <v>2003.9034317184178</v>
      </c>
      <c r="Q140">
        <v>847.85895636790428</v>
      </c>
      <c r="R140">
        <v>-652.2873993551907</v>
      </c>
      <c r="S140">
        <v>-1694.1460625274567</v>
      </c>
      <c r="T140">
        <v>-2594.4295878861221</v>
      </c>
      <c r="U140">
        <v>-2597.9866290975101</v>
      </c>
      <c r="V140">
        <v>-2338.1879661877592</v>
      </c>
      <c r="W140">
        <v>-2104.3691695689831</v>
      </c>
      <c r="X140">
        <v>-1893.9322526120848</v>
      </c>
      <c r="Y140">
        <v>-1704.5390273508763</v>
      </c>
      <c r="AB140">
        <v>138</v>
      </c>
      <c r="AC140">
        <v>14092.528016448279</v>
      </c>
      <c r="AD140">
        <v>20981.010994751876</v>
      </c>
      <c r="AE140">
        <v>23648.771574617629</v>
      </c>
      <c r="AF140">
        <v>23497.660365420816</v>
      </c>
      <c r="AG140">
        <v>20682.351456784108</v>
      </c>
      <c r="AH140">
        <v>17935.643654531585</v>
      </c>
      <c r="AI140">
        <v>16024.079289078425</v>
      </c>
      <c r="AJ140">
        <v>14421.671360170581</v>
      </c>
      <c r="AK140">
        <v>12979.504224153523</v>
      </c>
      <c r="AL140">
        <v>11681.55380173817</v>
      </c>
      <c r="AO140">
        <v>138</v>
      </c>
      <c r="AP140">
        <v>13032.573671516999</v>
      </c>
      <c r="AQ140">
        <v>12476.589231324077</v>
      </c>
      <c r="AR140">
        <v>10113.003353322249</v>
      </c>
      <c r="AS140">
        <v>7826.8447518411449</v>
      </c>
      <c r="AT140">
        <v>4863.4399710177586</v>
      </c>
      <c r="AU140">
        <v>3180.1018327978809</v>
      </c>
      <c r="AV140">
        <v>2387.0916495180927</v>
      </c>
      <c r="AW140">
        <v>2148.3824845662834</v>
      </c>
      <c r="AX140">
        <v>1933.544236109655</v>
      </c>
      <c r="AY140">
        <v>1740.1898124986894</v>
      </c>
      <c r="BB140">
        <v>138</v>
      </c>
      <c r="BC140">
        <v>6168.826264286743</v>
      </c>
      <c r="BD140">
        <v>6395.9905170810525</v>
      </c>
      <c r="BE140">
        <v>4115.7035640327085</v>
      </c>
      <c r="BF140">
        <v>2048.2071901519357</v>
      </c>
      <c r="BG140">
        <v>-487.2902196981745</v>
      </c>
      <c r="BH140">
        <v>-1672.5267569651428</v>
      </c>
      <c r="BI140">
        <v>-1962.2740812686284</v>
      </c>
      <c r="BJ140">
        <v>-1766.0466731417655</v>
      </c>
      <c r="BK140">
        <v>-1589.4420058275889</v>
      </c>
      <c r="BL140">
        <v>-1430.49780524483</v>
      </c>
      <c r="BO140">
        <v>138</v>
      </c>
      <c r="BP140">
        <v>8093.0509857529014</v>
      </c>
      <c r="BQ140">
        <v>11172.337592392934</v>
      </c>
      <c r="BR140">
        <v>11663.352566711204</v>
      </c>
      <c r="BS140">
        <v>11025.92188094355</v>
      </c>
      <c r="BT140">
        <v>9408.9178704934402</v>
      </c>
      <c r="BU140">
        <v>8301.026083444096</v>
      </c>
      <c r="BV140">
        <v>7470.9234750996866</v>
      </c>
      <c r="BW140">
        <v>6723.8311275897177</v>
      </c>
      <c r="BX140">
        <v>6051.4480148307457</v>
      </c>
      <c r="BY140">
        <v>5446.3032133476709</v>
      </c>
      <c r="CB140">
        <v>138</v>
      </c>
      <c r="CC140">
        <v>5423.2550586680054</v>
      </c>
      <c r="CD140">
        <v>7278.9071419892352</v>
      </c>
      <c r="CE140">
        <v>7367.7273909895393</v>
      </c>
      <c r="CF140">
        <v>6742.5565793122778</v>
      </c>
      <c r="CG140">
        <v>5611.9568249820586</v>
      </c>
      <c r="CH140">
        <v>5026.7611424838524</v>
      </c>
      <c r="CI140">
        <v>4524.0850282354668</v>
      </c>
      <c r="CJ140">
        <v>4071.67652541192</v>
      </c>
      <c r="CK140">
        <v>3664.5088728707278</v>
      </c>
      <c r="CL140">
        <v>3298.057985583655</v>
      </c>
      <c r="CO140">
        <v>138</v>
      </c>
      <c r="CP140">
        <v>5765.0958672300148</v>
      </c>
      <c r="CQ140">
        <v>7507.9779466239979</v>
      </c>
      <c r="CR140">
        <v>7415.6022863399849</v>
      </c>
      <c r="CS140">
        <v>6732.1985181937416</v>
      </c>
      <c r="CT140">
        <v>5484.2768254023686</v>
      </c>
      <c r="CU140">
        <v>4825.8491428621319</v>
      </c>
      <c r="CV140">
        <v>4343.2642285759184</v>
      </c>
      <c r="CW140">
        <v>3908.9378057183267</v>
      </c>
      <c r="CX140">
        <v>3518.0440251464938</v>
      </c>
      <c r="CY140">
        <v>3166.2396226318442</v>
      </c>
      <c r="DB140">
        <v>138</v>
      </c>
      <c r="DC140">
        <v>4493.0133653178946</v>
      </c>
      <c r="DD140">
        <v>5563.0760448405017</v>
      </c>
      <c r="DE140">
        <v>5318.0685912626614</v>
      </c>
      <c r="DF140">
        <v>4643.0301369580375</v>
      </c>
      <c r="DG140">
        <v>3464.2621470842751</v>
      </c>
      <c r="DH140">
        <v>2880.8359323758477</v>
      </c>
      <c r="DI140">
        <v>2592.7523391382629</v>
      </c>
      <c r="DJ140">
        <v>2333.4771052244364</v>
      </c>
      <c r="DK140">
        <v>2100.1293947019926</v>
      </c>
      <c r="DL140">
        <v>1890.1164552317932</v>
      </c>
      <c r="DO140">
        <v>138</v>
      </c>
      <c r="DP140">
        <v>4914.4364661127765</v>
      </c>
      <c r="DQ140">
        <v>5941.0286778761583</v>
      </c>
      <c r="DR140">
        <v>5684.5335808084383</v>
      </c>
      <c r="DS140">
        <v>4877.7361159009461</v>
      </c>
      <c r="DT140">
        <v>3667.9070018076582</v>
      </c>
      <c r="DU140">
        <v>3054.1163016268924</v>
      </c>
      <c r="DV140">
        <v>2748.7046714642033</v>
      </c>
      <c r="DW140">
        <v>2473.8342043177831</v>
      </c>
      <c r="DX140">
        <v>2226.450783886005</v>
      </c>
      <c r="DY140">
        <v>2003.8057054974045</v>
      </c>
    </row>
    <row r="141" spans="2:129">
      <c r="B141">
        <v>139</v>
      </c>
      <c r="O141">
        <v>139</v>
      </c>
      <c r="P141">
        <v>7261.6874059582533</v>
      </c>
      <c r="Q141">
        <v>9678.3643459553441</v>
      </c>
      <c r="R141">
        <v>9841.5427055028904</v>
      </c>
      <c r="S141">
        <v>9112.0802433511853</v>
      </c>
      <c r="T141">
        <v>7397.4550782047863</v>
      </c>
      <c r="U141">
        <v>6394.7095703843079</v>
      </c>
      <c r="V141">
        <v>5755.2386133458767</v>
      </c>
      <c r="W141">
        <v>5179.7147520112894</v>
      </c>
      <c r="X141">
        <v>4661.7432768101608</v>
      </c>
      <c r="Y141">
        <v>4195.568949129145</v>
      </c>
      <c r="AB141">
        <v>139</v>
      </c>
      <c r="AC141">
        <v>6828.9204703011492</v>
      </c>
      <c r="AD141">
        <v>8461.6043414506348</v>
      </c>
      <c r="AE141">
        <v>8205.0640335410244</v>
      </c>
      <c r="AF141">
        <v>7086.8991000650221</v>
      </c>
      <c r="AG141">
        <v>5054.5223354196942</v>
      </c>
      <c r="AH141">
        <v>3765.8808062754679</v>
      </c>
      <c r="AI141">
        <v>3271.2927256479211</v>
      </c>
      <c r="AJ141">
        <v>2944.1634530831288</v>
      </c>
      <c r="AK141">
        <v>2649.747107774816</v>
      </c>
      <c r="AL141">
        <v>2384.7723969973345</v>
      </c>
      <c r="AO141">
        <v>139</v>
      </c>
      <c r="AP141">
        <v>8031.7963838574251</v>
      </c>
      <c r="AQ141">
        <v>5149.2745957508741</v>
      </c>
      <c r="AR141">
        <v>1526.9900346799768</v>
      </c>
      <c r="AS141">
        <v>-1190.4690345967238</v>
      </c>
      <c r="AT141">
        <v>-3773.8504944321603</v>
      </c>
      <c r="AU141">
        <v>-4731.6859979572591</v>
      </c>
      <c r="AV141">
        <v>-4733.5173981615335</v>
      </c>
      <c r="AW141">
        <v>-4260.1656583453805</v>
      </c>
      <c r="AX141">
        <v>-3834.1490925108424</v>
      </c>
      <c r="AY141">
        <v>-3450.7341832597581</v>
      </c>
      <c r="BB141">
        <v>139</v>
      </c>
      <c r="BC141">
        <v>4755.4235882025114</v>
      </c>
      <c r="BD141">
        <v>3886.696911858473</v>
      </c>
      <c r="BE141">
        <v>1004.9349206538427</v>
      </c>
      <c r="BF141">
        <v>-1287.8236013538199</v>
      </c>
      <c r="BG141">
        <v>-3702.2855380103265</v>
      </c>
      <c r="BH141">
        <v>-4620.2017938210574</v>
      </c>
      <c r="BI141">
        <v>-4615.1816144389513</v>
      </c>
      <c r="BJ141">
        <v>-4153.6634529950561</v>
      </c>
      <c r="BK141">
        <v>-3738.2971076955505</v>
      </c>
      <c r="BL141">
        <v>-3364.4673969259957</v>
      </c>
      <c r="BO141">
        <v>139</v>
      </c>
      <c r="BP141">
        <v>3185.2549832473242</v>
      </c>
      <c r="BQ141">
        <v>3120.2938604812944</v>
      </c>
      <c r="BR141">
        <v>2286.1812871244301</v>
      </c>
      <c r="BS141">
        <v>1520.7360939165924</v>
      </c>
      <c r="BT141">
        <v>665.31522362182204</v>
      </c>
      <c r="BU141">
        <v>431.78370125963988</v>
      </c>
      <c r="BV141">
        <v>388.60533113367592</v>
      </c>
      <c r="BW141">
        <v>349.74479802030834</v>
      </c>
      <c r="BX141">
        <v>314.77031821827751</v>
      </c>
      <c r="BY141">
        <v>283.29328639644973</v>
      </c>
      <c r="CB141">
        <v>139</v>
      </c>
      <c r="CC141">
        <v>2823.2541720047302</v>
      </c>
      <c r="CD141">
        <v>2999.3260601757947</v>
      </c>
      <c r="CE141">
        <v>2431.458518432366</v>
      </c>
      <c r="CF141">
        <v>1821.9664438440068</v>
      </c>
      <c r="CG141">
        <v>1161.1955565412281</v>
      </c>
      <c r="CH141">
        <v>1021.0760008871052</v>
      </c>
      <c r="CI141">
        <v>918.96840079839467</v>
      </c>
      <c r="CJ141">
        <v>827.07156071855525</v>
      </c>
      <c r="CK141">
        <v>744.36440464669977</v>
      </c>
      <c r="CL141">
        <v>669.92796418202977</v>
      </c>
      <c r="CO141">
        <v>139</v>
      </c>
      <c r="CP141">
        <v>2405.3662222025332</v>
      </c>
      <c r="CQ141">
        <v>1952.1494459428532</v>
      </c>
      <c r="CR141">
        <v>955.55761198719438</v>
      </c>
      <c r="CS141">
        <v>208.86256941108695</v>
      </c>
      <c r="CT141">
        <v>-483.16870724758996</v>
      </c>
      <c r="CU141">
        <v>-544.85183652283104</v>
      </c>
      <c r="CV141">
        <v>-490.36665287054791</v>
      </c>
      <c r="CW141">
        <v>-441.32998758349311</v>
      </c>
      <c r="CX141">
        <v>-397.19698882514376</v>
      </c>
      <c r="CY141">
        <v>-357.4772899426294</v>
      </c>
      <c r="DB141">
        <v>139</v>
      </c>
      <c r="DC141">
        <v>2426.9162458198525</v>
      </c>
      <c r="DD141">
        <v>2132.513015424176</v>
      </c>
      <c r="DE141">
        <v>1255.6165676997625</v>
      </c>
      <c r="DF141">
        <v>469.38402386651205</v>
      </c>
      <c r="DG141">
        <v>-400.44827793127615</v>
      </c>
      <c r="DH141">
        <v>-597.40345013814851</v>
      </c>
      <c r="DI141">
        <v>-537.6631051243337</v>
      </c>
      <c r="DJ141">
        <v>-483.8967946119003</v>
      </c>
      <c r="DK141">
        <v>-435.50711515071026</v>
      </c>
      <c r="DL141">
        <v>-391.95640363563922</v>
      </c>
      <c r="DO141">
        <v>139</v>
      </c>
      <c r="DP141">
        <v>4822.6779420650919</v>
      </c>
      <c r="DQ141">
        <v>5789.0175827235253</v>
      </c>
      <c r="DR141">
        <v>5504.1857041741714</v>
      </c>
      <c r="DS141">
        <v>4693.1122765659165</v>
      </c>
      <c r="DT141">
        <v>3496.9660534833611</v>
      </c>
      <c r="DU141">
        <v>2900.269448135025</v>
      </c>
      <c r="DV141">
        <v>2610.2425033215222</v>
      </c>
      <c r="DW141">
        <v>2349.2182529893698</v>
      </c>
      <c r="DX141">
        <v>2114.2964276904327</v>
      </c>
      <c r="DY141">
        <v>1902.8667849213894</v>
      </c>
    </row>
    <row r="142" spans="2:129">
      <c r="B142">
        <v>140</v>
      </c>
      <c r="O142">
        <v>140</v>
      </c>
      <c r="P142">
        <v>3067.0269783049225</v>
      </c>
      <c r="Q142">
        <v>2633.3865196768802</v>
      </c>
      <c r="R142">
        <v>1469.5643033796869</v>
      </c>
      <c r="S142">
        <v>490.87212989134696</v>
      </c>
      <c r="T142">
        <v>-574.07121726027674</v>
      </c>
      <c r="U142">
        <v>-779.6640955342491</v>
      </c>
      <c r="V142">
        <v>-701.69768598082419</v>
      </c>
      <c r="W142">
        <v>-631.52791738274175</v>
      </c>
      <c r="X142">
        <v>-568.37512564446752</v>
      </c>
      <c r="Y142">
        <v>-511.53761308002078</v>
      </c>
      <c r="AB142">
        <v>140</v>
      </c>
      <c r="AC142">
        <v>11196.591309390671</v>
      </c>
      <c r="AD142">
        <v>15989.633218965046</v>
      </c>
      <c r="AE142">
        <v>17491.50064868644</v>
      </c>
      <c r="AF142">
        <v>16954.833589996855</v>
      </c>
      <c r="AG142">
        <v>14451.672869504291</v>
      </c>
      <c r="AH142">
        <v>12286.283319207265</v>
      </c>
      <c r="AI142">
        <v>10939.654987286538</v>
      </c>
      <c r="AJ142">
        <v>9845.689488557884</v>
      </c>
      <c r="AK142">
        <v>8861.1205397020949</v>
      </c>
      <c r="AL142">
        <v>7975.0084857318852</v>
      </c>
      <c r="AO142">
        <v>140</v>
      </c>
      <c r="AP142">
        <v>12307.562514491841</v>
      </c>
      <c r="AQ142">
        <v>11414.277403334119</v>
      </c>
      <c r="AR142">
        <v>8868.2057764048368</v>
      </c>
      <c r="AS142">
        <v>6519.517365417194</v>
      </c>
      <c r="AT142">
        <v>3611.2082490869889</v>
      </c>
      <c r="AU142">
        <v>2033.0532602752783</v>
      </c>
      <c r="AV142">
        <v>1354.7479342477504</v>
      </c>
      <c r="AW142">
        <v>1219.2731408229754</v>
      </c>
      <c r="AX142">
        <v>1097.3458267406779</v>
      </c>
      <c r="AY142">
        <v>987.61124406661008</v>
      </c>
      <c r="BB142">
        <v>140</v>
      </c>
      <c r="BC142">
        <v>4640.5829463423233</v>
      </c>
      <c r="BD142">
        <v>3682.8138337269211</v>
      </c>
      <c r="BE142">
        <v>752.18128311729561</v>
      </c>
      <c r="BF142">
        <v>-1558.8800552889934</v>
      </c>
      <c r="BG142">
        <v>-3963.5077163603469</v>
      </c>
      <c r="BH142">
        <v>-4859.7038826140588</v>
      </c>
      <c r="BI142">
        <v>-4830.733494352653</v>
      </c>
      <c r="BJ142">
        <v>-4347.6601449173877</v>
      </c>
      <c r="BK142">
        <v>-3912.8941304256487</v>
      </c>
      <c r="BL142">
        <v>-3521.6047173830839</v>
      </c>
      <c r="BO142">
        <v>140</v>
      </c>
      <c r="BP142">
        <v>4689.4246066407723</v>
      </c>
      <c r="BQ142">
        <v>5588.1306616836573</v>
      </c>
      <c r="BR142">
        <v>5160.1508214960613</v>
      </c>
      <c r="BS142">
        <v>4433.9402528216988</v>
      </c>
      <c r="BT142">
        <v>3345.1049894825919</v>
      </c>
      <c r="BU142">
        <v>2843.5944905343326</v>
      </c>
      <c r="BV142">
        <v>2559.2350414808993</v>
      </c>
      <c r="BW142">
        <v>2303.3115373328092</v>
      </c>
      <c r="BX142">
        <v>2072.9803835995281</v>
      </c>
      <c r="BY142">
        <v>1865.6823452395752</v>
      </c>
      <c r="CB142">
        <v>140</v>
      </c>
      <c r="CC142">
        <v>3685.3203089046365</v>
      </c>
      <c r="CD142">
        <v>4418.2801650274632</v>
      </c>
      <c r="CE142">
        <v>4068.1465132298563</v>
      </c>
      <c r="CF142">
        <v>3453.4559372167359</v>
      </c>
      <c r="CG142">
        <v>2636.9068121141258</v>
      </c>
      <c r="CH142">
        <v>2349.2161309027133</v>
      </c>
      <c r="CI142">
        <v>2114.2945178124419</v>
      </c>
      <c r="CJ142">
        <v>1902.8650660311978</v>
      </c>
      <c r="CK142">
        <v>1712.5785594280781</v>
      </c>
      <c r="CL142">
        <v>1541.3207034852703</v>
      </c>
      <c r="CO142">
        <v>140</v>
      </c>
      <c r="CP142">
        <v>4006.4807826637625</v>
      </c>
      <c r="CQ142">
        <v>4599.8380541711194</v>
      </c>
      <c r="CR142">
        <v>4034.1599646034756</v>
      </c>
      <c r="CS142">
        <v>3317.627045694011</v>
      </c>
      <c r="CT142">
        <v>2360.6803343639144</v>
      </c>
      <c r="CU142">
        <v>2014.6123009275229</v>
      </c>
      <c r="CV142">
        <v>1813.1510708347705</v>
      </c>
      <c r="CW142">
        <v>1631.8359637512935</v>
      </c>
      <c r="CX142">
        <v>1468.6523673761642</v>
      </c>
      <c r="CY142">
        <v>1321.7871306385478</v>
      </c>
      <c r="DB142">
        <v>140</v>
      </c>
      <c r="DC142">
        <v>-660.40824947964165</v>
      </c>
      <c r="DD142">
        <v>-2993.7035469216444</v>
      </c>
      <c r="DE142">
        <v>-4814.8181301482391</v>
      </c>
      <c r="DF142">
        <v>-5767.2056107918461</v>
      </c>
      <c r="DG142">
        <v>-6175.4019574023596</v>
      </c>
      <c r="DH142">
        <v>-5794.8617616621232</v>
      </c>
      <c r="DI142">
        <v>-5215.3755854959109</v>
      </c>
      <c r="DJ142">
        <v>-4693.8380269463196</v>
      </c>
      <c r="DK142">
        <v>-4224.4542242516873</v>
      </c>
      <c r="DL142">
        <v>-3802.0088018265187</v>
      </c>
      <c r="DO142">
        <v>140</v>
      </c>
      <c r="DP142">
        <v>4204.2766896309668</v>
      </c>
      <c r="DQ142">
        <v>4764.5476209200642</v>
      </c>
      <c r="DR142">
        <v>4288.7416466116238</v>
      </c>
      <c r="DS142">
        <v>3448.8506163124403</v>
      </c>
      <c r="DT142">
        <v>2344.9194438289924</v>
      </c>
      <c r="DU142">
        <v>1863.427499446093</v>
      </c>
      <c r="DV142">
        <v>1677.0847495014837</v>
      </c>
      <c r="DW142">
        <v>1509.3762745513352</v>
      </c>
      <c r="DX142">
        <v>1358.4386470962017</v>
      </c>
      <c r="DY142">
        <v>1222.5947823865815</v>
      </c>
    </row>
    <row r="143" spans="2:129">
      <c r="B143">
        <v>141</v>
      </c>
      <c r="O143">
        <v>141</v>
      </c>
      <c r="P143">
        <v>3183.6452993219345</v>
      </c>
      <c r="Q143">
        <v>2829.2482586358774</v>
      </c>
      <c r="R143">
        <v>1702.3187972619226</v>
      </c>
      <c r="S143">
        <v>730.5556114675619</v>
      </c>
      <c r="T143">
        <v>-352.44993740850907</v>
      </c>
      <c r="U143">
        <v>-580.2049436676582</v>
      </c>
      <c r="V143">
        <v>-522.18444930089242</v>
      </c>
      <c r="W143">
        <v>-469.96600437080315</v>
      </c>
      <c r="X143">
        <v>-422.96940393372284</v>
      </c>
      <c r="Y143">
        <v>-380.67246354035058</v>
      </c>
      <c r="AB143">
        <v>141</v>
      </c>
      <c r="AC143">
        <v>4932.2250157390481</v>
      </c>
      <c r="AD143">
        <v>5192.4985228513906</v>
      </c>
      <c r="AE143">
        <v>4172.3558085098011</v>
      </c>
      <c r="AF143">
        <v>2801.670843974216</v>
      </c>
      <c r="AG143">
        <v>973.73571928597721</v>
      </c>
      <c r="AH143">
        <v>65.828922171943759</v>
      </c>
      <c r="AI143">
        <v>-58.753970045250618</v>
      </c>
      <c r="AJ143">
        <v>-52.878573040725556</v>
      </c>
      <c r="AK143">
        <v>-47.590715736652996</v>
      </c>
      <c r="AL143">
        <v>-42.831644162987693</v>
      </c>
      <c r="AO143">
        <v>141</v>
      </c>
      <c r="AP143">
        <v>-34.589092531319693</v>
      </c>
      <c r="AQ143">
        <v>-6669.8768995920082</v>
      </c>
      <c r="AR143">
        <v>-12322.475588291209</v>
      </c>
      <c r="AS143">
        <v>-15735.633671793417</v>
      </c>
      <c r="AT143">
        <v>-17706.027505751023</v>
      </c>
      <c r="AU143">
        <v>-17493.608151091343</v>
      </c>
      <c r="AV143">
        <v>-16219.247335982209</v>
      </c>
      <c r="AW143">
        <v>-14597.322602383989</v>
      </c>
      <c r="AX143">
        <v>-13137.59034214559</v>
      </c>
      <c r="AY143">
        <v>-11823.83130793103</v>
      </c>
      <c r="BB143">
        <v>141</v>
      </c>
      <c r="BC143">
        <v>4324.1640772879837</v>
      </c>
      <c r="BD143">
        <v>3121.0575429510172</v>
      </c>
      <c r="BE143">
        <v>55.772600239593885</v>
      </c>
      <c r="BF143">
        <v>-2305.718240924205</v>
      </c>
      <c r="BG143">
        <v>-4683.2496553339352</v>
      </c>
      <c r="BH143">
        <v>-5519.6007522631644</v>
      </c>
      <c r="BI143">
        <v>-5424.6406770368476</v>
      </c>
      <c r="BJ143">
        <v>-4882.1766093331626</v>
      </c>
      <c r="BK143">
        <v>-4393.9589483998461</v>
      </c>
      <c r="BL143">
        <v>-3954.5630535598616</v>
      </c>
      <c r="BO143">
        <v>141</v>
      </c>
      <c r="BP143">
        <v>3931.9773144196934</v>
      </c>
      <c r="BQ143">
        <v>4345.4142328694888</v>
      </c>
      <c r="BR143">
        <v>3712.920131632397</v>
      </c>
      <c r="BS143">
        <v>2966.9523762338758</v>
      </c>
      <c r="BT143">
        <v>1995.6564497004115</v>
      </c>
      <c r="BU143">
        <v>1629.0908047303703</v>
      </c>
      <c r="BV143">
        <v>1466.1817242573334</v>
      </c>
      <c r="BW143">
        <v>1319.5635518316001</v>
      </c>
      <c r="BX143">
        <v>1187.6071966484401</v>
      </c>
      <c r="BY143">
        <v>1068.8464769835962</v>
      </c>
      <c r="CB143">
        <v>141</v>
      </c>
      <c r="CC143">
        <v>2440.8641095618814</v>
      </c>
      <c r="CD143">
        <v>2369.9150143957104</v>
      </c>
      <c r="CE143">
        <v>1705.4663958549504</v>
      </c>
      <c r="CF143">
        <v>1098.280240962697</v>
      </c>
      <c r="CG143">
        <v>506.60851848006644</v>
      </c>
      <c r="CH143">
        <v>431.94766663205979</v>
      </c>
      <c r="CI143">
        <v>388.7528999688538</v>
      </c>
      <c r="CJ143">
        <v>349.87760997196841</v>
      </c>
      <c r="CK143">
        <v>314.88984897477155</v>
      </c>
      <c r="CL143">
        <v>283.40086407729439</v>
      </c>
      <c r="CO143">
        <v>141</v>
      </c>
      <c r="CP143">
        <v>1490.6429493547994</v>
      </c>
      <c r="CQ143">
        <v>439.5141548725187</v>
      </c>
      <c r="CR143">
        <v>-803.26045720248385</v>
      </c>
      <c r="CS143">
        <v>-1567.1872439383858</v>
      </c>
      <c r="CT143">
        <v>-2107.8712532530471</v>
      </c>
      <c r="CU143">
        <v>-2007.0841279277424</v>
      </c>
      <c r="CV143">
        <v>-1806.3757151349682</v>
      </c>
      <c r="CW143">
        <v>-1625.7381436214714</v>
      </c>
      <c r="CX143">
        <v>-1463.1643292593242</v>
      </c>
      <c r="CY143">
        <v>-1316.8478963333919</v>
      </c>
      <c r="DB143">
        <v>141</v>
      </c>
      <c r="DC143">
        <v>3389.5287967430022</v>
      </c>
      <c r="DD143">
        <v>3730.8420570189828</v>
      </c>
      <c r="DE143">
        <v>3148.3481670521023</v>
      </c>
      <c r="DF143">
        <v>2413.9219130387282</v>
      </c>
      <c r="DG143">
        <v>1400.1537972060887</v>
      </c>
      <c r="DH143">
        <v>1023.1384174854797</v>
      </c>
      <c r="DI143">
        <v>920.82457573693182</v>
      </c>
      <c r="DJ143">
        <v>828.74211816323862</v>
      </c>
      <c r="DK143">
        <v>745.86790634691476</v>
      </c>
      <c r="DL143">
        <v>671.28111571222325</v>
      </c>
      <c r="DO143">
        <v>141</v>
      </c>
      <c r="DP143">
        <v>3131.859901671738</v>
      </c>
      <c r="DQ143">
        <v>2987.9361061899708</v>
      </c>
      <c r="DR143">
        <v>2180.9473835425915</v>
      </c>
      <c r="DS143">
        <v>1291.0815500022322</v>
      </c>
      <c r="DT143">
        <v>347.067531592671</v>
      </c>
      <c r="DU143">
        <v>65.36077843340388</v>
      </c>
      <c r="DV143">
        <v>58.824700590063493</v>
      </c>
      <c r="DW143">
        <v>52.942230531057142</v>
      </c>
      <c r="DX143">
        <v>47.648007477951424</v>
      </c>
      <c r="DY143">
        <v>42.883206730156282</v>
      </c>
    </row>
    <row r="144" spans="2:129">
      <c r="B144">
        <v>142</v>
      </c>
      <c r="O144">
        <v>142</v>
      </c>
      <c r="P144">
        <v>95.598019933859177</v>
      </c>
      <c r="Q144">
        <v>-2357.1607451459386</v>
      </c>
      <c r="R144">
        <v>-4461.0085026872548</v>
      </c>
      <c r="S144">
        <v>-5616.2509343728834</v>
      </c>
      <c r="T144">
        <v>-6220.9702893772264</v>
      </c>
      <c r="U144">
        <v>-5861.8732604395036</v>
      </c>
      <c r="V144">
        <v>-5275.685934395553</v>
      </c>
      <c r="W144">
        <v>-4748.1173409559979</v>
      </c>
      <c r="X144">
        <v>-4273.3056068603983</v>
      </c>
      <c r="Y144">
        <v>-3845.9750461743583</v>
      </c>
      <c r="AB144">
        <v>142</v>
      </c>
      <c r="AC144">
        <v>5737.2522048241099</v>
      </c>
      <c r="AD144">
        <v>6580.0270592005054</v>
      </c>
      <c r="AE144">
        <v>5883.9852422117019</v>
      </c>
      <c r="AF144">
        <v>4620.4790502632532</v>
      </c>
      <c r="AG144">
        <v>2705.7713873951334</v>
      </c>
      <c r="AH144">
        <v>1636.2667911320091</v>
      </c>
      <c r="AI144">
        <v>1354.6401120188082</v>
      </c>
      <c r="AJ144">
        <v>1219.1761008169274</v>
      </c>
      <c r="AK144">
        <v>1097.2584907352345</v>
      </c>
      <c r="AL144">
        <v>987.53264166171107</v>
      </c>
      <c r="AO144">
        <v>142</v>
      </c>
      <c r="AP144">
        <v>5180.0005484496378</v>
      </c>
      <c r="AQ144">
        <v>970.72311056170292</v>
      </c>
      <c r="AR144">
        <v>-3369.3601957697711</v>
      </c>
      <c r="AS144">
        <v>-6332.7772046060154</v>
      </c>
      <c r="AT144">
        <v>-8699.442569760402</v>
      </c>
      <c r="AU144">
        <v>-9243.5453127193432</v>
      </c>
      <c r="AV144">
        <v>-8794.1907814474089</v>
      </c>
      <c r="AW144">
        <v>-7914.7717033026674</v>
      </c>
      <c r="AX144">
        <v>-7123.2945329724007</v>
      </c>
      <c r="AY144">
        <v>-6410.9650796751603</v>
      </c>
      <c r="BB144">
        <v>142</v>
      </c>
      <c r="BC144">
        <v>8891.9008803481483</v>
      </c>
      <c r="BD144">
        <v>11230.418692608026</v>
      </c>
      <c r="BE144">
        <v>10108.939088881802</v>
      </c>
      <c r="BF144">
        <v>8475.4348447055017</v>
      </c>
      <c r="BG144">
        <v>5706.7493772173566</v>
      </c>
      <c r="BH144">
        <v>4006.4911231325195</v>
      </c>
      <c r="BI144">
        <v>3148.8420108192677</v>
      </c>
      <c r="BJ144">
        <v>2833.957809737341</v>
      </c>
      <c r="BK144">
        <v>2550.562028763607</v>
      </c>
      <c r="BL144">
        <v>2295.5058258872464</v>
      </c>
      <c r="BO144">
        <v>142</v>
      </c>
      <c r="BP144">
        <v>6924.8356548303946</v>
      </c>
      <c r="BQ144">
        <v>9255.6888710370877</v>
      </c>
      <c r="BR144">
        <v>9431.2803200434828</v>
      </c>
      <c r="BS144">
        <v>8763.3780111489159</v>
      </c>
      <c r="BT144">
        <v>7327.6555983135713</v>
      </c>
      <c r="BU144">
        <v>6427.8900384822136</v>
      </c>
      <c r="BV144">
        <v>5785.1010346339917</v>
      </c>
      <c r="BW144">
        <v>5206.5909311705927</v>
      </c>
      <c r="BX144">
        <v>4685.9318380535333</v>
      </c>
      <c r="BY144">
        <v>4217.3386542481803</v>
      </c>
      <c r="CB144">
        <v>142</v>
      </c>
      <c r="CC144">
        <v>2309.6410262162744</v>
      </c>
      <c r="CD144">
        <v>2153.9228476761855</v>
      </c>
      <c r="CE144">
        <v>1456.3309340162468</v>
      </c>
      <c r="CF144">
        <v>849.93609124789532</v>
      </c>
      <c r="CG144">
        <v>281.97681936186268</v>
      </c>
      <c r="CH144">
        <v>229.77913742567642</v>
      </c>
      <c r="CI144">
        <v>206.80122368310879</v>
      </c>
      <c r="CJ144">
        <v>186.1211013147979</v>
      </c>
      <c r="CK144">
        <v>167.5089911833181</v>
      </c>
      <c r="CL144">
        <v>150.7580920649863</v>
      </c>
      <c r="CO144">
        <v>142</v>
      </c>
      <c r="CP144">
        <v>1338.0589869605692</v>
      </c>
      <c r="CQ144">
        <v>187.19315985692447</v>
      </c>
      <c r="CR144">
        <v>-1096.6469251033643</v>
      </c>
      <c r="CS144">
        <v>-1863.4481197404443</v>
      </c>
      <c r="CT144">
        <v>-2378.8860612722292</v>
      </c>
      <c r="CU144">
        <v>-2250.9974551450064</v>
      </c>
      <c r="CV144">
        <v>-2025.8977096305057</v>
      </c>
      <c r="CW144">
        <v>-1823.3079386674551</v>
      </c>
      <c r="CX144">
        <v>-1640.9771448007095</v>
      </c>
      <c r="CY144">
        <v>-1476.8794303206387</v>
      </c>
      <c r="DB144">
        <v>142</v>
      </c>
      <c r="DC144">
        <v>1402.0180704818649</v>
      </c>
      <c r="DD144">
        <v>430.76445963268816</v>
      </c>
      <c r="DE144">
        <v>-759.5837958529778</v>
      </c>
      <c r="DF144">
        <v>-1600.9747436115708</v>
      </c>
      <c r="DG144">
        <v>-2317.5578975267199</v>
      </c>
      <c r="DH144">
        <v>-2322.8021077740477</v>
      </c>
      <c r="DI144">
        <v>-2090.5218969966431</v>
      </c>
      <c r="DJ144">
        <v>-1881.4697072969789</v>
      </c>
      <c r="DK144">
        <v>-1693.322736567281</v>
      </c>
      <c r="DL144">
        <v>-1523.9904629105529</v>
      </c>
      <c r="DO144">
        <v>142</v>
      </c>
      <c r="DP144">
        <v>5368.1964303620753</v>
      </c>
      <c r="DQ144">
        <v>6692.7468404973424</v>
      </c>
      <c r="DR144">
        <v>6576.3814707273777</v>
      </c>
      <c r="DS144">
        <v>5790.7292967055628</v>
      </c>
      <c r="DT144">
        <v>4513.2361895359409</v>
      </c>
      <c r="DU144">
        <v>3814.9125705823467</v>
      </c>
      <c r="DV144">
        <v>3433.4213135241121</v>
      </c>
      <c r="DW144">
        <v>3090.0791821717007</v>
      </c>
      <c r="DX144">
        <v>2781.0712639545309</v>
      </c>
      <c r="DY144">
        <v>2502.9641375590777</v>
      </c>
    </row>
    <row r="145" spans="2:129">
      <c r="B145">
        <v>143</v>
      </c>
      <c r="O145">
        <v>143</v>
      </c>
      <c r="P145">
        <v>7790.1744602721974</v>
      </c>
      <c r="Q145">
        <v>10565.964103631046</v>
      </c>
      <c r="R145">
        <v>10896.331831065858</v>
      </c>
      <c r="S145">
        <v>10198.269926423764</v>
      </c>
      <c r="T145">
        <v>8401.7910722469333</v>
      </c>
      <c r="U145">
        <v>7298.6119650222399</v>
      </c>
      <c r="V145">
        <v>6568.7507685200162</v>
      </c>
      <c r="W145">
        <v>5911.875691668014</v>
      </c>
      <c r="X145">
        <v>5320.688122501213</v>
      </c>
      <c r="Y145">
        <v>4788.6193102510915</v>
      </c>
      <c r="AB145">
        <v>143</v>
      </c>
      <c r="AC145">
        <v>9992.1619593112009</v>
      </c>
      <c r="AD145">
        <v>13913.703218201925</v>
      </c>
      <c r="AE145">
        <v>14930.671953256326</v>
      </c>
      <c r="AF145">
        <v>14233.650982103045</v>
      </c>
      <c r="AG145">
        <v>11860.313692647038</v>
      </c>
      <c r="AH145">
        <v>9936.6962648849276</v>
      </c>
      <c r="AI145">
        <v>8825.0266383964354</v>
      </c>
      <c r="AJ145">
        <v>7942.5239745567915</v>
      </c>
      <c r="AK145">
        <v>7148.2715771011126</v>
      </c>
      <c r="AL145">
        <v>6433.4444193910012</v>
      </c>
      <c r="AO145">
        <v>143</v>
      </c>
      <c r="AP145">
        <v>3660.9675691378088</v>
      </c>
      <c r="AQ145">
        <v>-1255.0173975582074</v>
      </c>
      <c r="AR145">
        <v>-5977.4422281396292</v>
      </c>
      <c r="AS145">
        <v>-9071.870797156902</v>
      </c>
      <c r="AT145">
        <v>-11323.100516154276</v>
      </c>
      <c r="AU145">
        <v>-11646.825032832563</v>
      </c>
      <c r="AV145">
        <v>-10957.142529549306</v>
      </c>
      <c r="AW145">
        <v>-9861.4282765943753</v>
      </c>
      <c r="AX145">
        <v>-8875.2854489349374</v>
      </c>
      <c r="AY145">
        <v>-7987.7569040414437</v>
      </c>
      <c r="BB145">
        <v>143</v>
      </c>
      <c r="BC145">
        <v>10272.789368626098</v>
      </c>
      <c r="BD145">
        <v>13681.988023692858</v>
      </c>
      <c r="BE145">
        <v>13148.147010320521</v>
      </c>
      <c r="BF145">
        <v>11734.722940362488</v>
      </c>
      <c r="BG145">
        <v>8847.7863230538514</v>
      </c>
      <c r="BH145">
        <v>6886.35727483353</v>
      </c>
      <c r="BI145">
        <v>5740.7215473501765</v>
      </c>
      <c r="BJ145">
        <v>5166.6493926151588</v>
      </c>
      <c r="BK145">
        <v>4649.9844533536434</v>
      </c>
      <c r="BL145">
        <v>4184.9860080182789</v>
      </c>
      <c r="BO145">
        <v>143</v>
      </c>
      <c r="BP145">
        <v>779.57730860368156</v>
      </c>
      <c r="BQ145">
        <v>-826.6146563406819</v>
      </c>
      <c r="BR145">
        <v>-2310.2712930347066</v>
      </c>
      <c r="BS145">
        <v>-3138.4659653207545</v>
      </c>
      <c r="BT145">
        <v>-3620.578010896375</v>
      </c>
      <c r="BU145">
        <v>-3425.5202098067375</v>
      </c>
      <c r="BV145">
        <v>-3082.9681888260639</v>
      </c>
      <c r="BW145">
        <v>-2774.6713699434576</v>
      </c>
      <c r="BX145">
        <v>-2497.2042329491119</v>
      </c>
      <c r="BY145">
        <v>-2247.4838096542007</v>
      </c>
      <c r="CB145">
        <v>143</v>
      </c>
      <c r="CC145">
        <v>3482.6855127906883</v>
      </c>
      <c r="CD145">
        <v>4084.7448787840467</v>
      </c>
      <c r="CE145">
        <v>3683.4313226754666</v>
      </c>
      <c r="CF145">
        <v>3069.9626915122999</v>
      </c>
      <c r="CG145">
        <v>2290.0303526449943</v>
      </c>
      <c r="CH145">
        <v>2037.0273173804949</v>
      </c>
      <c r="CI145">
        <v>1833.3245856424453</v>
      </c>
      <c r="CJ145">
        <v>1649.9921270782008</v>
      </c>
      <c r="CK145">
        <v>1484.9929143703807</v>
      </c>
      <c r="CL145">
        <v>1336.4936229333427</v>
      </c>
      <c r="CO145">
        <v>143</v>
      </c>
      <c r="CP145">
        <v>4322.7007947238671</v>
      </c>
      <c r="CQ145">
        <v>5122.7563663899273</v>
      </c>
      <c r="CR145">
        <v>4642.1837107569982</v>
      </c>
      <c r="CS145">
        <v>3931.6078091310919</v>
      </c>
      <c r="CT145">
        <v>2922.3403182544198</v>
      </c>
      <c r="CU145">
        <v>2520.1062864289779</v>
      </c>
      <c r="CV145">
        <v>2268.0956577860802</v>
      </c>
      <c r="CW145">
        <v>2041.2860920074722</v>
      </c>
      <c r="CX145">
        <v>1837.1574828067251</v>
      </c>
      <c r="CY145">
        <v>1653.4417345260526</v>
      </c>
      <c r="DB145">
        <v>143</v>
      </c>
      <c r="DC145">
        <v>2981.7475201837824</v>
      </c>
      <c r="DD145">
        <v>3053.7589914406717</v>
      </c>
      <c r="DE145">
        <v>2346.5504894426713</v>
      </c>
      <c r="DF145">
        <v>1590.1780900395597</v>
      </c>
      <c r="DG145">
        <v>637.38396621796778</v>
      </c>
      <c r="DH145">
        <v>336.64556959617096</v>
      </c>
      <c r="DI145">
        <v>302.98101263655388</v>
      </c>
      <c r="DJ145">
        <v>272.6829113728985</v>
      </c>
      <c r="DK145">
        <v>245.41462023560865</v>
      </c>
      <c r="DL145">
        <v>220.87315821204777</v>
      </c>
      <c r="DO145">
        <v>143</v>
      </c>
      <c r="DP145">
        <v>4785.0335693235656</v>
      </c>
      <c r="DQ145">
        <v>5726.6543049118645</v>
      </c>
      <c r="DR145">
        <v>5430.1971264194162</v>
      </c>
      <c r="DS145">
        <v>4617.3694646906069</v>
      </c>
      <c r="DT145">
        <v>3426.8367129965181</v>
      </c>
      <c r="DU145">
        <v>2837.1530416968662</v>
      </c>
      <c r="DV145">
        <v>2553.4377375271797</v>
      </c>
      <c r="DW145">
        <v>2298.0939637744618</v>
      </c>
      <c r="DX145">
        <v>2068.2845673970155</v>
      </c>
      <c r="DY145">
        <v>1861.456110657314</v>
      </c>
    </row>
    <row r="146" spans="2:129">
      <c r="B146">
        <v>144</v>
      </c>
      <c r="O146">
        <v>144</v>
      </c>
      <c r="P146">
        <v>6339.3725495522558</v>
      </c>
      <c r="Q146">
        <v>8129.3265098074171</v>
      </c>
      <c r="R146">
        <v>8000.7262220317443</v>
      </c>
      <c r="S146">
        <v>7216.4635515227328</v>
      </c>
      <c r="T146">
        <v>5644.6893281887224</v>
      </c>
      <c r="U146">
        <v>4817.2203953698499</v>
      </c>
      <c r="V146">
        <v>4335.4983558328649</v>
      </c>
      <c r="W146">
        <v>3901.9485202495785</v>
      </c>
      <c r="X146">
        <v>3511.7536682246205</v>
      </c>
      <c r="Y146">
        <v>3160.5783014021586</v>
      </c>
      <c r="AB146">
        <v>144</v>
      </c>
      <c r="AC146">
        <v>12024.606755802943</v>
      </c>
      <c r="AD146">
        <v>17416.783849418451</v>
      </c>
      <c r="AE146">
        <v>19252.00716182647</v>
      </c>
      <c r="AF146">
        <v>18825.57945956225</v>
      </c>
      <c r="AG146">
        <v>16233.168334969672</v>
      </c>
      <c r="AH146">
        <v>13901.566418660825</v>
      </c>
      <c r="AI146">
        <v>12393.409776794742</v>
      </c>
      <c r="AJ146">
        <v>11154.068799115268</v>
      </c>
      <c r="AK146">
        <v>10038.661919203741</v>
      </c>
      <c r="AL146">
        <v>9034.7957272833664</v>
      </c>
      <c r="AO146">
        <v>144</v>
      </c>
      <c r="AP146">
        <v>15206.603578630617</v>
      </c>
      <c r="AQ146">
        <v>15662.054258106509</v>
      </c>
      <c r="AR146">
        <v>13845.673029227815</v>
      </c>
      <c r="AS146">
        <v>11747.017302200566</v>
      </c>
      <c r="AT146">
        <v>8618.4017915837885</v>
      </c>
      <c r="AU146">
        <v>6619.6598001652492</v>
      </c>
      <c r="AV146">
        <v>5482.6938201487246</v>
      </c>
      <c r="AW146">
        <v>4934.4244381338522</v>
      </c>
      <c r="AX146">
        <v>4440.9819943204666</v>
      </c>
      <c r="AY146">
        <v>3996.8837948884197</v>
      </c>
      <c r="BB146">
        <v>144</v>
      </c>
      <c r="BC146">
        <v>4879.0452874347229</v>
      </c>
      <c r="BD146">
        <v>4106.169497130164</v>
      </c>
      <c r="BE146">
        <v>1277.0148537965852</v>
      </c>
      <c r="BF146">
        <v>-996.04136398076844</v>
      </c>
      <c r="BG146">
        <v>-3421.0895342115746</v>
      </c>
      <c r="BH146">
        <v>-4362.3866622903606</v>
      </c>
      <c r="BI146">
        <v>-4383.1479960613251</v>
      </c>
      <c r="BJ146">
        <v>-3944.8331964551926</v>
      </c>
      <c r="BK146">
        <v>-3550.3498768096733</v>
      </c>
      <c r="BL146">
        <v>-3195.314889128706</v>
      </c>
      <c r="BO146">
        <v>144</v>
      </c>
      <c r="BP146">
        <v>3257.2009872156023</v>
      </c>
      <c r="BQ146">
        <v>3238.3330719711566</v>
      </c>
      <c r="BR146">
        <v>2423.646251386991</v>
      </c>
      <c r="BS146">
        <v>1660.0776912453175</v>
      </c>
      <c r="BT146">
        <v>793.49236676463215</v>
      </c>
      <c r="BU146">
        <v>547.14313008816896</v>
      </c>
      <c r="BV146">
        <v>492.42881707935203</v>
      </c>
      <c r="BW146">
        <v>443.1859353714168</v>
      </c>
      <c r="BX146">
        <v>398.86734183427512</v>
      </c>
      <c r="BY146">
        <v>358.98060765084762</v>
      </c>
      <c r="CB146">
        <v>144</v>
      </c>
      <c r="CC146">
        <v>2635.4595800842189</v>
      </c>
      <c r="CD146">
        <v>2690.2176337239462</v>
      </c>
      <c r="CE146">
        <v>2074.9184098166816</v>
      </c>
      <c r="CF146">
        <v>1466.5587894703735</v>
      </c>
      <c r="CG146">
        <v>839.72301380870181</v>
      </c>
      <c r="CH146">
        <v>731.75071242783156</v>
      </c>
      <c r="CI146">
        <v>658.57564118504843</v>
      </c>
      <c r="CJ146">
        <v>592.71807706654363</v>
      </c>
      <c r="CK146">
        <v>533.44626935988924</v>
      </c>
      <c r="CL146">
        <v>480.10164242390033</v>
      </c>
      <c r="CO146">
        <v>144</v>
      </c>
      <c r="CP146">
        <v>2419.3456853594444</v>
      </c>
      <c r="CQ146">
        <v>1975.2666333470061</v>
      </c>
      <c r="CR146">
        <v>982.4371428002687</v>
      </c>
      <c r="CS146">
        <v>236.00544821121025</v>
      </c>
      <c r="CT146">
        <v>-458.33882693623156</v>
      </c>
      <c r="CU146">
        <v>-522.50494424260842</v>
      </c>
      <c r="CV146">
        <v>-470.25444981834755</v>
      </c>
      <c r="CW146">
        <v>-423.22900483651279</v>
      </c>
      <c r="CX146">
        <v>-380.90610435286152</v>
      </c>
      <c r="CY146">
        <v>-342.8154939175754</v>
      </c>
      <c r="DB146">
        <v>144</v>
      </c>
      <c r="DC146">
        <v>519.39666124514088</v>
      </c>
      <c r="DD146">
        <v>-1034.7466951548795</v>
      </c>
      <c r="DE146">
        <v>-2495.0332556851408</v>
      </c>
      <c r="DF146">
        <v>-3383.9254961333995</v>
      </c>
      <c r="DG146">
        <v>-3968.5336088949271</v>
      </c>
      <c r="DH146">
        <v>-3808.6802480054344</v>
      </c>
      <c r="DI146">
        <v>-3427.8122232048909</v>
      </c>
      <c r="DJ146">
        <v>-3085.0310008844017</v>
      </c>
      <c r="DK146">
        <v>-2776.5279007959616</v>
      </c>
      <c r="DL146">
        <v>-2498.8751107163653</v>
      </c>
      <c r="DO146">
        <v>144</v>
      </c>
      <c r="DP146">
        <v>7826.3504562841717</v>
      </c>
      <c r="DQ146">
        <v>10765.029927135636</v>
      </c>
      <c r="DR146">
        <v>11407.789382047416</v>
      </c>
      <c r="DS146">
        <v>10736.687600336907</v>
      </c>
      <c r="DT146">
        <v>9092.6383178869764</v>
      </c>
      <c r="DU146">
        <v>7936.3744860982788</v>
      </c>
      <c r="DV146">
        <v>7142.7370374884504</v>
      </c>
      <c r="DW146">
        <v>6428.4633337396053</v>
      </c>
      <c r="DX146">
        <v>5785.6170003656443</v>
      </c>
      <c r="DY146">
        <v>5207.0553003290797</v>
      </c>
    </row>
    <row r="147" spans="2:129">
      <c r="B147">
        <v>145</v>
      </c>
      <c r="O147">
        <v>145</v>
      </c>
      <c r="P147">
        <v>10157.901189740311</v>
      </c>
      <c r="Q147">
        <v>14542.58690671251</v>
      </c>
      <c r="R147">
        <v>15621.996132890261</v>
      </c>
      <c r="S147">
        <v>15064.614948293845</v>
      </c>
      <c r="T147">
        <v>12901.415346956026</v>
      </c>
      <c r="U147">
        <v>11348.273812260424</v>
      </c>
      <c r="V147">
        <v>10213.446431034381</v>
      </c>
      <c r="W147">
        <v>9192.1017879309438</v>
      </c>
      <c r="X147">
        <v>8272.8916091378487</v>
      </c>
      <c r="Y147">
        <v>7445.6024482240637</v>
      </c>
      <c r="AB147">
        <v>145</v>
      </c>
      <c r="AC147">
        <v>7868.9028835638001</v>
      </c>
      <c r="AD147">
        <v>10254.096937064911</v>
      </c>
      <c r="AE147">
        <v>10416.249609888808</v>
      </c>
      <c r="AF147">
        <v>9436.544644072259</v>
      </c>
      <c r="AG147">
        <v>7292.0699094642005</v>
      </c>
      <c r="AH147">
        <v>5794.6666497652486</v>
      </c>
      <c r="AI147">
        <v>5097.1999847887237</v>
      </c>
      <c r="AJ147">
        <v>4587.4799863098515</v>
      </c>
      <c r="AK147">
        <v>4128.7319876788661</v>
      </c>
      <c r="AL147">
        <v>3715.8587889109795</v>
      </c>
      <c r="AO147">
        <v>145</v>
      </c>
      <c r="AP147">
        <v>6210.7396813159266</v>
      </c>
      <c r="AQ147">
        <v>2480.9983136479568</v>
      </c>
      <c r="AR147">
        <v>-1599.647326397494</v>
      </c>
      <c r="AS147">
        <v>-4474.1665010355428</v>
      </c>
      <c r="AT147">
        <v>-6919.1606710560654</v>
      </c>
      <c r="AU147">
        <v>-7612.8009585928976</v>
      </c>
      <c r="AV147">
        <v>-7326.5208627336078</v>
      </c>
      <c r="AW147">
        <v>-6593.8687764602473</v>
      </c>
      <c r="AX147">
        <v>-5934.4818988142224</v>
      </c>
      <c r="AY147">
        <v>-5341.0337089328004</v>
      </c>
      <c r="BB147">
        <v>145</v>
      </c>
      <c r="BC147">
        <v>3363.4200569216791</v>
      </c>
      <c r="BD147">
        <v>1415.3944171106232</v>
      </c>
      <c r="BE147">
        <v>-2058.7361830246246</v>
      </c>
      <c r="BF147">
        <v>-4573.3463478530412</v>
      </c>
      <c r="BG147">
        <v>-6868.6053079292906</v>
      </c>
      <c r="BH147">
        <v>-7523.2485545215986</v>
      </c>
      <c r="BI147">
        <v>-7227.923699069439</v>
      </c>
      <c r="BJ147">
        <v>-6505.1313291624947</v>
      </c>
      <c r="BK147">
        <v>-5854.6181962462451</v>
      </c>
      <c r="BL147">
        <v>-5269.1563766216204</v>
      </c>
      <c r="BO147">
        <v>145</v>
      </c>
      <c r="BP147">
        <v>1324.6264663950069</v>
      </c>
      <c r="BQ147">
        <v>67.62782079911176</v>
      </c>
      <c r="BR147">
        <v>-1268.8630303859636</v>
      </c>
      <c r="BS147">
        <v>-2082.8406896931265</v>
      </c>
      <c r="BT147">
        <v>-2649.5325036449835</v>
      </c>
      <c r="BU147">
        <v>-2551.5792532804853</v>
      </c>
      <c r="BV147">
        <v>-2296.421327952437</v>
      </c>
      <c r="BW147">
        <v>-2066.7791951571935</v>
      </c>
      <c r="BX147">
        <v>-1860.1012756414741</v>
      </c>
      <c r="BY147">
        <v>-1674.0911480773266</v>
      </c>
      <c r="CB147">
        <v>145</v>
      </c>
      <c r="CC147">
        <v>3522.0218889670678</v>
      </c>
      <c r="CD147">
        <v>4149.4922456695913</v>
      </c>
      <c r="CE147">
        <v>3758.1139623140452</v>
      </c>
      <c r="CF147">
        <v>3144.4081217317344</v>
      </c>
      <c r="CG147">
        <v>2357.3675679608441</v>
      </c>
      <c r="CH147">
        <v>2097.6308111647595</v>
      </c>
      <c r="CI147">
        <v>1887.8677300482836</v>
      </c>
      <c r="CJ147">
        <v>1699.0809570434553</v>
      </c>
      <c r="CK147">
        <v>1529.1728613391097</v>
      </c>
      <c r="CL147">
        <v>1376.2555752051987</v>
      </c>
      <c r="CO147">
        <v>145</v>
      </c>
      <c r="CP147">
        <v>3106.687022676374</v>
      </c>
      <c r="CQ147">
        <v>3111.8910034696355</v>
      </c>
      <c r="CR147">
        <v>2304.0481694995406</v>
      </c>
      <c r="CS147">
        <v>1570.5647516480171</v>
      </c>
      <c r="CT147">
        <v>762.49511690451004</v>
      </c>
      <c r="CU147">
        <v>576.24560521405908</v>
      </c>
      <c r="CV147">
        <v>518.62104469265319</v>
      </c>
      <c r="CW147">
        <v>466.75894022338787</v>
      </c>
      <c r="CX147">
        <v>420.08304620104906</v>
      </c>
      <c r="CY147">
        <v>378.07474158094413</v>
      </c>
      <c r="DB147">
        <v>145</v>
      </c>
      <c r="DC147">
        <v>1262.8968508146927</v>
      </c>
      <c r="DD147">
        <v>199.76655140586627</v>
      </c>
      <c r="DE147">
        <v>-1033.1301238662281</v>
      </c>
      <c r="DF147">
        <v>-1882.0083563265011</v>
      </c>
      <c r="DG147">
        <v>-2577.7892404363038</v>
      </c>
      <c r="DH147">
        <v>-2557.0103163926733</v>
      </c>
      <c r="DI147">
        <v>-2301.3092847534058</v>
      </c>
      <c r="DJ147">
        <v>-2071.1783562780652</v>
      </c>
      <c r="DK147">
        <v>-1864.0605206502587</v>
      </c>
      <c r="DL147">
        <v>-1677.6544685852327</v>
      </c>
      <c r="DO147">
        <v>145</v>
      </c>
      <c r="DP147">
        <v>6097.9461077176948</v>
      </c>
      <c r="DQ147">
        <v>7901.6813650376753</v>
      </c>
      <c r="DR147">
        <v>8010.6766073539857</v>
      </c>
      <c r="DS147">
        <v>7259.0308914094985</v>
      </c>
      <c r="DT147">
        <v>5872.7186265212413</v>
      </c>
      <c r="DU147">
        <v>5038.4467638691167</v>
      </c>
      <c r="DV147">
        <v>4534.6020874822052</v>
      </c>
      <c r="DW147">
        <v>4081.1418787339844</v>
      </c>
      <c r="DX147">
        <v>3673.0276908605861</v>
      </c>
      <c r="DY147">
        <v>3305.7249217745275</v>
      </c>
    </row>
    <row r="148" spans="2:129">
      <c r="B148">
        <v>146</v>
      </c>
      <c r="O148">
        <v>146</v>
      </c>
      <c r="P148">
        <v>2646.0495319637675</v>
      </c>
      <c r="Q148">
        <v>1926.3503182993236</v>
      </c>
      <c r="R148">
        <v>629.34990478036252</v>
      </c>
      <c r="S148">
        <v>-374.3550413126809</v>
      </c>
      <c r="T148">
        <v>-1374.0961158630091</v>
      </c>
      <c r="U148">
        <v>-1499.6865042767081</v>
      </c>
      <c r="V148">
        <v>-1349.7178538490373</v>
      </c>
      <c r="W148">
        <v>-1214.7460684641335</v>
      </c>
      <c r="X148">
        <v>-1093.2714616177202</v>
      </c>
      <c r="Y148">
        <v>-983.94431545594819</v>
      </c>
      <c r="AB148">
        <v>146</v>
      </c>
      <c r="AC148">
        <v>1620.5959230736553</v>
      </c>
      <c r="AD148">
        <v>-515.35821811098594</v>
      </c>
      <c r="AE148">
        <v>-2868.7502626426344</v>
      </c>
      <c r="AF148">
        <v>-4680.3350455050122</v>
      </c>
      <c r="AG148">
        <v>-6151.3151930483145</v>
      </c>
      <c r="AH148">
        <v>-6394.4593830992935</v>
      </c>
      <c r="AI148">
        <v>-5873.0134447893643</v>
      </c>
      <c r="AJ148">
        <v>-5285.7121003104276</v>
      </c>
      <c r="AK148">
        <v>-4757.1408902793846</v>
      </c>
      <c r="AL148">
        <v>-4281.4268012514458</v>
      </c>
      <c r="AO148">
        <v>146</v>
      </c>
      <c r="AP148">
        <v>14171.248343456529</v>
      </c>
      <c r="AQ148">
        <v>14145.015379684679</v>
      </c>
      <c r="AR148">
        <v>12068.034608763151</v>
      </c>
      <c r="AS148">
        <v>9880.0829240120584</v>
      </c>
      <c r="AT148">
        <v>6830.1470090341554</v>
      </c>
      <c r="AU148">
        <v>4981.61225696168</v>
      </c>
      <c r="AV148">
        <v>4008.451031265512</v>
      </c>
      <c r="AW148">
        <v>3607.6059281389607</v>
      </c>
      <c r="AX148">
        <v>3246.8453353250648</v>
      </c>
      <c r="AY148">
        <v>2922.1608017925582</v>
      </c>
      <c r="BB148">
        <v>146</v>
      </c>
      <c r="BC148">
        <v>7494.2573812892642</v>
      </c>
      <c r="BD148">
        <v>8749.1032444969242</v>
      </c>
      <c r="BE148">
        <v>7032.8549374494978</v>
      </c>
      <c r="BF148">
        <v>5176.6001762118976</v>
      </c>
      <c r="BG148">
        <v>2527.600658897004</v>
      </c>
      <c r="BH148">
        <v>1091.6821148366271</v>
      </c>
      <c r="BI148">
        <v>525.51390335296435</v>
      </c>
      <c r="BJ148">
        <v>472.9625130176679</v>
      </c>
      <c r="BK148">
        <v>425.6662617159011</v>
      </c>
      <c r="BL148">
        <v>383.09963554431101</v>
      </c>
      <c r="BO148">
        <v>146</v>
      </c>
      <c r="BP148">
        <v>3681.0363743327098</v>
      </c>
      <c r="BQ148">
        <v>3933.7044913325881</v>
      </c>
      <c r="BR148">
        <v>3233.4551793289957</v>
      </c>
      <c r="BS148">
        <v>2480.9419031253292</v>
      </c>
      <c r="BT148">
        <v>1548.5865497223308</v>
      </c>
      <c r="BU148">
        <v>1226.7278947500977</v>
      </c>
      <c r="BV148">
        <v>1104.055105275088</v>
      </c>
      <c r="BW148">
        <v>993.64959474757916</v>
      </c>
      <c r="BX148">
        <v>894.28463527282122</v>
      </c>
      <c r="BY148">
        <v>804.85617174553909</v>
      </c>
      <c r="CB148">
        <v>146</v>
      </c>
      <c r="CC148">
        <v>2896.8725778002099</v>
      </c>
      <c r="CD148">
        <v>3120.5013791272922</v>
      </c>
      <c r="CE148">
        <v>2571.2277957582201</v>
      </c>
      <c r="CF148">
        <v>1961.2917814638049</v>
      </c>
      <c r="CG148">
        <v>1287.217801702606</v>
      </c>
      <c r="CH148">
        <v>1134.4960215323454</v>
      </c>
      <c r="CI148">
        <v>1021.0464193791108</v>
      </c>
      <c r="CJ148">
        <v>918.94177744119975</v>
      </c>
      <c r="CK148">
        <v>827.0475996970797</v>
      </c>
      <c r="CL148">
        <v>744.34283972737171</v>
      </c>
      <c r="CO148">
        <v>146</v>
      </c>
      <c r="CP148">
        <v>3564.677599325435</v>
      </c>
      <c r="CQ148">
        <v>3869.2486981746915</v>
      </c>
      <c r="CR148">
        <v>3184.666522218613</v>
      </c>
      <c r="CS148">
        <v>2459.810824551626</v>
      </c>
      <c r="CT148">
        <v>1575.9634936428611</v>
      </c>
      <c r="CU148">
        <v>1308.3671442785749</v>
      </c>
      <c r="CV148">
        <v>1177.5304298507174</v>
      </c>
      <c r="CW148">
        <v>1059.7773868656457</v>
      </c>
      <c r="CX148">
        <v>953.79964817908103</v>
      </c>
      <c r="CY148">
        <v>858.41968336117293</v>
      </c>
      <c r="DB148">
        <v>146</v>
      </c>
      <c r="DC148">
        <v>2407.7889447027228</v>
      </c>
      <c r="DD148">
        <v>2100.7539023381078</v>
      </c>
      <c r="DE148">
        <v>1218.0076177645051</v>
      </c>
      <c r="DF148">
        <v>430.74567274154833</v>
      </c>
      <c r="DG148">
        <v>-436.22659606171521</v>
      </c>
      <c r="DH148">
        <v>-629.6039364555437</v>
      </c>
      <c r="DI148">
        <v>-566.6435428099893</v>
      </c>
      <c r="DJ148">
        <v>-509.97918852899033</v>
      </c>
      <c r="DK148">
        <v>-458.9812696760913</v>
      </c>
      <c r="DL148">
        <v>-413.08314270848217</v>
      </c>
      <c r="DO148">
        <v>146</v>
      </c>
      <c r="DP148">
        <v>4870.6481618024318</v>
      </c>
      <c r="DQ148">
        <v>5868.487100271519</v>
      </c>
      <c r="DR148">
        <v>5598.4693400662709</v>
      </c>
      <c r="DS148">
        <v>4789.6313327906028</v>
      </c>
      <c r="DT148">
        <v>3586.3318637808798</v>
      </c>
      <c r="DU148">
        <v>2980.6986774027919</v>
      </c>
      <c r="DV148">
        <v>2682.6288096625126</v>
      </c>
      <c r="DW148">
        <v>2414.3659286962611</v>
      </c>
      <c r="DX148">
        <v>2172.929335826635</v>
      </c>
      <c r="DY148">
        <v>1955.6364022439716</v>
      </c>
    </row>
    <row r="149" spans="2:129">
      <c r="B149">
        <v>147</v>
      </c>
      <c r="O149">
        <v>147</v>
      </c>
      <c r="P149">
        <v>3760.2968319502152</v>
      </c>
      <c r="Q149">
        <v>3797.7407816715186</v>
      </c>
      <c r="R149">
        <v>2853.2377476705115</v>
      </c>
      <c r="S149">
        <v>1915.736857358118</v>
      </c>
      <c r="T149">
        <v>743.41775795061494</v>
      </c>
      <c r="U149">
        <v>406.07598215555345</v>
      </c>
      <c r="V149">
        <v>365.46838393999809</v>
      </c>
      <c r="W149">
        <v>328.9215455459983</v>
      </c>
      <c r="X149">
        <v>296.02939099139849</v>
      </c>
      <c r="Y149">
        <v>266.42645189225863</v>
      </c>
      <c r="AB149">
        <v>147</v>
      </c>
      <c r="AC149">
        <v>9740.8232471704578</v>
      </c>
      <c r="AD149">
        <v>13480.50091135702</v>
      </c>
      <c r="AE149">
        <v>14396.281632827813</v>
      </c>
      <c r="AF149">
        <v>13665.798220857479</v>
      </c>
      <c r="AG149">
        <v>11319.552312029376</v>
      </c>
      <c r="AH149">
        <v>9446.3875686903502</v>
      </c>
      <c r="AI149">
        <v>8383.748811821315</v>
      </c>
      <c r="AJ149">
        <v>7545.3739306391835</v>
      </c>
      <c r="AK149">
        <v>6790.8365375752655</v>
      </c>
      <c r="AL149">
        <v>6111.7528838177386</v>
      </c>
      <c r="AO149">
        <v>147</v>
      </c>
      <c r="AP149">
        <v>-995.88159377959528</v>
      </c>
      <c r="AQ149">
        <v>-8078.3964573105641</v>
      </c>
      <c r="AR149">
        <v>-13972.953052903806</v>
      </c>
      <c r="AS149">
        <v>-17469.01942878286</v>
      </c>
      <c r="AT149">
        <v>-19366.361905371148</v>
      </c>
      <c r="AU149">
        <v>-19014.480182713396</v>
      </c>
      <c r="AV149">
        <v>-17588.032164442055</v>
      </c>
      <c r="AW149">
        <v>-15829.22894799785</v>
      </c>
      <c r="AX149">
        <v>-14246.306053198065</v>
      </c>
      <c r="AY149">
        <v>-12821.675447878259</v>
      </c>
      <c r="BB149">
        <v>147</v>
      </c>
      <c r="BC149">
        <v>8546.1219976993525</v>
      </c>
      <c r="BD149">
        <v>10616.537911332405</v>
      </c>
      <c r="BE149">
        <v>9347.9117299507452</v>
      </c>
      <c r="BF149">
        <v>7659.2987080705734</v>
      </c>
      <c r="BG149">
        <v>4920.2237057314687</v>
      </c>
      <c r="BH149">
        <v>3285.3634516613083</v>
      </c>
      <c r="BI149">
        <v>2499.8271064951773</v>
      </c>
      <c r="BJ149">
        <v>2249.8443958456596</v>
      </c>
      <c r="BK149">
        <v>2024.8599562610937</v>
      </c>
      <c r="BL149">
        <v>1822.3739606349843</v>
      </c>
      <c r="BO149">
        <v>147</v>
      </c>
      <c r="BP149">
        <v>1377.2796616516662</v>
      </c>
      <c r="BQ149">
        <v>154.0140174982098</v>
      </c>
      <c r="BR149">
        <v>-1168.2602282142468</v>
      </c>
      <c r="BS149">
        <v>-1980.8644863343</v>
      </c>
      <c r="BT149">
        <v>-2555.7269303943167</v>
      </c>
      <c r="BU149">
        <v>-2467.154237354885</v>
      </c>
      <c r="BV149">
        <v>-2220.4388136193966</v>
      </c>
      <c r="BW149">
        <v>-1998.394932257457</v>
      </c>
      <c r="BX149">
        <v>-1798.5554390317113</v>
      </c>
      <c r="BY149">
        <v>-1618.6998951285402</v>
      </c>
      <c r="CB149">
        <v>147</v>
      </c>
      <c r="CC149">
        <v>2867.8055202242158</v>
      </c>
      <c r="CD149">
        <v>3072.6572301716942</v>
      </c>
      <c r="CE149">
        <v>2516.0421178358774</v>
      </c>
      <c r="CF149">
        <v>1906.2813860792567</v>
      </c>
      <c r="CG149">
        <v>1237.4599209609576</v>
      </c>
      <c r="CH149">
        <v>1089.7139288648618</v>
      </c>
      <c r="CI149">
        <v>980.7425359783756</v>
      </c>
      <c r="CJ149">
        <v>882.66828238053802</v>
      </c>
      <c r="CK149">
        <v>794.40145414248423</v>
      </c>
      <c r="CL149">
        <v>714.96130872823574</v>
      </c>
      <c r="CO149">
        <v>147</v>
      </c>
      <c r="CP149">
        <v>2762.012726106439</v>
      </c>
      <c r="CQ149">
        <v>2541.9191656553448</v>
      </c>
      <c r="CR149">
        <v>1641.3128933923217</v>
      </c>
      <c r="CS149">
        <v>901.33643062409919</v>
      </c>
      <c r="CT149">
        <v>150.29553283092423</v>
      </c>
      <c r="CU149">
        <v>25.265979547831819</v>
      </c>
      <c r="CV149">
        <v>22.739381593048638</v>
      </c>
      <c r="CW149">
        <v>20.465443433743772</v>
      </c>
      <c r="CX149">
        <v>18.418899090369393</v>
      </c>
      <c r="CY149">
        <v>16.577009181332453</v>
      </c>
      <c r="DB149">
        <v>147</v>
      </c>
      <c r="DC149">
        <v>4064.6321227562039</v>
      </c>
      <c r="DD149">
        <v>4851.7886424435619</v>
      </c>
      <c r="DE149">
        <v>4475.7663445396547</v>
      </c>
      <c r="DF149">
        <v>3777.6730871532864</v>
      </c>
      <c r="DG149">
        <v>2662.9593242956239</v>
      </c>
      <c r="DH149">
        <v>2159.6633918660614</v>
      </c>
      <c r="DI149">
        <v>1943.6970526794553</v>
      </c>
      <c r="DJ149">
        <v>1749.3273474115097</v>
      </c>
      <c r="DK149">
        <v>1574.3946126703586</v>
      </c>
      <c r="DL149">
        <v>1416.9551514033228</v>
      </c>
      <c r="DO149">
        <v>147</v>
      </c>
      <c r="DP149">
        <v>1607.882141311502</v>
      </c>
      <c r="DQ149">
        <v>463.24937277834215</v>
      </c>
      <c r="DR149">
        <v>-814.37273490209009</v>
      </c>
      <c r="DS149">
        <v>-1775.2561891781907</v>
      </c>
      <c r="DT149">
        <v>-2492.0169707445684</v>
      </c>
      <c r="DU149">
        <v>-2489.8152736701118</v>
      </c>
      <c r="DV149">
        <v>-2240.8337463031007</v>
      </c>
      <c r="DW149">
        <v>-2016.7503716727906</v>
      </c>
      <c r="DX149">
        <v>-1815.0753345055116</v>
      </c>
      <c r="DY149">
        <v>-1633.5678010549605</v>
      </c>
    </row>
    <row r="150" spans="2:129">
      <c r="B150">
        <v>148</v>
      </c>
      <c r="O150">
        <v>148</v>
      </c>
      <c r="P150">
        <v>1835.5925880611594</v>
      </c>
      <c r="Q150">
        <v>565.17906321837381</v>
      </c>
      <c r="R150">
        <v>-988.21322034709647</v>
      </c>
      <c r="S150">
        <v>-2040.0722312717053</v>
      </c>
      <c r="T150">
        <v>-2914.2872591246837</v>
      </c>
      <c r="U150">
        <v>-2885.8585332122152</v>
      </c>
      <c r="V150">
        <v>-2597.2726798909935</v>
      </c>
      <c r="W150">
        <v>-2337.5454119018941</v>
      </c>
      <c r="X150">
        <v>-2103.7908707117049</v>
      </c>
      <c r="Y150">
        <v>-1893.4117836405344</v>
      </c>
      <c r="AB150">
        <v>148</v>
      </c>
      <c r="AC150">
        <v>7596.3363494117348</v>
      </c>
      <c r="AD150">
        <v>9784.306786722791</v>
      </c>
      <c r="AE150">
        <v>9836.7252052199219</v>
      </c>
      <c r="AF150">
        <v>8820.7315935354636</v>
      </c>
      <c r="AG150">
        <v>6705.6363510885949</v>
      </c>
      <c r="AH150">
        <v>5262.9469602351519</v>
      </c>
      <c r="AI150">
        <v>4618.652264211637</v>
      </c>
      <c r="AJ150">
        <v>4156.7870377904728</v>
      </c>
      <c r="AK150">
        <v>3741.1083340114255</v>
      </c>
      <c r="AL150">
        <v>3366.9975006102832</v>
      </c>
      <c r="AO150">
        <v>148</v>
      </c>
      <c r="AP150">
        <v>8547.7748631987015</v>
      </c>
      <c r="AQ150">
        <v>5905.3043978874084</v>
      </c>
      <c r="AR150">
        <v>2412.8919337086318</v>
      </c>
      <c r="AS150">
        <v>-260.06570174866647</v>
      </c>
      <c r="AT150">
        <v>-2882.6578370447883</v>
      </c>
      <c r="AU150">
        <v>-3915.3504527095679</v>
      </c>
      <c r="AV150">
        <v>-3998.8154074386111</v>
      </c>
      <c r="AW150">
        <v>-3598.9338666947501</v>
      </c>
      <c r="AX150">
        <v>-3239.040480025275</v>
      </c>
      <c r="AY150">
        <v>-2915.1364320227476</v>
      </c>
      <c r="BB150">
        <v>148</v>
      </c>
      <c r="BC150">
        <v>1569.1636520389984</v>
      </c>
      <c r="BD150">
        <v>-1770.0503249180492</v>
      </c>
      <c r="BE150">
        <v>-6007.728679596149</v>
      </c>
      <c r="BF150">
        <v>-8808.2998510741763</v>
      </c>
      <c r="BG150">
        <v>-10949.909269749183</v>
      </c>
      <c r="BH150">
        <v>-11265.200444017191</v>
      </c>
      <c r="BI150">
        <v>-10595.680399615472</v>
      </c>
      <c r="BJ150">
        <v>-9536.1123596539255</v>
      </c>
      <c r="BK150">
        <v>-8582.501123688533</v>
      </c>
      <c r="BL150">
        <v>-7724.2510113196795</v>
      </c>
      <c r="BO150">
        <v>148</v>
      </c>
      <c r="BP150">
        <v>2028.1676869597923</v>
      </c>
      <c r="BQ150">
        <v>1221.9025038336176</v>
      </c>
      <c r="BR150">
        <v>75.371025821230887</v>
      </c>
      <c r="BS150">
        <v>-720.25552786367598</v>
      </c>
      <c r="BT150">
        <v>-1396.1216293598613</v>
      </c>
      <c r="BU150">
        <v>-1423.5094664238752</v>
      </c>
      <c r="BV150">
        <v>-1281.1585197814877</v>
      </c>
      <c r="BW150">
        <v>-1153.0426678033389</v>
      </c>
      <c r="BX150">
        <v>-1037.7384010230051</v>
      </c>
      <c r="BY150">
        <v>-933.96456092070457</v>
      </c>
      <c r="CB150">
        <v>148</v>
      </c>
      <c r="CC150">
        <v>3969.2211388060368</v>
      </c>
      <c r="CD150">
        <v>4885.5787059585082</v>
      </c>
      <c r="CE150">
        <v>4607.1504946223195</v>
      </c>
      <c r="CF150">
        <v>3990.7479167040547</v>
      </c>
      <c r="CG150">
        <v>3122.8969609194151</v>
      </c>
      <c r="CH150">
        <v>2786.6072648274735</v>
      </c>
      <c r="CI150">
        <v>2507.9465383447259</v>
      </c>
      <c r="CJ150">
        <v>2257.1518845102532</v>
      </c>
      <c r="CK150">
        <v>2031.4366960592279</v>
      </c>
      <c r="CL150">
        <v>1828.2930264533052</v>
      </c>
      <c r="CO150">
        <v>148</v>
      </c>
      <c r="CP150">
        <v>3306.7992235878519</v>
      </c>
      <c r="CQ150">
        <v>3442.8072338286802</v>
      </c>
      <c r="CR150">
        <v>2688.8213192333324</v>
      </c>
      <c r="CS150">
        <v>1959.1076559641151</v>
      </c>
      <c r="CT150">
        <v>1117.9280789362485</v>
      </c>
      <c r="CU150">
        <v>896.13527104262369</v>
      </c>
      <c r="CV150">
        <v>806.52174393836128</v>
      </c>
      <c r="CW150">
        <v>725.86956954452512</v>
      </c>
      <c r="CX150">
        <v>653.28261259007263</v>
      </c>
      <c r="CY150">
        <v>587.95435133106537</v>
      </c>
      <c r="DB150">
        <v>148</v>
      </c>
      <c r="DC150">
        <v>6207.7416338697203</v>
      </c>
      <c r="DD150">
        <v>8410.2236198867813</v>
      </c>
      <c r="DE150">
        <v>8689.643556785697</v>
      </c>
      <c r="DF150">
        <v>8106.8890744256969</v>
      </c>
      <c r="DG150">
        <v>6671.7242518429857</v>
      </c>
      <c r="DH150">
        <v>5767.5518266586869</v>
      </c>
      <c r="DI150">
        <v>5190.7966439928186</v>
      </c>
      <c r="DJ150">
        <v>4671.716979593537</v>
      </c>
      <c r="DK150">
        <v>4204.5452816341831</v>
      </c>
      <c r="DL150">
        <v>3784.0907534707649</v>
      </c>
      <c r="DO150">
        <v>148</v>
      </c>
      <c r="DP150">
        <v>2880.2967904127863</v>
      </c>
      <c r="DQ150">
        <v>2571.18589753791</v>
      </c>
      <c r="DR150">
        <v>1686.5096904135507</v>
      </c>
      <c r="DS150">
        <v>784.920973448523</v>
      </c>
      <c r="DT150">
        <v>-121.58033789212027</v>
      </c>
      <c r="DU150">
        <v>-356.42230410290824</v>
      </c>
      <c r="DV150">
        <v>-320.78007369261741</v>
      </c>
      <c r="DW150">
        <v>-288.70206632335567</v>
      </c>
      <c r="DX150">
        <v>-259.8318596910201</v>
      </c>
      <c r="DY150">
        <v>-233.84867372191809</v>
      </c>
    </row>
    <row r="151" spans="2:129">
      <c r="B151">
        <v>149</v>
      </c>
      <c r="O151">
        <v>149</v>
      </c>
      <c r="P151">
        <v>5207.0293319324956</v>
      </c>
      <c r="Q151">
        <v>6227.5437558859321</v>
      </c>
      <c r="R151">
        <v>5740.7213598487033</v>
      </c>
      <c r="S151">
        <v>4889.1794475205261</v>
      </c>
      <c r="T151">
        <v>3492.786000033685</v>
      </c>
      <c r="U151">
        <v>2880.5074000303166</v>
      </c>
      <c r="V151">
        <v>2592.4566600272851</v>
      </c>
      <c r="W151">
        <v>2333.2109940245564</v>
      </c>
      <c r="X151">
        <v>2099.8898946221007</v>
      </c>
      <c r="Y151">
        <v>1889.9009051598905</v>
      </c>
      <c r="AB151">
        <v>149</v>
      </c>
      <c r="AC151">
        <v>911.55988260433878</v>
      </c>
      <c r="AD151">
        <v>-1737.4383575026632</v>
      </c>
      <c r="AE151">
        <v>-4376.2856265128103</v>
      </c>
      <c r="AF151">
        <v>-6282.2692241828145</v>
      </c>
      <c r="AG151">
        <v>-7676.8235593725494</v>
      </c>
      <c r="AH151">
        <v>-7777.6388129469242</v>
      </c>
      <c r="AI151">
        <v>-7117.8749316522317</v>
      </c>
      <c r="AJ151">
        <v>-6406.0874384870085</v>
      </c>
      <c r="AK151">
        <v>-5765.4786946383074</v>
      </c>
      <c r="AL151">
        <v>-5188.9308251744769</v>
      </c>
      <c r="AO151">
        <v>149</v>
      </c>
      <c r="AP151">
        <v>3806.1745356255615</v>
      </c>
      <c r="AQ151">
        <v>-1042.2550469215439</v>
      </c>
      <c r="AR151">
        <v>-5728.1311957727048</v>
      </c>
      <c r="AS151">
        <v>-8810.0361451663048</v>
      </c>
      <c r="AT151">
        <v>-11072.300555464855</v>
      </c>
      <c r="AU151">
        <v>-11417.091404575676</v>
      </c>
      <c r="AV151">
        <v>-10750.382264118109</v>
      </c>
      <c r="AW151">
        <v>-9675.344037706298</v>
      </c>
      <c r="AX151">
        <v>-8707.8096339356689</v>
      </c>
      <c r="AY151">
        <v>-7837.0286705421022</v>
      </c>
      <c r="BB151">
        <v>149</v>
      </c>
      <c r="BC151">
        <v>2903.1576141014339</v>
      </c>
      <c r="BD151">
        <v>598.26450499480961</v>
      </c>
      <c r="BE151">
        <v>-3071.7312757018444</v>
      </c>
      <c r="BF151">
        <v>-5659.6961244615632</v>
      </c>
      <c r="BG151">
        <v>-7915.5409221744512</v>
      </c>
      <c r="BH151">
        <v>-8483.1336149222516</v>
      </c>
      <c r="BI151">
        <v>-8091.8202534300262</v>
      </c>
      <c r="BJ151">
        <v>-7282.6382280870239</v>
      </c>
      <c r="BK151">
        <v>-6554.3744052783213</v>
      </c>
      <c r="BL151">
        <v>-5898.9369647504891</v>
      </c>
      <c r="BO151">
        <v>149</v>
      </c>
      <c r="BP151">
        <v>-152.24726782089965</v>
      </c>
      <c r="BQ151">
        <v>-2355.4256003999326</v>
      </c>
      <c r="BR151">
        <v>-4090.6791688308372</v>
      </c>
      <c r="BS151">
        <v>-4943.1794691647401</v>
      </c>
      <c r="BT151">
        <v>-5280.69261808185</v>
      </c>
      <c r="BU151">
        <v>-4919.6233562736652</v>
      </c>
      <c r="BV151">
        <v>-4427.6610206462983</v>
      </c>
      <c r="BW151">
        <v>-3984.8949185816682</v>
      </c>
      <c r="BX151">
        <v>-3586.4054267235015</v>
      </c>
      <c r="BY151">
        <v>-3227.7648840511511</v>
      </c>
      <c r="CB151">
        <v>149</v>
      </c>
      <c r="CC151">
        <v>2980.0943349529889</v>
      </c>
      <c r="CD151">
        <v>3257.4837391461688</v>
      </c>
      <c r="CE151">
        <v>2729.229653165271</v>
      </c>
      <c r="CF151">
        <v>2118.7917882533548</v>
      </c>
      <c r="CG151">
        <v>1429.6793582840478</v>
      </c>
      <c r="CH151">
        <v>1262.7114224556431</v>
      </c>
      <c r="CI151">
        <v>1136.4402802100788</v>
      </c>
      <c r="CJ151">
        <v>1022.7962521890709</v>
      </c>
      <c r="CK151">
        <v>920.51662697016377</v>
      </c>
      <c r="CL151">
        <v>828.46496427314742</v>
      </c>
      <c r="CO151">
        <v>149</v>
      </c>
      <c r="CP151">
        <v>3421.4175687769393</v>
      </c>
      <c r="CQ151">
        <v>3632.346255173723</v>
      </c>
      <c r="CR151">
        <v>2909.2079897851618</v>
      </c>
      <c r="CS151">
        <v>2181.6535303527162</v>
      </c>
      <c r="CT151">
        <v>1321.5095584670958</v>
      </c>
      <c r="CU151">
        <v>1079.3586026203861</v>
      </c>
      <c r="CV151">
        <v>971.42274235834748</v>
      </c>
      <c r="CW151">
        <v>874.28046812251273</v>
      </c>
      <c r="CX151">
        <v>786.85242131026143</v>
      </c>
      <c r="CY151">
        <v>708.16717917923529</v>
      </c>
      <c r="DB151">
        <v>149</v>
      </c>
      <c r="DC151">
        <v>3636.5279172867304</v>
      </c>
      <c r="DD151">
        <v>4140.9612344957513</v>
      </c>
      <c r="DE151">
        <v>3634.0088204655794</v>
      </c>
      <c r="DF151">
        <v>2912.8756696969876</v>
      </c>
      <c r="DG151">
        <v>1862.1747095468095</v>
      </c>
      <c r="DH151">
        <v>1438.9572385921285</v>
      </c>
      <c r="DI151">
        <v>1295.0615147329156</v>
      </c>
      <c r="DJ151">
        <v>1165.5553632596241</v>
      </c>
      <c r="DK151">
        <v>1048.9998269336616</v>
      </c>
      <c r="DL151">
        <v>944.0998442402954</v>
      </c>
      <c r="DO151">
        <v>149</v>
      </c>
      <c r="DP151">
        <v>897.40574248528355</v>
      </c>
      <c r="DQ151">
        <v>-713.75621429441435</v>
      </c>
      <c r="DR151">
        <v>-2210.7869782315083</v>
      </c>
      <c r="DS151">
        <v>-3204.7787525539648</v>
      </c>
      <c r="DT151">
        <v>-3815.5943782699169</v>
      </c>
      <c r="DU151">
        <v>-3681.0349404429253</v>
      </c>
      <c r="DV151">
        <v>-3312.9314463986329</v>
      </c>
      <c r="DW151">
        <v>-2981.6383017587696</v>
      </c>
      <c r="DX151">
        <v>-2683.4744715828924</v>
      </c>
      <c r="DY151">
        <v>-2415.1270244246034</v>
      </c>
    </row>
    <row r="152" spans="2:129">
      <c r="B152">
        <v>150</v>
      </c>
      <c r="O152">
        <v>150</v>
      </c>
      <c r="P152">
        <v>4122.3247484808089</v>
      </c>
      <c r="Q152">
        <v>4405.770606359536</v>
      </c>
      <c r="R152">
        <v>3575.7968082749458</v>
      </c>
      <c r="S152">
        <v>2659.8061485733297</v>
      </c>
      <c r="T152">
        <v>1431.4150597800158</v>
      </c>
      <c r="U152">
        <v>1025.2735538020142</v>
      </c>
      <c r="V152">
        <v>922.74619842181278</v>
      </c>
      <c r="W152">
        <v>830.47157857963145</v>
      </c>
      <c r="X152">
        <v>747.4244207216683</v>
      </c>
      <c r="Y152">
        <v>672.6819786495015</v>
      </c>
      <c r="AB152">
        <v>150</v>
      </c>
      <c r="AC152">
        <v>5460.5229668075754</v>
      </c>
      <c r="AD152">
        <v>6103.0621569013874</v>
      </c>
      <c r="AE152">
        <v>5295.610196775875</v>
      </c>
      <c r="AF152">
        <v>3995.2611497391481</v>
      </c>
      <c r="AG152">
        <v>2110.3816699396893</v>
      </c>
      <c r="AH152">
        <v>1096.4265463279189</v>
      </c>
      <c r="AI152">
        <v>868.78389169512707</v>
      </c>
      <c r="AJ152">
        <v>781.90550252561434</v>
      </c>
      <c r="AK152">
        <v>703.71495227305286</v>
      </c>
      <c r="AL152">
        <v>633.34345704574753</v>
      </c>
      <c r="AO152">
        <v>150</v>
      </c>
      <c r="AP152">
        <v>10966.58583335557</v>
      </c>
      <c r="AQ152">
        <v>9449.4312411386491</v>
      </c>
      <c r="AR152">
        <v>6565.8349684432487</v>
      </c>
      <c r="AS152">
        <v>4101.4917628891108</v>
      </c>
      <c r="AT152">
        <v>1295.087287061564</v>
      </c>
      <c r="AU152">
        <v>-88.521522373310972</v>
      </c>
      <c r="AV152">
        <v>-554.66937013597988</v>
      </c>
      <c r="AW152">
        <v>-499.20243312238188</v>
      </c>
      <c r="AX152">
        <v>-449.28218981014368</v>
      </c>
      <c r="AY152">
        <v>-404.35397082912931</v>
      </c>
      <c r="BB152">
        <v>150</v>
      </c>
      <c r="BC152">
        <v>12400.664775871028</v>
      </c>
      <c r="BD152">
        <v>17459.725424688055</v>
      </c>
      <c r="BE152">
        <v>17831.404093300669</v>
      </c>
      <c r="BF152">
        <v>16757.111817340887</v>
      </c>
      <c r="BG152">
        <v>13687.956493947408</v>
      </c>
      <c r="BH152">
        <v>11324.077201084547</v>
      </c>
      <c r="BI152">
        <v>9734.669480976092</v>
      </c>
      <c r="BJ152">
        <v>8761.2025328784821</v>
      </c>
      <c r="BK152">
        <v>7885.0822795906333</v>
      </c>
      <c r="BL152">
        <v>7096.57405163157</v>
      </c>
      <c r="BO152">
        <v>150</v>
      </c>
      <c r="BP152">
        <v>3644.3729780898175</v>
      </c>
      <c r="BQ152">
        <v>3873.5521806502657</v>
      </c>
      <c r="BR152">
        <v>3163.403582627453</v>
      </c>
      <c r="BS152">
        <v>2409.9339817092459</v>
      </c>
      <c r="BT152">
        <v>1483.2679895643701</v>
      </c>
      <c r="BU152">
        <v>1167.9411906079331</v>
      </c>
      <c r="BV152">
        <v>1051.1470715471398</v>
      </c>
      <c r="BW152">
        <v>946.03236439242585</v>
      </c>
      <c r="BX152">
        <v>851.4291279531833</v>
      </c>
      <c r="BY152">
        <v>766.28621515786494</v>
      </c>
      <c r="CB152">
        <v>150</v>
      </c>
      <c r="CC152">
        <v>4134.38097195926</v>
      </c>
      <c r="CD152">
        <v>5157.4304968804308</v>
      </c>
      <c r="CE152">
        <v>4920.7170582234858</v>
      </c>
      <c r="CF152">
        <v>4303.3185200288463</v>
      </c>
      <c r="CG152">
        <v>3405.6226293109712</v>
      </c>
      <c r="CH152">
        <v>3041.0603663798738</v>
      </c>
      <c r="CI152">
        <v>2736.9543297418863</v>
      </c>
      <c r="CJ152">
        <v>2463.2588967676975</v>
      </c>
      <c r="CK152">
        <v>2216.9330070909277</v>
      </c>
      <c r="CL152">
        <v>1995.2397063818348</v>
      </c>
      <c r="CO152">
        <v>150</v>
      </c>
      <c r="CP152">
        <v>2701.0306850872639</v>
      </c>
      <c r="CQ152">
        <v>2441.0760034605883</v>
      </c>
      <c r="CR152">
        <v>1524.0574142497835</v>
      </c>
      <c r="CS152">
        <v>782.93215931634904</v>
      </c>
      <c r="CT152">
        <v>41.981160336592779</v>
      </c>
      <c r="CU152">
        <v>-72.216955697066496</v>
      </c>
      <c r="CV152">
        <v>-64.995260127359842</v>
      </c>
      <c r="CW152">
        <v>-58.495734114623858</v>
      </c>
      <c r="CX152">
        <v>-52.64616070316147</v>
      </c>
      <c r="CY152">
        <v>-47.381544632845319</v>
      </c>
      <c r="DB152">
        <v>150</v>
      </c>
      <c r="DC152">
        <v>3347.7200680639899</v>
      </c>
      <c r="DD152">
        <v>3661.4225328545235</v>
      </c>
      <c r="DE152">
        <v>3066.1419857347846</v>
      </c>
      <c r="DF152">
        <v>2329.4656518602369</v>
      </c>
      <c r="DG152">
        <v>1321.9490371018405</v>
      </c>
      <c r="DH152">
        <v>952.75413339165652</v>
      </c>
      <c r="DI152">
        <v>857.47872005249087</v>
      </c>
      <c r="DJ152">
        <v>771.73084804724181</v>
      </c>
      <c r="DK152">
        <v>694.55776324251758</v>
      </c>
      <c r="DL152">
        <v>625.10198691826577</v>
      </c>
      <c r="DO152">
        <v>150</v>
      </c>
      <c r="DP152">
        <v>3725.1046162330522</v>
      </c>
      <c r="DQ152">
        <v>3970.730671489584</v>
      </c>
      <c r="DR152">
        <v>3346.9472261298215</v>
      </c>
      <c r="DS152">
        <v>2484.7266963714801</v>
      </c>
      <c r="DT152">
        <v>1452.2489318818571</v>
      </c>
      <c r="DU152">
        <v>1060.0240386936714</v>
      </c>
      <c r="DV152">
        <v>954.02163482430421</v>
      </c>
      <c r="DW152">
        <v>858.6194713418738</v>
      </c>
      <c r="DX152">
        <v>772.7575242076864</v>
      </c>
      <c r="DY152">
        <v>695.48177178691776</v>
      </c>
    </row>
    <row r="153" spans="2:129">
      <c r="B153">
        <v>151</v>
      </c>
      <c r="O153">
        <v>151</v>
      </c>
      <c r="P153">
        <v>3689.3905845233721</v>
      </c>
      <c r="Q153">
        <v>3678.6529676559785</v>
      </c>
      <c r="R153">
        <v>2711.7184084363616</v>
      </c>
      <c r="S153">
        <v>1770.0045564592647</v>
      </c>
      <c r="T153">
        <v>608.66763320880273</v>
      </c>
      <c r="U153">
        <v>284.80086988792243</v>
      </c>
      <c r="V153">
        <v>256.32078289913017</v>
      </c>
      <c r="W153">
        <v>230.68870460921715</v>
      </c>
      <c r="X153">
        <v>207.61983414829544</v>
      </c>
      <c r="Y153">
        <v>186.85785073346591</v>
      </c>
      <c r="AB153">
        <v>151</v>
      </c>
      <c r="AC153">
        <v>11251.915722202189</v>
      </c>
      <c r="AD153">
        <v>16084.989254852462</v>
      </c>
      <c r="AE153">
        <v>17609.130083635209</v>
      </c>
      <c r="AF153">
        <v>17079.828742202928</v>
      </c>
      <c r="AG153">
        <v>14570.704695517088</v>
      </c>
      <c r="AH153">
        <v>12394.209553420462</v>
      </c>
      <c r="AI153">
        <v>11036.788598078416</v>
      </c>
      <c r="AJ153">
        <v>9933.1097382705739</v>
      </c>
      <c r="AK153">
        <v>8939.7987644435161</v>
      </c>
      <c r="AL153">
        <v>8045.8188879991649</v>
      </c>
      <c r="AO153">
        <v>151</v>
      </c>
      <c r="AP153">
        <v>4493.7345961316641</v>
      </c>
      <c r="AQ153">
        <v>-34.817881780401876</v>
      </c>
      <c r="AR153">
        <v>-4547.6347454629276</v>
      </c>
      <c r="AS153">
        <v>-7570.2399183066636</v>
      </c>
      <c r="AT153">
        <v>-9884.753977518194</v>
      </c>
      <c r="AU153">
        <v>-10329.29464684977</v>
      </c>
      <c r="AV153">
        <v>-9771.3651821647927</v>
      </c>
      <c r="AW153">
        <v>-8794.2286639483136</v>
      </c>
      <c r="AX153">
        <v>-7914.8057975534821</v>
      </c>
      <c r="AY153">
        <v>-7123.325217798134</v>
      </c>
      <c r="BB153">
        <v>151</v>
      </c>
      <c r="BC153">
        <v>13122.710147244979</v>
      </c>
      <c r="BD153">
        <v>18741.613356362843</v>
      </c>
      <c r="BE153">
        <v>19420.559214040721</v>
      </c>
      <c r="BF153">
        <v>18461.34347936172</v>
      </c>
      <c r="BG153">
        <v>15330.356446809732</v>
      </c>
      <c r="BH153">
        <v>12829.914958922162</v>
      </c>
      <c r="BI153">
        <v>11089.923463029945</v>
      </c>
      <c r="BJ153">
        <v>9980.9311167269516</v>
      </c>
      <c r="BK153">
        <v>8982.8380050542564</v>
      </c>
      <c r="BL153">
        <v>8084.554204548831</v>
      </c>
      <c r="BO153">
        <v>151</v>
      </c>
      <c r="BP153">
        <v>1110.1557114306243</v>
      </c>
      <c r="BQ153">
        <v>-284.24660456568927</v>
      </c>
      <c r="BR153">
        <v>-1678.6455483913089</v>
      </c>
      <c r="BS153">
        <v>-2498.2174434904796</v>
      </c>
      <c r="BT153">
        <v>-3031.6280634086252</v>
      </c>
      <c r="BU153">
        <v>-2895.4652570677626</v>
      </c>
      <c r="BV153">
        <v>-2605.9187313609864</v>
      </c>
      <c r="BW153">
        <v>-2345.3268582248879</v>
      </c>
      <c r="BX153">
        <v>-2110.794172402399</v>
      </c>
      <c r="BY153">
        <v>-1899.714755162159</v>
      </c>
      <c r="CB153">
        <v>151</v>
      </c>
      <c r="CC153">
        <v>2810.9707553176804</v>
      </c>
      <c r="CD153">
        <v>2979.1076525807912</v>
      </c>
      <c r="CE153">
        <v>2408.1376619849862</v>
      </c>
      <c r="CF153">
        <v>1798.7196598562855</v>
      </c>
      <c r="CG153">
        <v>1140.1684270832056</v>
      </c>
      <c r="CH153">
        <v>1002.151584374885</v>
      </c>
      <c r="CI153">
        <v>901.93642593739651</v>
      </c>
      <c r="CJ153">
        <v>811.74278334365681</v>
      </c>
      <c r="CK153">
        <v>730.56850500929113</v>
      </c>
      <c r="CL153">
        <v>657.51165450836197</v>
      </c>
      <c r="CO153">
        <v>151</v>
      </c>
      <c r="CP153">
        <v>4089.1496849427094</v>
      </c>
      <c r="CQ153">
        <v>4736.543769192318</v>
      </c>
      <c r="CR153">
        <v>4193.1146598695386</v>
      </c>
      <c r="CS153">
        <v>3478.1390746546758</v>
      </c>
      <c r="CT153">
        <v>2507.5142239072925</v>
      </c>
      <c r="CU153">
        <v>2146.7628015165633</v>
      </c>
      <c r="CV153">
        <v>1932.086521364907</v>
      </c>
      <c r="CW153">
        <v>1738.8778692284163</v>
      </c>
      <c r="CX153">
        <v>1564.9900823055746</v>
      </c>
      <c r="CY153">
        <v>1408.491074075017</v>
      </c>
      <c r="DB153">
        <v>151</v>
      </c>
      <c r="DC153">
        <v>5660.7197352040894</v>
      </c>
      <c r="DD153">
        <v>7501.9443893831576</v>
      </c>
      <c r="DE153">
        <v>7614.064776777861</v>
      </c>
      <c r="DF153">
        <v>7001.8704382754131</v>
      </c>
      <c r="DG153">
        <v>5648.4997313042422</v>
      </c>
      <c r="DH153">
        <v>4846.6497581738176</v>
      </c>
      <c r="DI153">
        <v>4361.984782356436</v>
      </c>
      <c r="DJ153">
        <v>3925.7863041207925</v>
      </c>
      <c r="DK153">
        <v>3533.2076737087132</v>
      </c>
      <c r="DL153">
        <v>3179.886906337842</v>
      </c>
      <c r="DO153">
        <v>151</v>
      </c>
      <c r="DP153">
        <v>3971.2654263005043</v>
      </c>
      <c r="DQ153">
        <v>4378.5311969488612</v>
      </c>
      <c r="DR153">
        <v>3830.7669024703673</v>
      </c>
      <c r="DS153">
        <v>2980.0175079897754</v>
      </c>
      <c r="DT153">
        <v>1910.8326193367757</v>
      </c>
      <c r="DU153">
        <v>1472.7493574030982</v>
      </c>
      <c r="DV153">
        <v>1325.4744216627885</v>
      </c>
      <c r="DW153">
        <v>1192.9269794965096</v>
      </c>
      <c r="DX153">
        <v>1073.6342815468586</v>
      </c>
      <c r="DY153">
        <v>966.27085339217274</v>
      </c>
    </row>
    <row r="154" spans="2:129">
      <c r="B154">
        <v>152</v>
      </c>
      <c r="O154">
        <v>152</v>
      </c>
      <c r="P154">
        <v>2467.506983993705</v>
      </c>
      <c r="Q154">
        <v>1626.486166435182</v>
      </c>
      <c r="R154">
        <v>273.00297724095526</v>
      </c>
      <c r="S154">
        <v>-741.31024298043803</v>
      </c>
      <c r="T154">
        <v>-1713.3981024123491</v>
      </c>
      <c r="U154">
        <v>-1805.0582921711141</v>
      </c>
      <c r="V154">
        <v>-1624.5524629540027</v>
      </c>
      <c r="W154">
        <v>-1462.0972166586025</v>
      </c>
      <c r="X154">
        <v>-1315.8874949927422</v>
      </c>
      <c r="Y154">
        <v>-1184.298745493468</v>
      </c>
      <c r="AB154">
        <v>152</v>
      </c>
      <c r="AC154">
        <v>7702.5676643891984</v>
      </c>
      <c r="AD154">
        <v>9967.4049267404553</v>
      </c>
      <c r="AE154">
        <v>10062.59167030533</v>
      </c>
      <c r="AF154">
        <v>9060.7413597465656</v>
      </c>
      <c r="AG154">
        <v>6934.1956210186236</v>
      </c>
      <c r="AH154">
        <v>5470.1817992219449</v>
      </c>
      <c r="AI154">
        <v>4805.1636192997503</v>
      </c>
      <c r="AJ154">
        <v>4324.6472573697756</v>
      </c>
      <c r="AK154">
        <v>3892.1825316327981</v>
      </c>
      <c r="AL154">
        <v>3502.9642784695184</v>
      </c>
      <c r="AO154">
        <v>152</v>
      </c>
      <c r="AP154">
        <v>9322.6921514691494</v>
      </c>
      <c r="AQ154">
        <v>7040.7404433426855</v>
      </c>
      <c r="AR154">
        <v>3743.3751316616708</v>
      </c>
      <c r="AS154">
        <v>1137.2515441350215</v>
      </c>
      <c r="AT154">
        <v>-1544.2287648268657</v>
      </c>
      <c r="AU154">
        <v>-2689.3448102848693</v>
      </c>
      <c r="AV154">
        <v>-2895.4103292563823</v>
      </c>
      <c r="AW154">
        <v>-2605.869296330744</v>
      </c>
      <c r="AX154">
        <v>-2345.2823666976697</v>
      </c>
      <c r="AY154">
        <v>-2110.7541300279026</v>
      </c>
      <c r="BB154">
        <v>152</v>
      </c>
      <c r="BC154">
        <v>7535.3284345655684</v>
      </c>
      <c r="BD154">
        <v>8822.0190052279722</v>
      </c>
      <c r="BE154">
        <v>7123.2485293425198</v>
      </c>
      <c r="BF154">
        <v>5273.5394990868972</v>
      </c>
      <c r="BG154">
        <v>2621.0228988826238</v>
      </c>
      <c r="BH154">
        <v>1177.3364867494752</v>
      </c>
      <c r="BI154">
        <v>602.60283807452765</v>
      </c>
      <c r="BJ154">
        <v>542.34255426707489</v>
      </c>
      <c r="BK154">
        <v>488.10829884036741</v>
      </c>
      <c r="BL154">
        <v>439.29746895633065</v>
      </c>
      <c r="BO154">
        <v>152</v>
      </c>
      <c r="BP154">
        <v>1848.2560546246614</v>
      </c>
      <c r="BQ154">
        <v>926.72798339664314</v>
      </c>
      <c r="BR154">
        <v>-268.38046481433594</v>
      </c>
      <c r="BS154">
        <v>-1068.6998172594974</v>
      </c>
      <c r="BT154">
        <v>-1716.6475485067338</v>
      </c>
      <c r="BU154">
        <v>-1711.9827936560605</v>
      </c>
      <c r="BV154">
        <v>-1540.7845142904544</v>
      </c>
      <c r="BW154">
        <v>-1386.706062861409</v>
      </c>
      <c r="BX154">
        <v>-1248.0354565752682</v>
      </c>
      <c r="BY154">
        <v>-1123.2319109177413</v>
      </c>
      <c r="CB154">
        <v>152</v>
      </c>
      <c r="CC154">
        <v>4022.2824977650334</v>
      </c>
      <c r="CD154">
        <v>4972.9172869340155</v>
      </c>
      <c r="CE154">
        <v>4707.8908966384952</v>
      </c>
      <c r="CF154">
        <v>4091.1683437921583</v>
      </c>
      <c r="CG154">
        <v>3213.7290227532922</v>
      </c>
      <c r="CH154">
        <v>2868.356120477963</v>
      </c>
      <c r="CI154">
        <v>2581.520508430167</v>
      </c>
      <c r="CJ154">
        <v>2323.3684575871503</v>
      </c>
      <c r="CK154">
        <v>2091.0316118284354</v>
      </c>
      <c r="CL154">
        <v>1881.928450645592</v>
      </c>
      <c r="CO154">
        <v>152</v>
      </c>
      <c r="CP154">
        <v>3051.4652586771736</v>
      </c>
      <c r="CQ154">
        <v>3020.573343211252</v>
      </c>
      <c r="CR154">
        <v>2197.8684764521031</v>
      </c>
      <c r="CS154">
        <v>1463.3447797123818</v>
      </c>
      <c r="CT154">
        <v>664.41196626475767</v>
      </c>
      <c r="CU154">
        <v>487.97076963828192</v>
      </c>
      <c r="CV154">
        <v>439.17369267445372</v>
      </c>
      <c r="CW154">
        <v>395.25632340700832</v>
      </c>
      <c r="CX154">
        <v>355.73069106630749</v>
      </c>
      <c r="CY154">
        <v>320.15762195967676</v>
      </c>
      <c r="DB154">
        <v>152</v>
      </c>
      <c r="DC154">
        <v>2307.1059026576058</v>
      </c>
      <c r="DD154">
        <v>1933.5790302231599</v>
      </c>
      <c r="DE154">
        <v>1020.0401437117735</v>
      </c>
      <c r="DF154">
        <v>227.35959610449163</v>
      </c>
      <c r="DG154">
        <v>-624.55791821591049</v>
      </c>
      <c r="DH154">
        <v>-799.10212639431938</v>
      </c>
      <c r="DI154">
        <v>-719.19191375488742</v>
      </c>
      <c r="DJ154">
        <v>-647.27272237939872</v>
      </c>
      <c r="DK154">
        <v>-582.54545014145879</v>
      </c>
      <c r="DL154">
        <v>-524.29090512731295</v>
      </c>
      <c r="DO154">
        <v>152</v>
      </c>
      <c r="DP154">
        <v>2273.3433455279701</v>
      </c>
      <c r="DQ154">
        <v>1565.6808633063329</v>
      </c>
      <c r="DR154">
        <v>493.56586163152633</v>
      </c>
      <c r="DS154">
        <v>-436.30698826132902</v>
      </c>
      <c r="DT154">
        <v>-1252.3003285863119</v>
      </c>
      <c r="DU154">
        <v>-1374.0702957276808</v>
      </c>
      <c r="DV154">
        <v>-1236.6632661549127</v>
      </c>
      <c r="DW154">
        <v>-1112.9969395394214</v>
      </c>
      <c r="DX154">
        <v>-1001.6972455854793</v>
      </c>
      <c r="DY154">
        <v>-901.52752102693137</v>
      </c>
    </row>
    <row r="155" spans="2:129">
      <c r="B155">
        <v>153</v>
      </c>
      <c r="O155">
        <v>153</v>
      </c>
      <c r="P155">
        <v>1517.1894024307294</v>
      </c>
      <c r="Q155">
        <v>30.417448715596947</v>
      </c>
      <c r="R155">
        <v>-1623.7031817493989</v>
      </c>
      <c r="S155">
        <v>-2694.4804186930164</v>
      </c>
      <c r="T155">
        <v>-3519.3801887167861</v>
      </c>
      <c r="U155">
        <v>-3430.4421698451074</v>
      </c>
      <c r="V155">
        <v>-3087.3979528605969</v>
      </c>
      <c r="W155">
        <v>-2778.6581575745372</v>
      </c>
      <c r="X155">
        <v>-2500.7923418170835</v>
      </c>
      <c r="Y155">
        <v>-2250.7131076353753</v>
      </c>
      <c r="AB155">
        <v>153</v>
      </c>
      <c r="AC155">
        <v>6825.9657214135586</v>
      </c>
      <c r="AD155">
        <v>8456.5115961932534</v>
      </c>
      <c r="AE155">
        <v>8198.7817175723649</v>
      </c>
      <c r="AF155">
        <v>7080.2233981792542</v>
      </c>
      <c r="AG155">
        <v>5048.1651209889296</v>
      </c>
      <c r="AH155">
        <v>3760.116715808399</v>
      </c>
      <c r="AI155">
        <v>3266.1050442275591</v>
      </c>
      <c r="AJ155">
        <v>2939.494539804803</v>
      </c>
      <c r="AK155">
        <v>2645.5450858243225</v>
      </c>
      <c r="AL155">
        <v>2380.9905772418902</v>
      </c>
      <c r="AO155">
        <v>153</v>
      </c>
      <c r="AP155">
        <v>3792.618208830776</v>
      </c>
      <c r="AQ155">
        <v>-1062.1182533820993</v>
      </c>
      <c r="AR155">
        <v>-5751.4065379278372</v>
      </c>
      <c r="AS155">
        <v>-8834.4806755799527</v>
      </c>
      <c r="AT155">
        <v>-11095.714901962561</v>
      </c>
      <c r="AU155">
        <v>-11438.539026654227</v>
      </c>
      <c r="AV155">
        <v>-10769.685123988804</v>
      </c>
      <c r="AW155">
        <v>-9692.7166115899236</v>
      </c>
      <c r="AX155">
        <v>-8723.4449504309305</v>
      </c>
      <c r="AY155">
        <v>-7851.1004553878374</v>
      </c>
      <c r="BB155">
        <v>153</v>
      </c>
      <c r="BC155">
        <v>4157.2780522834692</v>
      </c>
      <c r="BD155">
        <v>2824.7753564017312</v>
      </c>
      <c r="BE155">
        <v>-311.52811482658581</v>
      </c>
      <c r="BF155">
        <v>-2699.6165457084289</v>
      </c>
      <c r="BG155">
        <v>-5062.8568247272306</v>
      </c>
      <c r="BH155">
        <v>-5867.6443623607356</v>
      </c>
      <c r="BI155">
        <v>-5737.8799261246622</v>
      </c>
      <c r="BJ155">
        <v>-5164.0919335121962</v>
      </c>
      <c r="BK155">
        <v>-4647.6827401609762</v>
      </c>
      <c r="BL155">
        <v>-4182.914466144879</v>
      </c>
      <c r="BO155">
        <v>153</v>
      </c>
      <c r="BP155">
        <v>2895.0739165931136</v>
      </c>
      <c r="BQ155">
        <v>2644.2042598378303</v>
      </c>
      <c r="BR155">
        <v>1731.741460627868</v>
      </c>
      <c r="BS155">
        <v>958.72721069940917</v>
      </c>
      <c r="BT155">
        <v>148.33612726687034</v>
      </c>
      <c r="BU155">
        <v>-33.497485459816687</v>
      </c>
      <c r="BV155">
        <v>-30.147736913835018</v>
      </c>
      <c r="BW155">
        <v>-27.132963222451515</v>
      </c>
      <c r="BX155">
        <v>-24.419666900206362</v>
      </c>
      <c r="BY155">
        <v>-21.977700210185727</v>
      </c>
      <c r="CB155">
        <v>153</v>
      </c>
      <c r="CC155">
        <v>2732.02425409223</v>
      </c>
      <c r="CD155">
        <v>2849.162330310769</v>
      </c>
      <c r="CE155">
        <v>2258.2526528700027</v>
      </c>
      <c r="CF155">
        <v>1649.3107203623363</v>
      </c>
      <c r="CG155">
        <v>1005.0253847344436</v>
      </c>
      <c r="CH155">
        <v>880.52284626099924</v>
      </c>
      <c r="CI155">
        <v>792.47056163489935</v>
      </c>
      <c r="CJ155">
        <v>713.22350547140945</v>
      </c>
      <c r="CK155">
        <v>641.90115492426855</v>
      </c>
      <c r="CL155">
        <v>577.71103943184175</v>
      </c>
      <c r="CO155">
        <v>153</v>
      </c>
      <c r="CP155">
        <v>100.76130172400099</v>
      </c>
      <c r="CQ155">
        <v>-1858.8684194246741</v>
      </c>
      <c r="CR155">
        <v>-3475.706899149623</v>
      </c>
      <c r="CS155">
        <v>-4265.8165607235132</v>
      </c>
      <c r="CT155">
        <v>-4576.5350760526126</v>
      </c>
      <c r="CU155">
        <v>-4228.8815684473511</v>
      </c>
      <c r="CV155">
        <v>-3805.9934116026161</v>
      </c>
      <c r="CW155">
        <v>-3425.3940704423544</v>
      </c>
      <c r="CX155">
        <v>-3082.8546633981191</v>
      </c>
      <c r="CY155">
        <v>-2774.5691970583071</v>
      </c>
      <c r="DB155">
        <v>153</v>
      </c>
      <c r="DC155">
        <v>2846.8568031297655</v>
      </c>
      <c r="DD155">
        <v>2829.7854412285733</v>
      </c>
      <c r="DE155">
        <v>2081.3223637730161</v>
      </c>
      <c r="DF155">
        <v>1317.6903586489843</v>
      </c>
      <c r="DG155">
        <v>385.06593357721158</v>
      </c>
      <c r="DH155">
        <v>109.55934021949042</v>
      </c>
      <c r="DI155">
        <v>98.603406197541375</v>
      </c>
      <c r="DJ155">
        <v>88.743065577787235</v>
      </c>
      <c r="DK155">
        <v>79.868759020008511</v>
      </c>
      <c r="DL155">
        <v>71.881883118007664</v>
      </c>
      <c r="DO155">
        <v>153</v>
      </c>
      <c r="DP155">
        <v>2986.8740014544983</v>
      </c>
      <c r="DQ155">
        <v>2747.7462633121568</v>
      </c>
      <c r="DR155">
        <v>1895.9831307119875</v>
      </c>
      <c r="DS155">
        <v>999.36092976163172</v>
      </c>
      <c r="DT155">
        <v>76.966987430610061</v>
      </c>
      <c r="DU155">
        <v>-177.72971131245095</v>
      </c>
      <c r="DV155">
        <v>-159.95674018120584</v>
      </c>
      <c r="DW155">
        <v>-143.96106616308526</v>
      </c>
      <c r="DX155">
        <v>-129.56495954677675</v>
      </c>
      <c r="DY155">
        <v>-116.60846359209907</v>
      </c>
    </row>
    <row r="156" spans="2:129">
      <c r="B156">
        <v>154</v>
      </c>
      <c r="O156">
        <v>154</v>
      </c>
      <c r="P156">
        <v>2795.5130725648851</v>
      </c>
      <c r="Q156">
        <v>2177.3759609068284</v>
      </c>
      <c r="R156">
        <v>927.6590421704077</v>
      </c>
      <c r="S156">
        <v>-67.165386483418843</v>
      </c>
      <c r="T156">
        <v>-1090.0558306803368</v>
      </c>
      <c r="U156">
        <v>-1244.0502476123031</v>
      </c>
      <c r="V156">
        <v>-1119.6452228510727</v>
      </c>
      <c r="W156">
        <v>-1007.6807005659655</v>
      </c>
      <c r="X156">
        <v>-906.91263050936891</v>
      </c>
      <c r="Y156">
        <v>-816.22136745843204</v>
      </c>
      <c r="AB156">
        <v>154</v>
      </c>
      <c r="AC156">
        <v>4106.1924191792277</v>
      </c>
      <c r="AD156">
        <v>3768.7654921894864</v>
      </c>
      <c r="AE156">
        <v>2416.0651830019924</v>
      </c>
      <c r="AF156">
        <v>935.40485239601549</v>
      </c>
      <c r="AG156">
        <v>-803.49359627103695</v>
      </c>
      <c r="AH156">
        <v>-1545.5860563796512</v>
      </c>
      <c r="AI156">
        <v>-1509.0274507416862</v>
      </c>
      <c r="AJ156">
        <v>-1358.1247056675174</v>
      </c>
      <c r="AK156">
        <v>-1222.3122351007657</v>
      </c>
      <c r="AL156">
        <v>-1100.0810115906893</v>
      </c>
      <c r="AO156">
        <v>154</v>
      </c>
      <c r="AP156">
        <v>10912.871198803223</v>
      </c>
      <c r="AQ156">
        <v>9370.7266707769304</v>
      </c>
      <c r="AR156">
        <v>6473.6103919138077</v>
      </c>
      <c r="AS156">
        <v>4004.6344771472322</v>
      </c>
      <c r="AT156">
        <v>1202.3119295148508</v>
      </c>
      <c r="AU156">
        <v>-173.50406959320549</v>
      </c>
      <c r="AV156">
        <v>-631.15366263388501</v>
      </c>
      <c r="AW156">
        <v>-568.03829637049648</v>
      </c>
      <c r="AX156">
        <v>-511.23446673344682</v>
      </c>
      <c r="AY156">
        <v>-460.11102006010213</v>
      </c>
      <c r="BB156">
        <v>154</v>
      </c>
      <c r="BC156">
        <v>10062.774990741589</v>
      </c>
      <c r="BD156">
        <v>13309.137636221971</v>
      </c>
      <c r="BE156">
        <v>12685.924777098353</v>
      </c>
      <c r="BF156">
        <v>11239.02950271975</v>
      </c>
      <c r="BG156">
        <v>8370.0772787017322</v>
      </c>
      <c r="BH156">
        <v>6448.3687599213845</v>
      </c>
      <c r="BI156">
        <v>5346.5318839292459</v>
      </c>
      <c r="BJ156">
        <v>4811.8786955363212</v>
      </c>
      <c r="BK156">
        <v>4330.6908259826887</v>
      </c>
      <c r="BL156">
        <v>3897.6217433844199</v>
      </c>
      <c r="BO156">
        <v>154</v>
      </c>
      <c r="BP156">
        <v>1895.2575660394159</v>
      </c>
      <c r="BQ156">
        <v>1003.8416664397719</v>
      </c>
      <c r="BR156">
        <v>-178.5761569925362</v>
      </c>
      <c r="BS156">
        <v>-977.66952626121019</v>
      </c>
      <c r="BT156">
        <v>-1632.9108692716538</v>
      </c>
      <c r="BU156">
        <v>-1636.6197823444884</v>
      </c>
      <c r="BV156">
        <v>-1472.9578041100394</v>
      </c>
      <c r="BW156">
        <v>-1325.6620236990354</v>
      </c>
      <c r="BX156">
        <v>-1193.0958213291319</v>
      </c>
      <c r="BY156">
        <v>-1073.7862391962187</v>
      </c>
      <c r="CB156">
        <v>154</v>
      </c>
      <c r="CC156">
        <v>5533.8041102365069</v>
      </c>
      <c r="CD156">
        <v>7460.8700144373815</v>
      </c>
      <c r="CE156">
        <v>7577.6118740862512</v>
      </c>
      <c r="CF156">
        <v>6951.7744205151885</v>
      </c>
      <c r="CG156">
        <v>5801.1980823630902</v>
      </c>
      <c r="CH156">
        <v>5197.0782741267813</v>
      </c>
      <c r="CI156">
        <v>4677.3704467141033</v>
      </c>
      <c r="CJ156">
        <v>4209.633402042693</v>
      </c>
      <c r="CK156">
        <v>3788.6700618384239</v>
      </c>
      <c r="CL156">
        <v>3409.8030556545814</v>
      </c>
      <c r="CO156">
        <v>154</v>
      </c>
      <c r="CP156">
        <v>1566.2226942145917</v>
      </c>
      <c r="CQ156">
        <v>564.49686030767862</v>
      </c>
      <c r="CR156">
        <v>-657.93670206252136</v>
      </c>
      <c r="CS156">
        <v>-1420.4397021016748</v>
      </c>
      <c r="CT156">
        <v>-1973.6289008989172</v>
      </c>
      <c r="CU156">
        <v>-1886.2660108090254</v>
      </c>
      <c r="CV156">
        <v>-1697.6394097281227</v>
      </c>
      <c r="CW156">
        <v>-1527.8754687553105</v>
      </c>
      <c r="CX156">
        <v>-1375.0879218797795</v>
      </c>
      <c r="CY156">
        <v>-1237.5791296918017</v>
      </c>
      <c r="DB156">
        <v>154</v>
      </c>
      <c r="DC156">
        <v>1997.907315783902</v>
      </c>
      <c r="DD156">
        <v>1420.1833960748472</v>
      </c>
      <c r="DE156">
        <v>412.0801339552936</v>
      </c>
      <c r="DF156">
        <v>-397.24099410994495</v>
      </c>
      <c r="DG156">
        <v>-1202.9252131575897</v>
      </c>
      <c r="DH156">
        <v>-1319.6326918418308</v>
      </c>
      <c r="DI156">
        <v>-1187.6694226576478</v>
      </c>
      <c r="DJ156">
        <v>-1068.902480391883</v>
      </c>
      <c r="DK156">
        <v>-962.0122323526947</v>
      </c>
      <c r="DL156">
        <v>-865.81100911742521</v>
      </c>
      <c r="DO156">
        <v>154</v>
      </c>
      <c r="DP156">
        <v>2196.919283949599</v>
      </c>
      <c r="DQ156">
        <v>1439.073494485714</v>
      </c>
      <c r="DR156">
        <v>343.35728567117803</v>
      </c>
      <c r="DS156">
        <v>-590.07693838436489</v>
      </c>
      <c r="DT156">
        <v>-1394.6740393296586</v>
      </c>
      <c r="DU156">
        <v>-1502.2066353966927</v>
      </c>
      <c r="DV156">
        <v>-1351.9859718570235</v>
      </c>
      <c r="DW156">
        <v>-1216.7873746713212</v>
      </c>
      <c r="DX156">
        <v>-1095.1086372041891</v>
      </c>
      <c r="DY156">
        <v>-985.5977734837702</v>
      </c>
    </row>
    <row r="157" spans="2:129">
      <c r="B157">
        <v>155</v>
      </c>
      <c r="O157">
        <v>155</v>
      </c>
      <c r="P157">
        <v>5057.1639300885399</v>
      </c>
      <c r="Q157">
        <v>5975.84318294882</v>
      </c>
      <c r="R157">
        <v>5441.6101614328072</v>
      </c>
      <c r="S157">
        <v>4581.1638547000957</v>
      </c>
      <c r="T157">
        <v>3207.9820183564652</v>
      </c>
      <c r="U157">
        <v>2624.1838165208187</v>
      </c>
      <c r="V157">
        <v>2361.765434868737</v>
      </c>
      <c r="W157">
        <v>2125.5888913818635</v>
      </c>
      <c r="X157">
        <v>1913.0300022436772</v>
      </c>
      <c r="Y157">
        <v>1721.7270020193096</v>
      </c>
      <c r="AB157">
        <v>155</v>
      </c>
      <c r="AC157">
        <v>6941.6392465160898</v>
      </c>
      <c r="AD157">
        <v>8655.8841380850026</v>
      </c>
      <c r="AE157">
        <v>8444.7239825666329</v>
      </c>
      <c r="AF157">
        <v>7341.5660702770474</v>
      </c>
      <c r="AG157">
        <v>5297.0395367228994</v>
      </c>
      <c r="AH157">
        <v>3985.7713107340423</v>
      </c>
      <c r="AI157">
        <v>3469.1941796606379</v>
      </c>
      <c r="AJ157">
        <v>3122.274761694574</v>
      </c>
      <c r="AK157">
        <v>2810.0472855251164</v>
      </c>
      <c r="AL157">
        <v>2529.0425569726049</v>
      </c>
      <c r="AO157">
        <v>155</v>
      </c>
      <c r="AP157">
        <v>7685.7500062544423</v>
      </c>
      <c r="AQ157">
        <v>4642.2352813917823</v>
      </c>
      <c r="AR157">
        <v>932.8506367309692</v>
      </c>
      <c r="AS157">
        <v>-1814.4537857686073</v>
      </c>
      <c r="AT157">
        <v>-4371.5381949521279</v>
      </c>
      <c r="AU157">
        <v>-5279.1699912861304</v>
      </c>
      <c r="AV157">
        <v>-5226.2529921575169</v>
      </c>
      <c r="AW157">
        <v>-4703.6276929417654</v>
      </c>
      <c r="AX157">
        <v>-4233.2649236475891</v>
      </c>
      <c r="AY157">
        <v>-3809.9384312828302</v>
      </c>
      <c r="BB157">
        <v>155</v>
      </c>
      <c r="BC157">
        <v>5941.9638134139841</v>
      </c>
      <c r="BD157">
        <v>5993.2287939907474</v>
      </c>
      <c r="BE157">
        <v>3616.4002795007927</v>
      </c>
      <c r="BF157">
        <v>1512.7475264949207</v>
      </c>
      <c r="BG157">
        <v>-1003.3227204129789</v>
      </c>
      <c r="BH157">
        <v>-2145.6522112696689</v>
      </c>
      <c r="BI157">
        <v>-2388.0869901427022</v>
      </c>
      <c r="BJ157">
        <v>-2149.2782911284321</v>
      </c>
      <c r="BK157">
        <v>-1934.3504620155888</v>
      </c>
      <c r="BL157">
        <v>-1740.91541581403</v>
      </c>
      <c r="BO157">
        <v>155</v>
      </c>
      <c r="BP157">
        <v>5869.3773468208256</v>
      </c>
      <c r="BQ157">
        <v>7524.0365266927565</v>
      </c>
      <c r="BR157">
        <v>7414.6493664309528</v>
      </c>
      <c r="BS157">
        <v>6719.2165784059362</v>
      </c>
      <c r="BT157">
        <v>5447.278326955171</v>
      </c>
      <c r="BU157">
        <v>4735.5504942596535</v>
      </c>
      <c r="BV157">
        <v>4261.9954448336885</v>
      </c>
      <c r="BW157">
        <v>3835.7959003503197</v>
      </c>
      <c r="BX157">
        <v>3452.216310315288</v>
      </c>
      <c r="BY157">
        <v>3106.9946792837591</v>
      </c>
      <c r="CB157">
        <v>155</v>
      </c>
      <c r="CC157">
        <v>3077.2648143212746</v>
      </c>
      <c r="CD157">
        <v>3417.4255866079748</v>
      </c>
      <c r="CE157">
        <v>2913.714056650495</v>
      </c>
      <c r="CF157">
        <v>2302.6902264003998</v>
      </c>
      <c r="CG157">
        <v>1596.0187654075667</v>
      </c>
      <c r="CH157">
        <v>1412.41688886681</v>
      </c>
      <c r="CI157">
        <v>1271.175199980129</v>
      </c>
      <c r="CJ157">
        <v>1144.057679982116</v>
      </c>
      <c r="CK157">
        <v>1029.6519119839045</v>
      </c>
      <c r="CL157">
        <v>926.68672078551401</v>
      </c>
      <c r="CO157">
        <v>155</v>
      </c>
      <c r="CP157">
        <v>2281.285800730855</v>
      </c>
      <c r="CQ157">
        <v>1746.9634295593123</v>
      </c>
      <c r="CR157">
        <v>716.97738363283725</v>
      </c>
      <c r="CS157">
        <v>-32.05511130892728</v>
      </c>
      <c r="CT157">
        <v>-703.55642740131373</v>
      </c>
      <c r="CU157">
        <v>-743.2007846611823</v>
      </c>
      <c r="CV157">
        <v>-668.88070619506402</v>
      </c>
      <c r="CW157">
        <v>-601.99263557555764</v>
      </c>
      <c r="CX157">
        <v>-541.79337201800183</v>
      </c>
      <c r="CY157">
        <v>-487.61403481620164</v>
      </c>
      <c r="DB157">
        <v>155</v>
      </c>
      <c r="DC157">
        <v>1139.7041680356469</v>
      </c>
      <c r="DD157">
        <v>-4.7834956602091552</v>
      </c>
      <c r="DE157">
        <v>-1275.3570544015483</v>
      </c>
      <c r="DF157">
        <v>-2130.8653228213766</v>
      </c>
      <c r="DG157">
        <v>-2808.2256710032671</v>
      </c>
      <c r="DH157">
        <v>-2764.4031039029405</v>
      </c>
      <c r="DI157">
        <v>-2487.9627935126464</v>
      </c>
      <c r="DJ157">
        <v>-2239.1665141613817</v>
      </c>
      <c r="DK157">
        <v>-2015.2498627452435</v>
      </c>
      <c r="DL157">
        <v>-1813.7248764707192</v>
      </c>
      <c r="DO157">
        <v>155</v>
      </c>
      <c r="DP157">
        <v>2362.957601394176</v>
      </c>
      <c r="DQ157">
        <v>1714.1396720861167</v>
      </c>
      <c r="DR157">
        <v>669.69926100084831</v>
      </c>
      <c r="DS157">
        <v>-255.99754945025211</v>
      </c>
      <c r="DT157">
        <v>-1085.3540307885753</v>
      </c>
      <c r="DU157">
        <v>-1223.8186277097177</v>
      </c>
      <c r="DV157">
        <v>-1101.4367649387459</v>
      </c>
      <c r="DW157">
        <v>-991.29308844487127</v>
      </c>
      <c r="DX157">
        <v>-892.16377960038415</v>
      </c>
      <c r="DY157">
        <v>-802.94740164034579</v>
      </c>
    </row>
    <row r="158" spans="2:129">
      <c r="B158">
        <v>156</v>
      </c>
      <c r="O158">
        <v>156</v>
      </c>
      <c r="P158">
        <v>5451.737201235981</v>
      </c>
      <c r="Q158">
        <v>6638.5332848102935</v>
      </c>
      <c r="R158">
        <v>6229.1253753757683</v>
      </c>
      <c r="S158">
        <v>5392.123012238807</v>
      </c>
      <c r="T158">
        <v>3957.8284625891729</v>
      </c>
      <c r="U158">
        <v>3299.0456163302556</v>
      </c>
      <c r="V158">
        <v>2969.1410546972302</v>
      </c>
      <c r="W158">
        <v>2672.2269492275072</v>
      </c>
      <c r="X158">
        <v>2405.0042543047566</v>
      </c>
      <c r="Y158">
        <v>2164.5038288742808</v>
      </c>
      <c r="AB158">
        <v>156</v>
      </c>
      <c r="AC158">
        <v>1130.7079594267598</v>
      </c>
      <c r="AD158">
        <v>-1359.7191768340863</v>
      </c>
      <c r="AE158">
        <v>-3910.3382601204603</v>
      </c>
      <c r="AF158">
        <v>-5787.1451762980623</v>
      </c>
      <c r="AG158">
        <v>-7205.3211172185702</v>
      </c>
      <c r="AH158">
        <v>-7350.1272413901324</v>
      </c>
      <c r="AI158">
        <v>-6733.1145172511187</v>
      </c>
      <c r="AJ158">
        <v>-6059.8030655260063</v>
      </c>
      <c r="AK158">
        <v>-5453.8227589734061</v>
      </c>
      <c r="AL158">
        <v>-4908.440483076065</v>
      </c>
      <c r="AO158">
        <v>156</v>
      </c>
      <c r="AP158">
        <v>8988.8632538726597</v>
      </c>
      <c r="AQ158">
        <v>6551.6026100758063</v>
      </c>
      <c r="AR158">
        <v>3170.2123619490085</v>
      </c>
      <c r="AS158">
        <v>535.29713835963048</v>
      </c>
      <c r="AT158">
        <v>-2120.8145610824081</v>
      </c>
      <c r="AU158">
        <v>-3217.4993865896313</v>
      </c>
      <c r="AV158">
        <v>-3370.7494479306679</v>
      </c>
      <c r="AW158">
        <v>-3033.6745031376013</v>
      </c>
      <c r="AX158">
        <v>-2730.3070528238413</v>
      </c>
      <c r="AY158">
        <v>-2457.2763475414572</v>
      </c>
      <c r="BB158">
        <v>156</v>
      </c>
      <c r="BC158">
        <v>7768.6201311498862</v>
      </c>
      <c r="BD158">
        <v>9236.1949313783152</v>
      </c>
      <c r="BE158">
        <v>7636.7019894036821</v>
      </c>
      <c r="BF158">
        <v>5824.1740042967376</v>
      </c>
      <c r="BG158">
        <v>3151.6796784478174</v>
      </c>
      <c r="BH158">
        <v>1663.8702410455367</v>
      </c>
      <c r="BI158">
        <v>1040.4832169409829</v>
      </c>
      <c r="BJ158">
        <v>936.43489524688459</v>
      </c>
      <c r="BK158">
        <v>842.79140572219615</v>
      </c>
      <c r="BL158">
        <v>758.51226514997654</v>
      </c>
      <c r="BO158">
        <v>156</v>
      </c>
      <c r="BP158">
        <v>4867.8559056233435</v>
      </c>
      <c r="BQ158">
        <v>5880.8764526285049</v>
      </c>
      <c r="BR158">
        <v>5501.0738858093519</v>
      </c>
      <c r="BS158">
        <v>4779.5175030138444</v>
      </c>
      <c r="BT158">
        <v>3662.9935849483063</v>
      </c>
      <c r="BU158">
        <v>3129.6942264534755</v>
      </c>
      <c r="BV158">
        <v>2816.7248038081279</v>
      </c>
      <c r="BW158">
        <v>2535.0523234273151</v>
      </c>
      <c r="BX158">
        <v>2281.5470910845834</v>
      </c>
      <c r="BY158">
        <v>2053.3923819761249</v>
      </c>
      <c r="CB158">
        <v>156</v>
      </c>
      <c r="CC158">
        <v>4034.3685456180046</v>
      </c>
      <c r="CD158">
        <v>4992.8108269750146</v>
      </c>
      <c r="CE158">
        <v>4730.8370356628657</v>
      </c>
      <c r="CF158">
        <v>4114.0416005464876</v>
      </c>
      <c r="CG158">
        <v>3234.4182901871832</v>
      </c>
      <c r="CH158">
        <v>2886.976461168465</v>
      </c>
      <c r="CI158">
        <v>2598.2788150516185</v>
      </c>
      <c r="CJ158">
        <v>2338.4509335464568</v>
      </c>
      <c r="CK158">
        <v>2104.6058401918112</v>
      </c>
      <c r="CL158">
        <v>1894.1452561726301</v>
      </c>
      <c r="CO158">
        <v>156</v>
      </c>
      <c r="CP158">
        <v>5256.4204407560492</v>
      </c>
      <c r="CQ158">
        <v>6666.8050754130836</v>
      </c>
      <c r="CR158">
        <v>6437.527760423658</v>
      </c>
      <c r="CS158">
        <v>5744.5414605221185</v>
      </c>
      <c r="CT158">
        <v>4580.7836214853469</v>
      </c>
      <c r="CU158">
        <v>4012.7052593368126</v>
      </c>
      <c r="CV158">
        <v>3611.4347334031313</v>
      </c>
      <c r="CW158">
        <v>3250.2912600628183</v>
      </c>
      <c r="CX158">
        <v>2925.2621340565365</v>
      </c>
      <c r="CY158">
        <v>2632.7359206508827</v>
      </c>
      <c r="DB158">
        <v>156</v>
      </c>
      <c r="DC158">
        <v>3020.4192245811546</v>
      </c>
      <c r="DD158">
        <v>3117.9697771477704</v>
      </c>
      <c r="DE158">
        <v>2422.5885141323824</v>
      </c>
      <c r="DF158">
        <v>1668.2973648894913</v>
      </c>
      <c r="DG158">
        <v>709.72080736992507</v>
      </c>
      <c r="DH158">
        <v>401.74872663293252</v>
      </c>
      <c r="DI158">
        <v>361.57385396963923</v>
      </c>
      <c r="DJ158">
        <v>325.41646857267529</v>
      </c>
      <c r="DK158">
        <v>292.87482171540773</v>
      </c>
      <c r="DL158">
        <v>263.58733954386696</v>
      </c>
      <c r="DO158">
        <v>156</v>
      </c>
      <c r="DP158">
        <v>5666.5895226976008</v>
      </c>
      <c r="DQ158">
        <v>7187.0775985676537</v>
      </c>
      <c r="DR158">
        <v>7162.8617041831785</v>
      </c>
      <c r="DS158">
        <v>6391.1146986046624</v>
      </c>
      <c r="DT158">
        <v>5069.1256690871551</v>
      </c>
      <c r="DU158">
        <v>4315.2131021784398</v>
      </c>
      <c r="DV158">
        <v>3883.6917919605958</v>
      </c>
      <c r="DW158">
        <v>3495.3226127645362</v>
      </c>
      <c r="DX158">
        <v>3145.7903514880827</v>
      </c>
      <c r="DY158">
        <v>2831.2113163392742</v>
      </c>
    </row>
    <row r="159" spans="2:129">
      <c r="B159">
        <v>157</v>
      </c>
      <c r="O159">
        <v>157</v>
      </c>
      <c r="P159">
        <v>6446.0493105202331</v>
      </c>
      <c r="Q159">
        <v>8308.4912904995799</v>
      </c>
      <c r="R159">
        <v>8213.6386983181728</v>
      </c>
      <c r="S159">
        <v>7435.7143283226196</v>
      </c>
      <c r="T159">
        <v>5847.4176824471888</v>
      </c>
      <c r="U159">
        <v>4999.6759142024703</v>
      </c>
      <c r="V159">
        <v>4499.7083227822231</v>
      </c>
      <c r="W159">
        <v>4049.7374905040006</v>
      </c>
      <c r="X159">
        <v>3644.7637414536002</v>
      </c>
      <c r="Y159">
        <v>3280.2873673082404</v>
      </c>
      <c r="AB159">
        <v>157</v>
      </c>
      <c r="AC159">
        <v>3643.6255537012221</v>
      </c>
      <c r="AD159">
        <v>2971.4946241710459</v>
      </c>
      <c r="AE159">
        <v>1432.5666468752552</v>
      </c>
      <c r="AF159">
        <v>-109.67837248857359</v>
      </c>
      <c r="AG159">
        <v>-1798.7175101414775</v>
      </c>
      <c r="AH159">
        <v>-2447.9562276262004</v>
      </c>
      <c r="AI159">
        <v>-2321.1606048635804</v>
      </c>
      <c r="AJ159">
        <v>-2089.0445443772223</v>
      </c>
      <c r="AK159">
        <v>-1880.1400899395001</v>
      </c>
      <c r="AL159">
        <v>-1692.12608094555</v>
      </c>
      <c r="AO159">
        <v>157</v>
      </c>
      <c r="AP159">
        <v>9425.3872453246659</v>
      </c>
      <c r="AQ159">
        <v>7191.2129041071312</v>
      </c>
      <c r="AR159">
        <v>3919.696009973637</v>
      </c>
      <c r="AS159">
        <v>1322.4295339463342</v>
      </c>
      <c r="AT159">
        <v>-1366.8548679337573</v>
      </c>
      <c r="AU159">
        <v>-2526.8697094941708</v>
      </c>
      <c r="AV159">
        <v>-2749.1827385447536</v>
      </c>
      <c r="AW159">
        <v>-2474.2644646902781</v>
      </c>
      <c r="AX159">
        <v>-2226.8380182212504</v>
      </c>
      <c r="AY159">
        <v>-2004.1542163991253</v>
      </c>
      <c r="BB159">
        <v>157</v>
      </c>
      <c r="BC159">
        <v>2644.3746137880971</v>
      </c>
      <c r="BD159">
        <v>138.83242748834891</v>
      </c>
      <c r="BE159">
        <v>-3641.2887390034484</v>
      </c>
      <c r="BF159">
        <v>-6270.4973292217628</v>
      </c>
      <c r="BG159">
        <v>-8504.181476309479</v>
      </c>
      <c r="BH159">
        <v>-9022.8299115923746</v>
      </c>
      <c r="BI159">
        <v>-8577.5469204331366</v>
      </c>
      <c r="BJ159">
        <v>-7719.7922283898224</v>
      </c>
      <c r="BK159">
        <v>-6947.81300555084</v>
      </c>
      <c r="BL159">
        <v>-6253.0317049957557</v>
      </c>
      <c r="BO159">
        <v>157</v>
      </c>
      <c r="BP159">
        <v>2637.9107620240293</v>
      </c>
      <c r="BQ159">
        <v>2222.2859556195071</v>
      </c>
      <c r="BR159">
        <v>1240.3879190458565</v>
      </c>
      <c r="BS159">
        <v>460.66584863196613</v>
      </c>
      <c r="BT159">
        <v>-309.81910938521548</v>
      </c>
      <c r="BU159">
        <v>-445.83719844669395</v>
      </c>
      <c r="BV159">
        <v>-401.25347860202453</v>
      </c>
      <c r="BW159">
        <v>-361.12813074182208</v>
      </c>
      <c r="BX159">
        <v>-325.01531766763986</v>
      </c>
      <c r="BY159">
        <v>-292.51378590087586</v>
      </c>
      <c r="CB159">
        <v>157</v>
      </c>
      <c r="CC159">
        <v>4718.877958949397</v>
      </c>
      <c r="CD159">
        <v>6119.5079564424304</v>
      </c>
      <c r="CE159">
        <v>6030.4221732419865</v>
      </c>
      <c r="CF159">
        <v>5409.498953715397</v>
      </c>
      <c r="CG159">
        <v>4406.1825001018851</v>
      </c>
      <c r="CH159">
        <v>3941.5642500916965</v>
      </c>
      <c r="CI159">
        <v>3547.4078250825269</v>
      </c>
      <c r="CJ159">
        <v>3192.6670425742741</v>
      </c>
      <c r="CK159">
        <v>2873.4003383168465</v>
      </c>
      <c r="CL159">
        <v>2586.0603044851619</v>
      </c>
      <c r="CO159">
        <v>157</v>
      </c>
      <c r="CP159">
        <v>6069.998402515037</v>
      </c>
      <c r="CQ159">
        <v>8012.1810743886435</v>
      </c>
      <c r="CR159">
        <v>8001.8649346396378</v>
      </c>
      <c r="CS159">
        <v>7324.2049828339896</v>
      </c>
      <c r="CT159">
        <v>6025.8350649985687</v>
      </c>
      <c r="CU159">
        <v>5313.2515584987123</v>
      </c>
      <c r="CV159">
        <v>4781.9264026488408</v>
      </c>
      <c r="CW159">
        <v>4303.7337623839567</v>
      </c>
      <c r="CX159">
        <v>3873.3603861455608</v>
      </c>
      <c r="CY159">
        <v>3486.0243475310049</v>
      </c>
      <c r="DB159">
        <v>157</v>
      </c>
      <c r="DC159">
        <v>2632.6854531429017</v>
      </c>
      <c r="DD159">
        <v>2474.1737382300116</v>
      </c>
      <c r="DE159">
        <v>1660.2091324866215</v>
      </c>
      <c r="DF159">
        <v>885.0507629723752</v>
      </c>
      <c r="DG159">
        <v>-15.549430155051141</v>
      </c>
      <c r="DH159">
        <v>-250.99448713954604</v>
      </c>
      <c r="DI159">
        <v>-225.89503842559142</v>
      </c>
      <c r="DJ159">
        <v>-203.30553458303228</v>
      </c>
      <c r="DK159">
        <v>-182.97498112472906</v>
      </c>
      <c r="DL159">
        <v>-164.67748301225615</v>
      </c>
      <c r="DO159">
        <v>157</v>
      </c>
      <c r="DP159">
        <v>5396.4060811599702</v>
      </c>
      <c r="DQ159">
        <v>6739.4801544446436</v>
      </c>
      <c r="DR159">
        <v>6631.8264626210002</v>
      </c>
      <c r="DS159">
        <v>5847.4888630854812</v>
      </c>
      <c r="DT159">
        <v>4565.789175858863</v>
      </c>
      <c r="DU159">
        <v>3862.2102582729767</v>
      </c>
      <c r="DV159">
        <v>3475.9892324456791</v>
      </c>
      <c r="DW159">
        <v>3128.3903092011114</v>
      </c>
      <c r="DX159">
        <v>2815.5512782810001</v>
      </c>
      <c r="DY159">
        <v>2533.9961504529001</v>
      </c>
    </row>
    <row r="160" spans="2:129">
      <c r="B160">
        <v>158</v>
      </c>
      <c r="O160">
        <v>158</v>
      </c>
      <c r="P160">
        <v>9659.5210816188173</v>
      </c>
      <c r="Q160">
        <v>13705.55209273153</v>
      </c>
      <c r="R160">
        <v>14627.296425201363</v>
      </c>
      <c r="S160">
        <v>14040.303515740598</v>
      </c>
      <c r="T160">
        <v>11954.294547656957</v>
      </c>
      <c r="U160">
        <v>10495.865092891261</v>
      </c>
      <c r="V160">
        <v>9446.2785836021358</v>
      </c>
      <c r="W160">
        <v>8501.6507252419215</v>
      </c>
      <c r="X160">
        <v>7651.485652717729</v>
      </c>
      <c r="Y160">
        <v>6886.3370874459561</v>
      </c>
      <c r="AB160">
        <v>158</v>
      </c>
      <c r="AC160">
        <v>6599.9075223649252</v>
      </c>
      <c r="AD160">
        <v>8066.8822689997778</v>
      </c>
      <c r="AE160">
        <v>7718.1422156183507</v>
      </c>
      <c r="AF160">
        <v>6569.4872229255107</v>
      </c>
      <c r="AG160">
        <v>4561.7953820168186</v>
      </c>
      <c r="AH160">
        <v>3319.1249565382959</v>
      </c>
      <c r="AI160">
        <v>2869.2124608844661</v>
      </c>
      <c r="AJ160">
        <v>2582.2912147960196</v>
      </c>
      <c r="AK160">
        <v>2324.0620933164178</v>
      </c>
      <c r="AL160">
        <v>2091.6558839847758</v>
      </c>
      <c r="AO160">
        <v>158</v>
      </c>
      <c r="AP160">
        <v>11925.412833166392</v>
      </c>
      <c r="AQ160">
        <v>10854.338259500328</v>
      </c>
      <c r="AR160">
        <v>8212.0793254884884</v>
      </c>
      <c r="AS160">
        <v>5830.4317709832303</v>
      </c>
      <c r="AT160">
        <v>2951.1632982685996</v>
      </c>
      <c r="AU160">
        <v>1428.4498107878026</v>
      </c>
      <c r="AV160">
        <v>810.6048297090224</v>
      </c>
      <c r="AW160">
        <v>729.54434673812011</v>
      </c>
      <c r="AX160">
        <v>656.58991206430812</v>
      </c>
      <c r="AY160">
        <v>590.93092085787725</v>
      </c>
      <c r="BB160">
        <v>158</v>
      </c>
      <c r="BC160">
        <v>7735.8441996527999</v>
      </c>
      <c r="BD160">
        <v>9178.0059688820002</v>
      </c>
      <c r="BE160">
        <v>7564.5651937941329</v>
      </c>
      <c r="BF160">
        <v>5746.8135191747642</v>
      </c>
      <c r="BG160">
        <v>3077.1259308856615</v>
      </c>
      <c r="BH160">
        <v>1595.515485024182</v>
      </c>
      <c r="BI160">
        <v>978.9639365217638</v>
      </c>
      <c r="BJ160">
        <v>881.06754286958744</v>
      </c>
      <c r="BK160">
        <v>792.96078858262865</v>
      </c>
      <c r="BL160">
        <v>713.66470972436582</v>
      </c>
      <c r="BO160">
        <v>158</v>
      </c>
      <c r="BP160">
        <v>6868.9987964882002</v>
      </c>
      <c r="BQ160">
        <v>9164.0793532424632</v>
      </c>
      <c r="BR160">
        <v>9324.5945930651233</v>
      </c>
      <c r="BS160">
        <v>8655.2358406032145</v>
      </c>
      <c r="BT160">
        <v>7228.1780931066387</v>
      </c>
      <c r="BU160">
        <v>6338.3602837959752</v>
      </c>
      <c r="BV160">
        <v>5704.5242554163779</v>
      </c>
      <c r="BW160">
        <v>5134.0718298747397</v>
      </c>
      <c r="BX160">
        <v>4620.6646468872659</v>
      </c>
      <c r="BY160">
        <v>4158.5981821985397</v>
      </c>
      <c r="CB160">
        <v>158</v>
      </c>
      <c r="CC160">
        <v>2961.9883297162287</v>
      </c>
      <c r="CD160">
        <v>3227.6813964331632</v>
      </c>
      <c r="CE160">
        <v>2694.8542379432865</v>
      </c>
      <c r="CF160">
        <v>2084.525557338688</v>
      </c>
      <c r="CG160">
        <v>1398.6849431485275</v>
      </c>
      <c r="CH160">
        <v>1234.8164488336747</v>
      </c>
      <c r="CI160">
        <v>1111.3348039503073</v>
      </c>
      <c r="CJ160">
        <v>1000.2013235552765</v>
      </c>
      <c r="CK160">
        <v>900.18119119974881</v>
      </c>
      <c r="CL160">
        <v>810.16307207977388</v>
      </c>
      <c r="CO160">
        <v>158</v>
      </c>
      <c r="CP160">
        <v>2359.4326093684995</v>
      </c>
      <c r="CQ160">
        <v>1876.1911688534201</v>
      </c>
      <c r="CR160">
        <v>867.23705577772125</v>
      </c>
      <c r="CS160">
        <v>119.67670640535539</v>
      </c>
      <c r="CT160">
        <v>-564.75453755706553</v>
      </c>
      <c r="CU160">
        <v>-618.27908380135898</v>
      </c>
      <c r="CV160">
        <v>-556.45117542122307</v>
      </c>
      <c r="CW160">
        <v>-500.80605787910076</v>
      </c>
      <c r="CX160">
        <v>-450.72545209119068</v>
      </c>
      <c r="CY160">
        <v>-405.65290688207159</v>
      </c>
      <c r="DB160">
        <v>158</v>
      </c>
      <c r="DC160">
        <v>1372.979605180014</v>
      </c>
      <c r="DD160">
        <v>382.54877579313961</v>
      </c>
      <c r="DE160">
        <v>-816.68051749950246</v>
      </c>
      <c r="DF160">
        <v>-1659.6342696781182</v>
      </c>
      <c r="DG160">
        <v>-2371.875411703295</v>
      </c>
      <c r="DH160">
        <v>-2371.6878705329655</v>
      </c>
      <c r="DI160">
        <v>-2134.519083479669</v>
      </c>
      <c r="DJ160">
        <v>-1921.067175131702</v>
      </c>
      <c r="DK160">
        <v>-1728.9604576185318</v>
      </c>
      <c r="DL160">
        <v>-1556.0644118566786</v>
      </c>
      <c r="DO160">
        <v>158</v>
      </c>
      <c r="DP160">
        <v>2504.7089815440031</v>
      </c>
      <c r="DQ160">
        <v>1948.9710706902943</v>
      </c>
      <c r="DR160">
        <v>948.30618809912357</v>
      </c>
      <c r="DS160">
        <v>29.215015877198312</v>
      </c>
      <c r="DT160">
        <v>-821.27921484561875</v>
      </c>
      <c r="DU160">
        <v>-986.1512933610569</v>
      </c>
      <c r="DV160">
        <v>-887.53616402495118</v>
      </c>
      <c r="DW160">
        <v>-798.78254762245604</v>
      </c>
      <c r="DX160">
        <v>-718.90429286021049</v>
      </c>
      <c r="DY160">
        <v>-647.01386357418949</v>
      </c>
    </row>
    <row r="161" spans="2:129">
      <c r="B161">
        <v>159</v>
      </c>
      <c r="O161">
        <v>159</v>
      </c>
      <c r="P161">
        <v>2246.6453838712023</v>
      </c>
      <c r="Q161">
        <v>1255.5467060484243</v>
      </c>
      <c r="R161">
        <v>-167.80709021864141</v>
      </c>
      <c r="S161">
        <v>-1195.2430110240896</v>
      </c>
      <c r="T161">
        <v>-2133.1231512931176</v>
      </c>
      <c r="U161">
        <v>-2182.810836163806</v>
      </c>
      <c r="V161">
        <v>-1964.5297525474255</v>
      </c>
      <c r="W161">
        <v>-1768.0767772926829</v>
      </c>
      <c r="X161">
        <v>-1591.2690995634146</v>
      </c>
      <c r="Y161">
        <v>-1432.1421896070731</v>
      </c>
      <c r="AB161">
        <v>159</v>
      </c>
      <c r="AC161">
        <v>4863.1361088427911</v>
      </c>
      <c r="AD161">
        <v>5073.4182841172478</v>
      </c>
      <c r="AE161">
        <v>4025.460637527658</v>
      </c>
      <c r="AF161">
        <v>2645.5773945476603</v>
      </c>
      <c r="AG161">
        <v>825.08924791524987</v>
      </c>
      <c r="AH161">
        <v>-68.948930285749839</v>
      </c>
      <c r="AI161">
        <v>-180.05403725717485</v>
      </c>
      <c r="AJ161">
        <v>-162.04863353145737</v>
      </c>
      <c r="AK161">
        <v>-145.84377017831164</v>
      </c>
      <c r="AL161">
        <v>-131.25939316048047</v>
      </c>
      <c r="AO161">
        <v>159</v>
      </c>
      <c r="AP161">
        <v>7186.2513548464522</v>
      </c>
      <c r="AQ161">
        <v>3910.35230233119</v>
      </c>
      <c r="AR161">
        <v>75.243543486469207</v>
      </c>
      <c r="AS161">
        <v>-2715.1409822896849</v>
      </c>
      <c r="AT161">
        <v>-5234.267065113524</v>
      </c>
      <c r="AU161">
        <v>-6069.4326093476275</v>
      </c>
      <c r="AV161">
        <v>-5937.4893484128643</v>
      </c>
      <c r="AW161">
        <v>-5343.7404135715778</v>
      </c>
      <c r="AX161">
        <v>-4809.3663722144202</v>
      </c>
      <c r="AY161">
        <v>-4328.4297349929784</v>
      </c>
      <c r="BB161">
        <v>159</v>
      </c>
      <c r="BC161">
        <v>5929.1890481290193</v>
      </c>
      <c r="BD161">
        <v>5970.5490316129144</v>
      </c>
      <c r="BE161">
        <v>3588.2842019332238</v>
      </c>
      <c r="BF161">
        <v>1482.5954607984222</v>
      </c>
      <c r="BG161">
        <v>-1032.3808305175107</v>
      </c>
      <c r="BH161">
        <v>-2172.2941989843839</v>
      </c>
      <c r="BI161">
        <v>-2412.0647790859457</v>
      </c>
      <c r="BJ161">
        <v>-2170.8583011773512</v>
      </c>
      <c r="BK161">
        <v>-1953.772471059616</v>
      </c>
      <c r="BL161">
        <v>-1758.3952239536543</v>
      </c>
      <c r="BO161">
        <v>159</v>
      </c>
      <c r="BP161">
        <v>1810.2859206654402</v>
      </c>
      <c r="BQ161">
        <v>864.43175531583074</v>
      </c>
      <c r="BR161">
        <v>-340.92880412238583</v>
      </c>
      <c r="BS161">
        <v>-1142.2385661105977</v>
      </c>
      <c r="BT161">
        <v>-1784.294158842293</v>
      </c>
      <c r="BU161">
        <v>-1772.8647429580637</v>
      </c>
      <c r="BV161">
        <v>-1595.5782686622574</v>
      </c>
      <c r="BW161">
        <v>-1436.0204417960317</v>
      </c>
      <c r="BX161">
        <v>-1292.4183976164286</v>
      </c>
      <c r="BY161">
        <v>-1163.1765578547856</v>
      </c>
      <c r="CB161">
        <v>159</v>
      </c>
      <c r="CC161">
        <v>3892.7037010785316</v>
      </c>
      <c r="CD161">
        <v>4759.6316031682009</v>
      </c>
      <c r="CE161">
        <v>4461.8772187555351</v>
      </c>
      <c r="CF161">
        <v>3845.9360625217778</v>
      </c>
      <c r="CG161">
        <v>2991.9120639738694</v>
      </c>
      <c r="CH161">
        <v>2668.7208575764826</v>
      </c>
      <c r="CI161">
        <v>2401.8487718188344</v>
      </c>
      <c r="CJ161">
        <v>2161.6638946369508</v>
      </c>
      <c r="CK161">
        <v>1945.4975051732556</v>
      </c>
      <c r="CL161">
        <v>1750.9477546559301</v>
      </c>
      <c r="CO161">
        <v>159</v>
      </c>
      <c r="CP161">
        <v>2812.6492011070241</v>
      </c>
      <c r="CQ161">
        <v>2625.6543469663329</v>
      </c>
      <c r="CR161">
        <v>1738.6760521035185</v>
      </c>
      <c r="CS161">
        <v>999.65348961122027</v>
      </c>
      <c r="CT161">
        <v>240.23443817665679</v>
      </c>
      <c r="CU161">
        <v>106.21099435899112</v>
      </c>
      <c r="CV161">
        <v>95.589894923092004</v>
      </c>
      <c r="CW161">
        <v>86.030905430782809</v>
      </c>
      <c r="CX161">
        <v>77.427814887704528</v>
      </c>
      <c r="CY161">
        <v>69.685033398934081</v>
      </c>
      <c r="DB161">
        <v>159</v>
      </c>
      <c r="DC161">
        <v>7245.6728783652834</v>
      </c>
      <c r="DD161">
        <v>10133.612380676313</v>
      </c>
      <c r="DE161">
        <v>10730.470120420112</v>
      </c>
      <c r="DF161">
        <v>10203.575461219361</v>
      </c>
      <c r="DG161">
        <v>8613.2127052153555</v>
      </c>
      <c r="DH161">
        <v>7514.89143469382</v>
      </c>
      <c r="DI161">
        <v>6763.4022912244382</v>
      </c>
      <c r="DJ161">
        <v>6087.0620621019943</v>
      </c>
      <c r="DK161">
        <v>5478.3558558917948</v>
      </c>
      <c r="DL161">
        <v>4930.5202703026152</v>
      </c>
      <c r="DO161">
        <v>159</v>
      </c>
      <c r="DP161">
        <v>126.94981525193543</v>
      </c>
      <c r="DQ161">
        <v>-1990.1264532568212</v>
      </c>
      <c r="DR161">
        <v>-3725.0886952536075</v>
      </c>
      <c r="DS161">
        <v>-4754.9838457650494</v>
      </c>
      <c r="DT161">
        <v>-5250.9102599301668</v>
      </c>
      <c r="DU161">
        <v>-4972.8192339371499</v>
      </c>
      <c r="DV161">
        <v>-4475.5373105434346</v>
      </c>
      <c r="DW161">
        <v>-4027.983579489091</v>
      </c>
      <c r="DX161">
        <v>-3625.1852215401818</v>
      </c>
      <c r="DY161">
        <v>-3262.6666993861636</v>
      </c>
    </row>
    <row r="162" spans="2:129">
      <c r="B162">
        <v>160</v>
      </c>
      <c r="O162">
        <v>160</v>
      </c>
      <c r="P162">
        <v>2252.4063018905163</v>
      </c>
      <c r="Q162">
        <v>1265.2222305408277</v>
      </c>
      <c r="R162">
        <v>-156.30907218692118</v>
      </c>
      <c r="S162">
        <v>-1183.40270260683</v>
      </c>
      <c r="T162">
        <v>-2122.1751114531744</v>
      </c>
      <c r="U162">
        <v>-2172.9576003078569</v>
      </c>
      <c r="V162">
        <v>-1955.6618402770712</v>
      </c>
      <c r="W162">
        <v>-1760.0956562493641</v>
      </c>
      <c r="X162">
        <v>-1584.0860906244277</v>
      </c>
      <c r="Y162">
        <v>-1425.6774815619849</v>
      </c>
      <c r="AB162">
        <v>160</v>
      </c>
      <c r="AC162">
        <v>12813.484722316342</v>
      </c>
      <c r="AD162">
        <v>18776.477913265458</v>
      </c>
      <c r="AE162">
        <v>20929.300507182736</v>
      </c>
      <c r="AF162">
        <v>20607.901521113854</v>
      </c>
      <c r="AG162">
        <v>17930.458556110581</v>
      </c>
      <c r="AH162">
        <v>15440.500568212818</v>
      </c>
      <c r="AI162">
        <v>13778.450511391537</v>
      </c>
      <c r="AJ162">
        <v>12400.605460252384</v>
      </c>
      <c r="AK162">
        <v>11160.544914227145</v>
      </c>
      <c r="AL162">
        <v>10044.490422804431</v>
      </c>
      <c r="AO162">
        <v>160</v>
      </c>
      <c r="AP162">
        <v>17597.122154997949</v>
      </c>
      <c r="AQ162">
        <v>19164.726091633351</v>
      </c>
      <c r="AR162">
        <v>17950.03984152343</v>
      </c>
      <c r="AS162">
        <v>16057.558419199886</v>
      </c>
      <c r="AT162">
        <v>12747.280587704256</v>
      </c>
      <c r="AU162">
        <v>10401.727005671373</v>
      </c>
      <c r="AV162">
        <v>8886.5543051042368</v>
      </c>
      <c r="AW162">
        <v>7997.8988745938132</v>
      </c>
      <c r="AX162">
        <v>7198.108987134432</v>
      </c>
      <c r="AY162">
        <v>6478.2980884209883</v>
      </c>
      <c r="BB162">
        <v>160</v>
      </c>
      <c r="BC162">
        <v>1858.5612456751351</v>
      </c>
      <c r="BD162">
        <v>-1256.266430656704</v>
      </c>
      <c r="BE162">
        <v>-5370.7913262251368</v>
      </c>
      <c r="BF162">
        <v>-8125.2395316806051</v>
      </c>
      <c r="BG162">
        <v>-10291.631254280408</v>
      </c>
      <c r="BH162">
        <v>-10661.656898415064</v>
      </c>
      <c r="BI162">
        <v>-10052.491208573558</v>
      </c>
      <c r="BJ162">
        <v>-9047.2420877162021</v>
      </c>
      <c r="BK162">
        <v>-8142.5178789445818</v>
      </c>
      <c r="BL162">
        <v>-7328.2660910501236</v>
      </c>
      <c r="BO162">
        <v>160</v>
      </c>
      <c r="BP162">
        <v>810.15219089639822</v>
      </c>
      <c r="BQ162">
        <v>-776.45155070358578</v>
      </c>
      <c r="BR162">
        <v>-2251.8528282155421</v>
      </c>
      <c r="BS162">
        <v>-3079.2499880347423</v>
      </c>
      <c r="BT162">
        <v>-3566.106589996667</v>
      </c>
      <c r="BU162">
        <v>-3376.4959309970004</v>
      </c>
      <c r="BV162">
        <v>-3038.8463378973001</v>
      </c>
      <c r="BW162">
        <v>-2734.9617041075703</v>
      </c>
      <c r="BX162">
        <v>-2461.4655336968135</v>
      </c>
      <c r="BY162">
        <v>-2215.3189803271321</v>
      </c>
      <c r="CB162">
        <v>160</v>
      </c>
      <c r="CC162">
        <v>2242.402631688682</v>
      </c>
      <c r="CD162">
        <v>2043.2489772679792</v>
      </c>
      <c r="CE162">
        <v>1328.6745183397015</v>
      </c>
      <c r="CF162">
        <v>722.68514201387529</v>
      </c>
      <c r="CG162">
        <v>166.87607318495952</v>
      </c>
      <c r="CH162">
        <v>126.18846586646356</v>
      </c>
      <c r="CI162">
        <v>113.5696192798172</v>
      </c>
      <c r="CJ162">
        <v>102.21265735183547</v>
      </c>
      <c r="CK162">
        <v>91.991391616651924</v>
      </c>
      <c r="CL162">
        <v>82.792252454986738</v>
      </c>
      <c r="CO162">
        <v>160</v>
      </c>
      <c r="CP162">
        <v>3342.5001881145254</v>
      </c>
      <c r="CQ162">
        <v>3501.844256796483</v>
      </c>
      <c r="CR162">
        <v>2757.4666717250511</v>
      </c>
      <c r="CS162">
        <v>2028.4255505297515</v>
      </c>
      <c r="CT162">
        <v>1181.3390029644063</v>
      </c>
      <c r="CU162">
        <v>953.20510266796555</v>
      </c>
      <c r="CV162">
        <v>857.88459240116902</v>
      </c>
      <c r="CW162">
        <v>772.09613316105208</v>
      </c>
      <c r="CX162">
        <v>694.88651984494686</v>
      </c>
      <c r="CY162">
        <v>625.39786786045215</v>
      </c>
      <c r="DB162">
        <v>160</v>
      </c>
      <c r="DC162">
        <v>4225.9135244605068</v>
      </c>
      <c r="DD162">
        <v>5119.5814818012987</v>
      </c>
      <c r="DE162">
        <v>4792.885007807472</v>
      </c>
      <c r="DF162">
        <v>4103.471661181914</v>
      </c>
      <c r="DG162">
        <v>2964.6421003110963</v>
      </c>
      <c r="DH162">
        <v>2431.1778902799865</v>
      </c>
      <c r="DI162">
        <v>2188.0601012519878</v>
      </c>
      <c r="DJ162">
        <v>1969.254091126789</v>
      </c>
      <c r="DK162">
        <v>1772.3286820141102</v>
      </c>
      <c r="DL162">
        <v>1595.0958138126991</v>
      </c>
      <c r="DO162">
        <v>160</v>
      </c>
      <c r="DP162">
        <v>247.33057736557294</v>
      </c>
      <c r="DQ162">
        <v>-1790.6985344435966</v>
      </c>
      <c r="DR162">
        <v>-3488.484902198617</v>
      </c>
      <c r="DS162">
        <v>-4512.7702888867043</v>
      </c>
      <c r="DT162">
        <v>-5026.6476985030322</v>
      </c>
      <c r="DU162">
        <v>-4770.9829286527292</v>
      </c>
      <c r="DV162">
        <v>-4293.8846357874563</v>
      </c>
      <c r="DW162">
        <v>-3864.4961722087105</v>
      </c>
      <c r="DX162">
        <v>-3478.0465549878395</v>
      </c>
      <c r="DY162">
        <v>-3130.2418994890554</v>
      </c>
    </row>
    <row r="163" spans="2:129">
      <c r="B163">
        <v>161</v>
      </c>
      <c r="O163">
        <v>161</v>
      </c>
      <c r="P163">
        <v>4119.5169599709388</v>
      </c>
      <c r="Q163">
        <v>4401.054895008383</v>
      </c>
      <c r="R163">
        <v>3570.1928398088958</v>
      </c>
      <c r="S163">
        <v>2654.0353527008956</v>
      </c>
      <c r="T163">
        <v>1426.0791427672893</v>
      </c>
      <c r="U163">
        <v>1020.4712284905604</v>
      </c>
      <c r="V163">
        <v>918.42410564150441</v>
      </c>
      <c r="W163">
        <v>826.58169507735397</v>
      </c>
      <c r="X163">
        <v>743.9235255696185</v>
      </c>
      <c r="Y163">
        <v>669.53117301265661</v>
      </c>
      <c r="AB163">
        <v>161</v>
      </c>
      <c r="AC163">
        <v>449.45034659965313</v>
      </c>
      <c r="AD163">
        <v>-2533.9209817159926</v>
      </c>
      <c r="AE163">
        <v>-5358.8117997205736</v>
      </c>
      <c r="AF163">
        <v>-7326.319198749492</v>
      </c>
      <c r="AG163">
        <v>-8671.0635177063232</v>
      </c>
      <c r="AH163">
        <v>-8679.1168310671801</v>
      </c>
      <c r="AI163">
        <v>-7929.2051479604615</v>
      </c>
      <c r="AJ163">
        <v>-7136.284633164415</v>
      </c>
      <c r="AK163">
        <v>-6422.6561698479736</v>
      </c>
      <c r="AL163">
        <v>-5780.3905528631767</v>
      </c>
      <c r="AO163">
        <v>161</v>
      </c>
      <c r="AP163">
        <v>4299.5933935123885</v>
      </c>
      <c r="AQ163">
        <v>-319.28039500417435</v>
      </c>
      <c r="AR163">
        <v>-4880.9627173963572</v>
      </c>
      <c r="AS163">
        <v>-7920.3119255553065</v>
      </c>
      <c r="AT163">
        <v>-10220.072641373194</v>
      </c>
      <c r="AU163">
        <v>-10636.447698460715</v>
      </c>
      <c r="AV163">
        <v>-10047.802928614645</v>
      </c>
      <c r="AW163">
        <v>-9043.022635753181</v>
      </c>
      <c r="AX163">
        <v>-8138.7203721778624</v>
      </c>
      <c r="AY163">
        <v>-7324.8483349600756</v>
      </c>
      <c r="BB163">
        <v>161</v>
      </c>
      <c r="BC163">
        <v>15070.102332651266</v>
      </c>
      <c r="BD163">
        <v>22198.928699247626</v>
      </c>
      <c r="BE163">
        <v>23706.589408568172</v>
      </c>
      <c r="BF163">
        <v>23057.740814374189</v>
      </c>
      <c r="BG163">
        <v>19759.990594909905</v>
      </c>
      <c r="BH163">
        <v>16891.234092542018</v>
      </c>
      <c r="BI163">
        <v>14745.110683287816</v>
      </c>
      <c r="BJ163">
        <v>13270.599614959034</v>
      </c>
      <c r="BK163">
        <v>11943.539653463131</v>
      </c>
      <c r="BL163">
        <v>10749.185688116817</v>
      </c>
      <c r="BO163">
        <v>161</v>
      </c>
      <c r="BP163">
        <v>4114.2883857136139</v>
      </c>
      <c r="BQ163">
        <v>4644.5254261873979</v>
      </c>
      <c r="BR163">
        <v>4061.2561547301921</v>
      </c>
      <c r="BS163">
        <v>3320.0437848409038</v>
      </c>
      <c r="BT163">
        <v>2320.4571473467104</v>
      </c>
      <c r="BU163">
        <v>1921.4114326120393</v>
      </c>
      <c r="BV163">
        <v>1729.2702893508354</v>
      </c>
      <c r="BW163">
        <v>1556.3432604157517</v>
      </c>
      <c r="BX163">
        <v>1400.7089343741766</v>
      </c>
      <c r="BY163">
        <v>1260.6380409367589</v>
      </c>
      <c r="CB163">
        <v>161</v>
      </c>
      <c r="CC163">
        <v>4954.216406691502</v>
      </c>
      <c r="CD163">
        <v>6506.8731969493219</v>
      </c>
      <c r="CE163">
        <v>6477.2273493725752</v>
      </c>
      <c r="CF163">
        <v>5854.8849727726219</v>
      </c>
      <c r="CG163">
        <v>4809.0420735575599</v>
      </c>
      <c r="CH163">
        <v>4304.1378662018042</v>
      </c>
      <c r="CI163">
        <v>3873.7240795816238</v>
      </c>
      <c r="CJ163">
        <v>3486.3516716234612</v>
      </c>
      <c r="CK163">
        <v>3137.7165044611152</v>
      </c>
      <c r="CL163">
        <v>2823.9448540150038</v>
      </c>
      <c r="CO163">
        <v>161</v>
      </c>
      <c r="CP163">
        <v>5114.7088191054345</v>
      </c>
      <c r="CQ163">
        <v>6432.4631641198648</v>
      </c>
      <c r="CR163">
        <v>6165.0464885770198</v>
      </c>
      <c r="CS163">
        <v>5469.3905961536329</v>
      </c>
      <c r="CT163">
        <v>4329.0799212203156</v>
      </c>
      <c r="CU163">
        <v>3786.1719290982837</v>
      </c>
      <c r="CV163">
        <v>3407.5547361884555</v>
      </c>
      <c r="CW163">
        <v>3066.7992625696097</v>
      </c>
      <c r="CX163">
        <v>2760.1193363126486</v>
      </c>
      <c r="CY163">
        <v>2484.1074026813835</v>
      </c>
      <c r="DB163">
        <v>161</v>
      </c>
      <c r="DC163">
        <v>742.20453719311627</v>
      </c>
      <c r="DD163">
        <v>-664.79484019289976</v>
      </c>
      <c r="DE163">
        <v>-2056.9385030384165</v>
      </c>
      <c r="DF163">
        <v>-2933.8395748857229</v>
      </c>
      <c r="DG163">
        <v>-3551.7633066542876</v>
      </c>
      <c r="DH163">
        <v>-3433.5869759888587</v>
      </c>
      <c r="DI163">
        <v>-3090.2282783899727</v>
      </c>
      <c r="DJ163">
        <v>-2781.2054505509755</v>
      </c>
      <c r="DK163">
        <v>-2503.084905495878</v>
      </c>
      <c r="DL163">
        <v>-2252.7764149462901</v>
      </c>
      <c r="DO163">
        <v>161</v>
      </c>
      <c r="DP163">
        <v>315.93905298109166</v>
      </c>
      <c r="DQ163">
        <v>-1677.038799576369</v>
      </c>
      <c r="DR163">
        <v>-3353.6375621308666</v>
      </c>
      <c r="DS163">
        <v>-4374.725782280665</v>
      </c>
      <c r="DT163">
        <v>-4898.8339830305977</v>
      </c>
      <c r="DU163">
        <v>-4655.9505847275377</v>
      </c>
      <c r="DV163">
        <v>-4190.3555262547843</v>
      </c>
      <c r="DW163">
        <v>-3771.3199736293059</v>
      </c>
      <c r="DX163">
        <v>-3394.1879762663752</v>
      </c>
      <c r="DY163">
        <v>-3054.7691786397377</v>
      </c>
    </row>
    <row r="164" spans="2:129">
      <c r="B164">
        <v>162</v>
      </c>
      <c r="O164">
        <v>162</v>
      </c>
      <c r="P164">
        <v>8293.479934056897</v>
      </c>
      <c r="Q164">
        <v>11411.271122831513</v>
      </c>
      <c r="R164">
        <v>11900.861906591708</v>
      </c>
      <c r="S164">
        <v>11232.704372067052</v>
      </c>
      <c r="T164">
        <v>9358.2720289595109</v>
      </c>
      <c r="U164">
        <v>8159.44482606356</v>
      </c>
      <c r="V164">
        <v>7343.5003434572036</v>
      </c>
      <c r="W164">
        <v>6609.1503091114828</v>
      </c>
      <c r="X164">
        <v>5948.2352782003345</v>
      </c>
      <c r="Y164">
        <v>5353.4117503803009</v>
      </c>
      <c r="AB164">
        <v>162</v>
      </c>
      <c r="AC164">
        <v>10685.844942640466</v>
      </c>
      <c r="AD164">
        <v>15109.321139682386</v>
      </c>
      <c r="AE164">
        <v>16405.56401655911</v>
      </c>
      <c r="AF164">
        <v>15800.89780276789</v>
      </c>
      <c r="AG164">
        <v>13352.789581383382</v>
      </c>
      <c r="AH164">
        <v>11289.925125777916</v>
      </c>
      <c r="AI164">
        <v>10042.932613200124</v>
      </c>
      <c r="AJ164">
        <v>9038.6393518801124</v>
      </c>
      <c r="AK164">
        <v>8134.7754166921013</v>
      </c>
      <c r="AL164">
        <v>7321.2978750228913</v>
      </c>
      <c r="AO164">
        <v>162</v>
      </c>
      <c r="AP164">
        <v>11293.481055962999</v>
      </c>
      <c r="AQ164">
        <v>9928.40961012564</v>
      </c>
      <c r="AR164">
        <v>7127.0930636665835</v>
      </c>
      <c r="AS164">
        <v>4690.9434876865216</v>
      </c>
      <c r="AT164">
        <v>1859.6973120662387</v>
      </c>
      <c r="AU164">
        <v>428.66320619673252</v>
      </c>
      <c r="AV164">
        <v>-89.203114422940757</v>
      </c>
      <c r="AW164">
        <v>-80.282802980646679</v>
      </c>
      <c r="AX164">
        <v>-72.254522682582007</v>
      </c>
      <c r="AY164">
        <v>-65.029070414323812</v>
      </c>
      <c r="BB164">
        <v>162</v>
      </c>
      <c r="BC164">
        <v>3210.8081476575899</v>
      </c>
      <c r="BD164">
        <v>1144.4538744917809</v>
      </c>
      <c r="BE164">
        <v>-2394.6208887619532</v>
      </c>
      <c r="BF164">
        <v>-4933.5536950373316</v>
      </c>
      <c r="BG164">
        <v>-7215.7438708489763</v>
      </c>
      <c r="BH164">
        <v>-7841.5232563291247</v>
      </c>
      <c r="BI164">
        <v>-7514.3709306962119</v>
      </c>
      <c r="BJ164">
        <v>-6762.9338376265905</v>
      </c>
      <c r="BK164">
        <v>-6086.6404538639317</v>
      </c>
      <c r="BL164">
        <v>-5477.9764084775388</v>
      </c>
      <c r="BO164">
        <v>162</v>
      </c>
      <c r="BP164">
        <v>679.05548362102172</v>
      </c>
      <c r="BQ164">
        <v>-991.53718579356018</v>
      </c>
      <c r="BR164">
        <v>-2502.3351786806898</v>
      </c>
      <c r="BS164">
        <v>-3333.1518531660086</v>
      </c>
      <c r="BT164">
        <v>-3799.6650989778745</v>
      </c>
      <c r="BU164">
        <v>-3586.698589080087</v>
      </c>
      <c r="BV164">
        <v>-3228.0287301720782</v>
      </c>
      <c r="BW164">
        <v>-2905.2258571548705</v>
      </c>
      <c r="BX164">
        <v>-2614.7032714393836</v>
      </c>
      <c r="BY164">
        <v>-2353.2329442954451</v>
      </c>
      <c r="CB164">
        <v>162</v>
      </c>
      <c r="CC164">
        <v>2648.6667862043523</v>
      </c>
      <c r="CD164">
        <v>2711.9565914855611</v>
      </c>
      <c r="CE164">
        <v>2099.9931399056895</v>
      </c>
      <c r="CF164">
        <v>1491.5538763894515</v>
      </c>
      <c r="CG164">
        <v>862.33151435396371</v>
      </c>
      <c r="CH164">
        <v>752.09836291856732</v>
      </c>
      <c r="CI164">
        <v>676.88852662671059</v>
      </c>
      <c r="CJ164">
        <v>609.19967396403956</v>
      </c>
      <c r="CK164">
        <v>548.27970656763557</v>
      </c>
      <c r="CL164">
        <v>493.451735910872</v>
      </c>
      <c r="CO164">
        <v>162</v>
      </c>
      <c r="CP164">
        <v>2813.1028038716058</v>
      </c>
      <c r="CQ164">
        <v>2626.4044487404981</v>
      </c>
      <c r="CR164">
        <v>1739.5482336279892</v>
      </c>
      <c r="CS164">
        <v>1000.5342161973745</v>
      </c>
      <c r="CT164">
        <v>241.04011306038137</v>
      </c>
      <c r="CU164">
        <v>106.93610175434324</v>
      </c>
      <c r="CV164">
        <v>96.242491578908911</v>
      </c>
      <c r="CW164">
        <v>86.618242421018024</v>
      </c>
      <c r="CX164">
        <v>77.956418178916223</v>
      </c>
      <c r="CY164">
        <v>70.160776361024602</v>
      </c>
      <c r="DB164">
        <v>162</v>
      </c>
      <c r="DC164">
        <v>3624.7220641321792</v>
      </c>
      <c r="DD164">
        <v>4121.3587080798807</v>
      </c>
      <c r="DE164">
        <v>3610.7956270561426</v>
      </c>
      <c r="DF164">
        <v>2889.0271038840747</v>
      </c>
      <c r="DG164">
        <v>1840.0914283050843</v>
      </c>
      <c r="DH164">
        <v>1419.0822854745759</v>
      </c>
      <c r="DI164">
        <v>1277.1740569271183</v>
      </c>
      <c r="DJ164">
        <v>1149.4566512344065</v>
      </c>
      <c r="DK164">
        <v>1034.5109861109659</v>
      </c>
      <c r="DL164">
        <v>931.05988749986932</v>
      </c>
      <c r="DO164">
        <v>162</v>
      </c>
      <c r="DP164">
        <v>-397.50490991168635</v>
      </c>
      <c r="DQ164">
        <v>-2858.9605801949019</v>
      </c>
      <c r="DR164">
        <v>-4755.8844393625259</v>
      </c>
      <c r="DS164">
        <v>-5810.2192685448254</v>
      </c>
      <c r="DT164">
        <v>-6227.939794821551</v>
      </c>
      <c r="DU164">
        <v>-5852.145815339396</v>
      </c>
      <c r="DV164">
        <v>-5266.931233805456</v>
      </c>
      <c r="DW164">
        <v>-4740.2381104249107</v>
      </c>
      <c r="DX164">
        <v>-4266.21429938242</v>
      </c>
      <c r="DY164">
        <v>-3839.5928694441782</v>
      </c>
    </row>
    <row r="165" spans="2:129">
      <c r="B165">
        <v>163</v>
      </c>
      <c r="O165">
        <v>163</v>
      </c>
      <c r="P165">
        <v>6014.3410856068313</v>
      </c>
      <c r="Q165">
        <v>7583.432629758734</v>
      </c>
      <c r="R165">
        <v>7352.0071080309226</v>
      </c>
      <c r="S165">
        <v>6548.4323860861386</v>
      </c>
      <c r="T165">
        <v>5027.0000285702636</v>
      </c>
      <c r="U165">
        <v>4261.3000257132371</v>
      </c>
      <c r="V165">
        <v>3835.1700231419136</v>
      </c>
      <c r="W165">
        <v>3451.6530208277222</v>
      </c>
      <c r="X165">
        <v>3106.4877187449501</v>
      </c>
      <c r="Y165">
        <v>2795.8389468704549</v>
      </c>
      <c r="AB165">
        <v>163</v>
      </c>
      <c r="AC165">
        <v>3610.6524161291909</v>
      </c>
      <c r="AD165">
        <v>2914.6627929801543</v>
      </c>
      <c r="AE165">
        <v>1362.4599553808521</v>
      </c>
      <c r="AF165">
        <v>-184.17500318159364</v>
      </c>
      <c r="AG165">
        <v>-1869.6600213244083</v>
      </c>
      <c r="AH165">
        <v>-2512.2798487456334</v>
      </c>
      <c r="AI165">
        <v>-2379.0518638710701</v>
      </c>
      <c r="AJ165">
        <v>-2141.1466774839632</v>
      </c>
      <c r="AK165">
        <v>-1927.0320097355668</v>
      </c>
      <c r="AL165">
        <v>-1734.3288087620101</v>
      </c>
      <c r="AO165">
        <v>163</v>
      </c>
      <c r="AP165">
        <v>8668.3543566433764</v>
      </c>
      <c r="AQ165">
        <v>6081.9817094820355</v>
      </c>
      <c r="AR165">
        <v>2619.9191770985617</v>
      </c>
      <c r="AS165">
        <v>-42.638876666190299</v>
      </c>
      <c r="AT165">
        <v>-2674.3941913854324</v>
      </c>
      <c r="AU165">
        <v>-3724.5802356018398</v>
      </c>
      <c r="AV165">
        <v>-3827.122212041656</v>
      </c>
      <c r="AW165">
        <v>-3444.4099908374901</v>
      </c>
      <c r="AX165">
        <v>-3099.9689917537412</v>
      </c>
      <c r="AY165">
        <v>-2789.9720925783672</v>
      </c>
      <c r="BB165">
        <v>163</v>
      </c>
      <c r="BC165">
        <v>3395.2804825003077</v>
      </c>
      <c r="BD165">
        <v>1471.9580302386348</v>
      </c>
      <c r="BE165">
        <v>-1988.6143313175871</v>
      </c>
      <c r="BF165">
        <v>-4498.1467160996526</v>
      </c>
      <c r="BG165">
        <v>-6796.1340152057546</v>
      </c>
      <c r="BH165">
        <v>-7456.8031014806302</v>
      </c>
      <c r="BI165">
        <v>-7168.1227913325674</v>
      </c>
      <c r="BJ165">
        <v>-6451.3105121993103</v>
      </c>
      <c r="BK165">
        <v>-5806.1794609793797</v>
      </c>
      <c r="BL165">
        <v>-5225.5615148814413</v>
      </c>
      <c r="BO165">
        <v>163</v>
      </c>
      <c r="BP165">
        <v>4789.0507448506314</v>
      </c>
      <c r="BQ165">
        <v>5751.5836701823227</v>
      </c>
      <c r="BR165">
        <v>5350.5033466296827</v>
      </c>
      <c r="BS165">
        <v>4626.8914171417482</v>
      </c>
      <c r="BT165">
        <v>3522.5963451348243</v>
      </c>
      <c r="BU165">
        <v>3003.3367106213418</v>
      </c>
      <c r="BV165">
        <v>2703.0030395592075</v>
      </c>
      <c r="BW165">
        <v>2432.7027356032868</v>
      </c>
      <c r="BX165">
        <v>2189.4324620429579</v>
      </c>
      <c r="BY165">
        <v>1970.4892158386622</v>
      </c>
      <c r="CB165">
        <v>163</v>
      </c>
      <c r="CC165">
        <v>2324.0001919231663</v>
      </c>
      <c r="CD165">
        <v>2177.5579218890653</v>
      </c>
      <c r="CE165">
        <v>1483.5927334557796</v>
      </c>
      <c r="CF165">
        <v>877.11130087698257</v>
      </c>
      <c r="CG165">
        <v>306.55727966215784</v>
      </c>
      <c r="CH165">
        <v>251.90155169594203</v>
      </c>
      <c r="CI165">
        <v>226.71139652634781</v>
      </c>
      <c r="CJ165">
        <v>204.04025687371302</v>
      </c>
      <c r="CK165">
        <v>183.63623118634172</v>
      </c>
      <c r="CL165">
        <v>165.27260806770755</v>
      </c>
      <c r="CO165">
        <v>163</v>
      </c>
      <c r="CP165">
        <v>2866.2500017545945</v>
      </c>
      <c r="CQ165">
        <v>2714.2914955946017</v>
      </c>
      <c r="CR165">
        <v>1841.7389777995977</v>
      </c>
      <c r="CS165">
        <v>1103.7261581562416</v>
      </c>
      <c r="CT165">
        <v>335.43848497971067</v>
      </c>
      <c r="CU165">
        <v>191.89463648173961</v>
      </c>
      <c r="CV165">
        <v>172.70517283356565</v>
      </c>
      <c r="CW165">
        <v>155.4346555502091</v>
      </c>
      <c r="CX165">
        <v>139.8911899951882</v>
      </c>
      <c r="CY165">
        <v>125.90207099566938</v>
      </c>
      <c r="DB165">
        <v>163</v>
      </c>
      <c r="DC165">
        <v>8012.8757189430926</v>
      </c>
      <c r="DD165">
        <v>11407.481685323934</v>
      </c>
      <c r="DE165">
        <v>12238.978458569161</v>
      </c>
      <c r="DF165">
        <v>11753.373446663669</v>
      </c>
      <c r="DG165">
        <v>10048.29375155211</v>
      </c>
      <c r="DH165">
        <v>8806.4643763968998</v>
      </c>
      <c r="DI165">
        <v>7925.81793875721</v>
      </c>
      <c r="DJ165">
        <v>7133.2361448814891</v>
      </c>
      <c r="DK165">
        <v>6419.9125303933397</v>
      </c>
      <c r="DL165">
        <v>5777.9212773540057</v>
      </c>
      <c r="DO165">
        <v>163</v>
      </c>
      <c r="DP165">
        <v>920.88960432653585</v>
      </c>
      <c r="DQ165">
        <v>-674.85184443939215</v>
      </c>
      <c r="DR165">
        <v>-2164.6303441509344</v>
      </c>
      <c r="DS165">
        <v>-3157.5277665497388</v>
      </c>
      <c r="DT165">
        <v>-3771.8452698887222</v>
      </c>
      <c r="DU165">
        <v>-3641.66074289985</v>
      </c>
      <c r="DV165">
        <v>-3277.4946686098651</v>
      </c>
      <c r="DW165">
        <v>-2949.7452017488786</v>
      </c>
      <c r="DX165">
        <v>-2654.7706815739907</v>
      </c>
      <c r="DY165">
        <v>-2389.2936134165916</v>
      </c>
    </row>
    <row r="166" spans="2:129">
      <c r="B166">
        <v>164</v>
      </c>
      <c r="O166">
        <v>164</v>
      </c>
      <c r="P166">
        <v>3419.2573604563631</v>
      </c>
      <c r="Q166">
        <v>3224.9612787776368</v>
      </c>
      <c r="R166">
        <v>2172.5688022666664</v>
      </c>
      <c r="S166">
        <v>1214.8047296297959</v>
      </c>
      <c r="T166">
        <v>95.30686513976525</v>
      </c>
      <c r="U166">
        <v>-177.22382137421127</v>
      </c>
      <c r="V166">
        <v>-159.50143923679013</v>
      </c>
      <c r="W166">
        <v>-143.55129531311113</v>
      </c>
      <c r="X166">
        <v>-129.1961657818</v>
      </c>
      <c r="Y166">
        <v>-116.27654920362001</v>
      </c>
      <c r="AB166">
        <v>164</v>
      </c>
      <c r="AC166">
        <v>3237.9463291079555</v>
      </c>
      <c r="AD166">
        <v>2272.2741402431857</v>
      </c>
      <c r="AE166">
        <v>570.02124360213293</v>
      </c>
      <c r="AF166">
        <v>-1026.2346240231373</v>
      </c>
      <c r="AG166">
        <v>-2671.5462746022049</v>
      </c>
      <c r="AH166">
        <v>-3239.3506371438489</v>
      </c>
      <c r="AI166">
        <v>-3033.4155734294641</v>
      </c>
      <c r="AJ166">
        <v>-2730.0740160865175</v>
      </c>
      <c r="AK166">
        <v>-2457.0666144778656</v>
      </c>
      <c r="AL166">
        <v>-2211.3599530300789</v>
      </c>
      <c r="AO166">
        <v>164</v>
      </c>
      <c r="AP166">
        <v>16260.309277236771</v>
      </c>
      <c r="AQ166">
        <v>17205.980880481085</v>
      </c>
      <c r="AR166">
        <v>15654.818016445563</v>
      </c>
      <c r="AS166">
        <v>13647.040913797209</v>
      </c>
      <c r="AT166">
        <v>10438.351303516691</v>
      </c>
      <c r="AU166">
        <v>8286.7398247050351</v>
      </c>
      <c r="AV166">
        <v>6983.0658422345314</v>
      </c>
      <c r="AW166">
        <v>6284.7592580110777</v>
      </c>
      <c r="AX166">
        <v>5656.2833322099696</v>
      </c>
      <c r="AY166">
        <v>5090.6549989889727</v>
      </c>
      <c r="BB166">
        <v>164</v>
      </c>
      <c r="BC166">
        <v>14574.802700764685</v>
      </c>
      <c r="BD166">
        <v>21319.595286348362</v>
      </c>
      <c r="BE166">
        <v>22616.480701388922</v>
      </c>
      <c r="BF166">
        <v>21888.693344071657</v>
      </c>
      <c r="BG166">
        <v>18633.357665298703</v>
      </c>
      <c r="BH166">
        <v>15858.278385453068</v>
      </c>
      <c r="BI166">
        <v>13815.450546907761</v>
      </c>
      <c r="BJ166">
        <v>12433.905492216985</v>
      </c>
      <c r="BK166">
        <v>11190.514942995287</v>
      </c>
      <c r="BL166">
        <v>10071.463448695758</v>
      </c>
      <c r="BO166">
        <v>164</v>
      </c>
      <c r="BP166">
        <v>7186.3183177867086</v>
      </c>
      <c r="BQ166">
        <v>9684.6940367338775</v>
      </c>
      <c r="BR166">
        <v>9930.8870102832589</v>
      </c>
      <c r="BS166">
        <v>9269.8051915405649</v>
      </c>
      <c r="BT166">
        <v>7793.5063595857664</v>
      </c>
      <c r="BU166">
        <v>6847.1557236271892</v>
      </c>
      <c r="BV166">
        <v>6162.4401512644699</v>
      </c>
      <c r="BW166">
        <v>5546.1961361380227</v>
      </c>
      <c r="BX166">
        <v>4991.5765225242203</v>
      </c>
      <c r="BY166">
        <v>4492.4188702717984</v>
      </c>
      <c r="CB166">
        <v>164</v>
      </c>
      <c r="CC166">
        <v>2338.7937573903864</v>
      </c>
      <c r="CD166">
        <v>2201.9080147028153</v>
      </c>
      <c r="CE166">
        <v>1511.6792687737316</v>
      </c>
      <c r="CF166">
        <v>905.1086268316767</v>
      </c>
      <c r="CG166">
        <v>331.88135879666333</v>
      </c>
      <c r="CH166">
        <v>274.693222916997</v>
      </c>
      <c r="CI166">
        <v>247.22390062529729</v>
      </c>
      <c r="CJ166">
        <v>222.50151056276755</v>
      </c>
      <c r="CK166">
        <v>200.25135950649079</v>
      </c>
      <c r="CL166">
        <v>180.2262235558417</v>
      </c>
      <c r="CO166">
        <v>164</v>
      </c>
      <c r="CP166">
        <v>2573.3638777073229</v>
      </c>
      <c r="CQ166">
        <v>2229.9593476659084</v>
      </c>
      <c r="CR166">
        <v>1278.5813294918789</v>
      </c>
      <c r="CS166">
        <v>535.05106112129852</v>
      </c>
      <c r="CT166">
        <v>-184.77658503576731</v>
      </c>
      <c r="CU166">
        <v>-276.29892653219059</v>
      </c>
      <c r="CV166">
        <v>-248.66903387897153</v>
      </c>
      <c r="CW166">
        <v>-223.80213049107437</v>
      </c>
      <c r="CX166">
        <v>-201.42191744196691</v>
      </c>
      <c r="CY166">
        <v>-181.27972569777023</v>
      </c>
      <c r="DB166">
        <v>164</v>
      </c>
      <c r="DC166">
        <v>-383.45513965098326</v>
      </c>
      <c r="DD166">
        <v>-2533.8485427721289</v>
      </c>
      <c r="DE166">
        <v>-4270.2606111247314</v>
      </c>
      <c r="DF166">
        <v>-5207.7429120461957</v>
      </c>
      <c r="DG166">
        <v>-5657.3510097027993</v>
      </c>
      <c r="DH166">
        <v>-5328.6159087325195</v>
      </c>
      <c r="DI166">
        <v>-4795.7543178592678</v>
      </c>
      <c r="DJ166">
        <v>-4316.1788860733413</v>
      </c>
      <c r="DK166">
        <v>-3884.5609974660074</v>
      </c>
      <c r="DL166">
        <v>-3496.1048977194068</v>
      </c>
      <c r="DO166">
        <v>164</v>
      </c>
      <c r="DP166">
        <v>4840.4782133838016</v>
      </c>
      <c r="DQ166">
        <v>5818.5062734501189</v>
      </c>
      <c r="DR166">
        <v>5539.1714580227672</v>
      </c>
      <c r="DS166">
        <v>4728.9275260609638</v>
      </c>
      <c r="DT166">
        <v>3530.1269536964955</v>
      </c>
      <c r="DU166">
        <v>2930.1142583268461</v>
      </c>
      <c r="DV166">
        <v>2637.1028324941617</v>
      </c>
      <c r="DW166">
        <v>2373.3925492447456</v>
      </c>
      <c r="DX166">
        <v>2136.0532943202711</v>
      </c>
      <c r="DY166">
        <v>1922.4479648882439</v>
      </c>
    </row>
    <row r="167" spans="2:129">
      <c r="B167">
        <v>165</v>
      </c>
      <c r="O167">
        <v>165</v>
      </c>
      <c r="P167">
        <v>2863.7510106494665</v>
      </c>
      <c r="Q167">
        <v>2291.9823203507522</v>
      </c>
      <c r="R167">
        <v>1063.8527946094209</v>
      </c>
      <c r="S167">
        <v>73.082787500401082</v>
      </c>
      <c r="T167">
        <v>-960.37655695331523</v>
      </c>
      <c r="U167">
        <v>-1127.3389012579837</v>
      </c>
      <c r="V167">
        <v>-1014.6050111321854</v>
      </c>
      <c r="W167">
        <v>-913.1445100189668</v>
      </c>
      <c r="X167">
        <v>-821.83005901707008</v>
      </c>
      <c r="Y167">
        <v>-739.64705311536306</v>
      </c>
      <c r="AB167">
        <v>165</v>
      </c>
      <c r="AC167">
        <v>7514.5327190447224</v>
      </c>
      <c r="AD167">
        <v>9643.3117084817859</v>
      </c>
      <c r="AE167">
        <v>9662.7962952175403</v>
      </c>
      <c r="AF167">
        <v>8635.9116070392884</v>
      </c>
      <c r="AG167">
        <v>6529.6338414870097</v>
      </c>
      <c r="AH167">
        <v>5103.3653700869063</v>
      </c>
      <c r="AI167">
        <v>4475.0288330782159</v>
      </c>
      <c r="AJ167">
        <v>4027.5259497703942</v>
      </c>
      <c r="AK167">
        <v>3624.7733547933549</v>
      </c>
      <c r="AL167">
        <v>3262.2960193140193</v>
      </c>
      <c r="AO167">
        <v>165</v>
      </c>
      <c r="AP167">
        <v>11453.39320980007</v>
      </c>
      <c r="AQ167">
        <v>10162.718518084384</v>
      </c>
      <c r="AR167">
        <v>7401.6519579500891</v>
      </c>
      <c r="AS167">
        <v>4979.2942752675626</v>
      </c>
      <c r="AT167">
        <v>2135.8959192417533</v>
      </c>
      <c r="AU167">
        <v>681.66208215949928</v>
      </c>
      <c r="AV167">
        <v>138.49587394354933</v>
      </c>
      <c r="AW167">
        <v>124.6462865491944</v>
      </c>
      <c r="AX167">
        <v>112.18165789427496</v>
      </c>
      <c r="AY167">
        <v>100.96349210484746</v>
      </c>
      <c r="BB167">
        <v>165</v>
      </c>
      <c r="BC167">
        <v>6698.454693648433</v>
      </c>
      <c r="BD167">
        <v>7336.2697831592013</v>
      </c>
      <c r="BE167">
        <v>5281.366781301278</v>
      </c>
      <c r="BF167">
        <v>3298.2803492762941</v>
      </c>
      <c r="BG167">
        <v>717.42868288679892</v>
      </c>
      <c r="BH167">
        <v>-567.97776575774969</v>
      </c>
      <c r="BI167">
        <v>-968.17998918197475</v>
      </c>
      <c r="BJ167">
        <v>-871.36199026377722</v>
      </c>
      <c r="BK167">
        <v>-784.22579123739945</v>
      </c>
      <c r="BL167">
        <v>-705.80321211365947</v>
      </c>
      <c r="BO167">
        <v>165</v>
      </c>
      <c r="BP167">
        <v>-918.72179535124724</v>
      </c>
      <c r="BQ167">
        <v>-3612.9526883065691</v>
      </c>
      <c r="BR167">
        <v>-5555.1579129398124</v>
      </c>
      <c r="BS167">
        <v>-6427.6508655879416</v>
      </c>
      <c r="BT167">
        <v>-6646.2238472227073</v>
      </c>
      <c r="BU167">
        <v>-6148.6014625004364</v>
      </c>
      <c r="BV167">
        <v>-5533.7413162503926</v>
      </c>
      <c r="BW167">
        <v>-4980.3671846253537</v>
      </c>
      <c r="BX167">
        <v>-4482.3304661628181</v>
      </c>
      <c r="BY167">
        <v>-4034.097419546536</v>
      </c>
      <c r="CB167">
        <v>165</v>
      </c>
      <c r="CC167">
        <v>3690.2749534385011</v>
      </c>
      <c r="CD167">
        <v>4426.435471097936</v>
      </c>
      <c r="CE167">
        <v>4077.5532244785172</v>
      </c>
      <c r="CF167">
        <v>3462.832770564426</v>
      </c>
      <c r="CG167">
        <v>2645.3883246025771</v>
      </c>
      <c r="CH167">
        <v>2356.8494921423194</v>
      </c>
      <c r="CI167">
        <v>2121.1645429280875</v>
      </c>
      <c r="CJ167">
        <v>1909.0480886352786</v>
      </c>
      <c r="CK167">
        <v>1718.1432797717507</v>
      </c>
      <c r="CL167">
        <v>1546.3289517945757</v>
      </c>
      <c r="CO167">
        <v>165</v>
      </c>
      <c r="CP167">
        <v>1420.4583368693561</v>
      </c>
      <c r="CQ167">
        <v>323.45312867268694</v>
      </c>
      <c r="CR167">
        <v>-938.21052164565754</v>
      </c>
      <c r="CS167">
        <v>-1703.4594604708336</v>
      </c>
      <c r="CT167">
        <v>-2232.5309421232209</v>
      </c>
      <c r="CU167">
        <v>-2119.2778479108988</v>
      </c>
      <c r="CV167">
        <v>-1907.350063119809</v>
      </c>
      <c r="CW167">
        <v>-1716.6150568078281</v>
      </c>
      <c r="CX167">
        <v>-1544.9535511270453</v>
      </c>
      <c r="CY167">
        <v>-1390.4581960143407</v>
      </c>
      <c r="DB167">
        <v>165</v>
      </c>
      <c r="DC167">
        <v>3507.1715433308955</v>
      </c>
      <c r="DD167">
        <v>3926.1769487405636</v>
      </c>
      <c r="DE167">
        <v>3379.6625662753077</v>
      </c>
      <c r="DF167">
        <v>2651.5676594058023</v>
      </c>
      <c r="DG167">
        <v>1620.2088686134557</v>
      </c>
      <c r="DH167">
        <v>1221.1879817521101</v>
      </c>
      <c r="DI167">
        <v>1099.0691835768991</v>
      </c>
      <c r="DJ167">
        <v>989.16226521920919</v>
      </c>
      <c r="DK167">
        <v>890.24603869728821</v>
      </c>
      <c r="DL167">
        <v>801.22143482755939</v>
      </c>
      <c r="DO167">
        <v>165</v>
      </c>
      <c r="DP167">
        <v>1533.5423983133696</v>
      </c>
      <c r="DQ167">
        <v>340.09497525731149</v>
      </c>
      <c r="DR167">
        <v>-960.48466225047741</v>
      </c>
      <c r="DS167">
        <v>-1924.8323610917907</v>
      </c>
      <c r="DT167">
        <v>-2630.5077136828641</v>
      </c>
      <c r="DU167">
        <v>-2614.4569423145776</v>
      </c>
      <c r="DV167">
        <v>-2353.0112480831199</v>
      </c>
      <c r="DW167">
        <v>-2117.7101232748078</v>
      </c>
      <c r="DX167">
        <v>-1905.939110947327</v>
      </c>
      <c r="DY167">
        <v>-1715.3451998525943</v>
      </c>
    </row>
    <row r="168" spans="2:129">
      <c r="B168">
        <v>166</v>
      </c>
      <c r="O168">
        <v>166</v>
      </c>
      <c r="P168">
        <v>4774.4456920762768</v>
      </c>
      <c r="Q168">
        <v>5501.0148262240818</v>
      </c>
      <c r="R168">
        <v>4877.342559001605</v>
      </c>
      <c r="S168">
        <v>4000.098281118504</v>
      </c>
      <c r="T168">
        <v>2670.7047089311791</v>
      </c>
      <c r="U168">
        <v>2140.6342380380611</v>
      </c>
      <c r="V168">
        <v>1926.5708142342551</v>
      </c>
      <c r="W168">
        <v>1733.9137328108295</v>
      </c>
      <c r="X168">
        <v>1560.5223595297466</v>
      </c>
      <c r="Y168">
        <v>1404.470123576772</v>
      </c>
      <c r="AB168">
        <v>166</v>
      </c>
      <c r="AC168">
        <v>8625.6713384915492</v>
      </c>
      <c r="AD168">
        <v>11558.447697955962</v>
      </c>
      <c r="AE168">
        <v>12025.272484536814</v>
      </c>
      <c r="AF168">
        <v>11146.321276148017</v>
      </c>
      <c r="AG168">
        <v>8920.2757318345393</v>
      </c>
      <c r="AH168">
        <v>7270.9619299329424</v>
      </c>
      <c r="AI168">
        <v>6425.8657369396478</v>
      </c>
      <c r="AJ168">
        <v>5783.2791632456829</v>
      </c>
      <c r="AK168">
        <v>5204.9512469211149</v>
      </c>
      <c r="AL168">
        <v>4684.4561222290031</v>
      </c>
      <c r="AO168">
        <v>166</v>
      </c>
      <c r="AP168">
        <v>10755.385102966473</v>
      </c>
      <c r="AQ168">
        <v>9139.9725082647383</v>
      </c>
      <c r="AR168">
        <v>6203.2168833502365</v>
      </c>
      <c r="AS168">
        <v>3720.6583147483652</v>
      </c>
      <c r="AT168">
        <v>930.30358445849743</v>
      </c>
      <c r="AU168">
        <v>-422.66465101503218</v>
      </c>
      <c r="AV168">
        <v>-855.39818591352901</v>
      </c>
      <c r="AW168">
        <v>-769.85836732217604</v>
      </c>
      <c r="AX168">
        <v>-692.87253058995839</v>
      </c>
      <c r="AY168">
        <v>-623.58527753096257</v>
      </c>
      <c r="BB168">
        <v>166</v>
      </c>
      <c r="BC168">
        <v>6677.8452334039303</v>
      </c>
      <c r="BD168">
        <v>7299.6806442862689</v>
      </c>
      <c r="BE168">
        <v>5236.0072643211752</v>
      </c>
      <c r="BF168">
        <v>3249.636183579325</v>
      </c>
      <c r="BG168">
        <v>670.54938987272999</v>
      </c>
      <c r="BH168">
        <v>-610.95914149286932</v>
      </c>
      <c r="BI168">
        <v>-1006.8632273435824</v>
      </c>
      <c r="BJ168">
        <v>-906.17690460922415</v>
      </c>
      <c r="BK168">
        <v>-815.55921414830175</v>
      </c>
      <c r="BL168">
        <v>-734.00329273347154</v>
      </c>
      <c r="BO168">
        <v>166</v>
      </c>
      <c r="BP168">
        <v>2304.1531624854815</v>
      </c>
      <c r="BQ168">
        <v>1674.7019105674663</v>
      </c>
      <c r="BR168">
        <v>602.68778335584693</v>
      </c>
      <c r="BS168">
        <v>-185.73999012466061</v>
      </c>
      <c r="BT168">
        <v>-904.43303165274881</v>
      </c>
      <c r="BU168">
        <v>-980.98972848747394</v>
      </c>
      <c r="BV168">
        <v>-882.89075563872655</v>
      </c>
      <c r="BW168">
        <v>-794.6016800748539</v>
      </c>
      <c r="BX168">
        <v>-715.14151206736847</v>
      </c>
      <c r="BY168">
        <v>-643.6273608606316</v>
      </c>
      <c r="CB168">
        <v>166</v>
      </c>
      <c r="CC168">
        <v>5873.8515024498074</v>
      </c>
      <c r="CD168">
        <v>8020.5853568823804</v>
      </c>
      <c r="CE168">
        <v>8223.2137144498338</v>
      </c>
      <c r="CF168">
        <v>7595.3256794010395</v>
      </c>
      <c r="CG168">
        <v>6383.3016387351772</v>
      </c>
      <c r="CH168">
        <v>5720.9714748616598</v>
      </c>
      <c r="CI168">
        <v>5148.8743273754935</v>
      </c>
      <c r="CJ168">
        <v>4633.9868946379438</v>
      </c>
      <c r="CK168">
        <v>4170.5882051741492</v>
      </c>
      <c r="CL168">
        <v>3753.5293846567342</v>
      </c>
      <c r="CO168">
        <v>166</v>
      </c>
      <c r="CP168">
        <v>5539.5811870903617</v>
      </c>
      <c r="CQ168">
        <v>7135.0548189859619</v>
      </c>
      <c r="CR168">
        <v>6981.9855783466191</v>
      </c>
      <c r="CS168">
        <v>6294.3335185172027</v>
      </c>
      <c r="CT168">
        <v>5083.7247832051326</v>
      </c>
      <c r="CU168">
        <v>4465.3523048846191</v>
      </c>
      <c r="CV168">
        <v>4018.8170743961573</v>
      </c>
      <c r="CW168">
        <v>3616.9353669565417</v>
      </c>
      <c r="CX168">
        <v>3255.2418302608876</v>
      </c>
      <c r="CY168">
        <v>2929.7176472347987</v>
      </c>
      <c r="DB168">
        <v>166</v>
      </c>
      <c r="DC168">
        <v>2687.5138122013959</v>
      </c>
      <c r="DD168">
        <v>2565.2111535453823</v>
      </c>
      <c r="DE168">
        <v>1768.0150899625842</v>
      </c>
      <c r="DF168">
        <v>995.8074962895721</v>
      </c>
      <c r="DG168">
        <v>87.009025998907873</v>
      </c>
      <c r="DH168">
        <v>-158.69187660098291</v>
      </c>
      <c r="DI168">
        <v>-142.82268894088463</v>
      </c>
      <c r="DJ168">
        <v>-128.54042004679616</v>
      </c>
      <c r="DK168">
        <v>-115.68637804211654</v>
      </c>
      <c r="DL168">
        <v>-104.11774023790488</v>
      </c>
      <c r="DO168">
        <v>166</v>
      </c>
      <c r="DP168">
        <v>1933.3758600194333</v>
      </c>
      <c r="DQ168">
        <v>1002.4761875033037</v>
      </c>
      <c r="DR168">
        <v>-174.62725473000364</v>
      </c>
      <c r="DS168">
        <v>-1120.3426468018354</v>
      </c>
      <c r="DT168">
        <v>-1885.6405547440054</v>
      </c>
      <c r="DU168">
        <v>-1944.0764992696049</v>
      </c>
      <c r="DV168">
        <v>-1749.6688493426445</v>
      </c>
      <c r="DW168">
        <v>-1574.70196440838</v>
      </c>
      <c r="DX168">
        <v>-1417.2317679675421</v>
      </c>
      <c r="DY168">
        <v>-1275.5085911707879</v>
      </c>
    </row>
    <row r="169" spans="2:129">
      <c r="B169">
        <v>167</v>
      </c>
      <c r="O169">
        <v>167</v>
      </c>
      <c r="P169">
        <v>3761.4510790428021</v>
      </c>
      <c r="Q169">
        <v>3799.6793522217613</v>
      </c>
      <c r="R169">
        <v>2855.5414697229917</v>
      </c>
      <c r="S169">
        <v>1918.109160091838</v>
      </c>
      <c r="T169">
        <v>745.61128736943601</v>
      </c>
      <c r="U169">
        <v>408.05015863249241</v>
      </c>
      <c r="V169">
        <v>367.24514276924316</v>
      </c>
      <c r="W169">
        <v>330.52062849231885</v>
      </c>
      <c r="X169">
        <v>297.46856564308695</v>
      </c>
      <c r="Y169">
        <v>267.72170907877825</v>
      </c>
      <c r="AB169">
        <v>167</v>
      </c>
      <c r="AC169">
        <v>-2086.7443548285146</v>
      </c>
      <c r="AD169">
        <v>-6905.2547325281939</v>
      </c>
      <c r="AE169">
        <v>-10751.207931703351</v>
      </c>
      <c r="AF169">
        <v>-13056.376267936155</v>
      </c>
      <c r="AG169">
        <v>-14127.748389599372</v>
      </c>
      <c r="AH169">
        <v>-13626.696560275326</v>
      </c>
      <c r="AI169">
        <v>-12382.026904247794</v>
      </c>
      <c r="AJ169">
        <v>-11143.824213823014</v>
      </c>
      <c r="AK169">
        <v>-10029.441792440713</v>
      </c>
      <c r="AL169">
        <v>-9026.4976131966414</v>
      </c>
      <c r="AO169">
        <v>167</v>
      </c>
      <c r="AP169">
        <v>16007.63478594843</v>
      </c>
      <c r="AQ169">
        <v>16835.753335530859</v>
      </c>
      <c r="AR169">
        <v>15220.992148447713</v>
      </c>
      <c r="AS169">
        <v>13191.422708323822</v>
      </c>
      <c r="AT169">
        <v>10001.93455289419</v>
      </c>
      <c r="AU169">
        <v>7886.9805772275413</v>
      </c>
      <c r="AV169">
        <v>6623.2825195047872</v>
      </c>
      <c r="AW169">
        <v>5960.9542675543089</v>
      </c>
      <c r="AX169">
        <v>5364.8588407988782</v>
      </c>
      <c r="AY169">
        <v>4828.3729567189903</v>
      </c>
      <c r="BB169">
        <v>167</v>
      </c>
      <c r="BC169">
        <v>7370.0631607528376</v>
      </c>
      <c r="BD169">
        <v>8528.6142298156665</v>
      </c>
      <c r="BE169">
        <v>6759.5149378366914</v>
      </c>
      <c r="BF169">
        <v>4883.4666263417184</v>
      </c>
      <c r="BG169">
        <v>2245.1023699506131</v>
      </c>
      <c r="BH169">
        <v>832.67298050328282</v>
      </c>
      <c r="BI169">
        <v>292.40568245295458</v>
      </c>
      <c r="BJ169">
        <v>263.16511420765914</v>
      </c>
      <c r="BK169">
        <v>236.84860278689322</v>
      </c>
      <c r="BL169">
        <v>213.16374250820391</v>
      </c>
      <c r="BO169">
        <v>167</v>
      </c>
      <c r="BP169">
        <v>1714.6586914926356</v>
      </c>
      <c r="BQ169">
        <v>707.53961251530291</v>
      </c>
      <c r="BR169">
        <v>-523.64073968121784</v>
      </c>
      <c r="BS169">
        <v>-1327.4448336738933</v>
      </c>
      <c r="BT169">
        <v>-1954.6611613993416</v>
      </c>
      <c r="BU169">
        <v>-1926.1950452594074</v>
      </c>
      <c r="BV169">
        <v>-1733.5755407334666</v>
      </c>
      <c r="BW169">
        <v>-1560.21798666012</v>
      </c>
      <c r="BX169">
        <v>-1404.196187994108</v>
      </c>
      <c r="BY169">
        <v>-1263.7765691946972</v>
      </c>
      <c r="CB169">
        <v>167</v>
      </c>
      <c r="CC169">
        <v>4341.8778336184059</v>
      </c>
      <c r="CD169">
        <v>5498.968704904566</v>
      </c>
      <c r="CE169">
        <v>5314.6631928633979</v>
      </c>
      <c r="CF169">
        <v>4696.0133901951904</v>
      </c>
      <c r="CG169">
        <v>3760.822121716049</v>
      </c>
      <c r="CH169">
        <v>3360.7399095444439</v>
      </c>
      <c r="CI169">
        <v>3024.6659185899994</v>
      </c>
      <c r="CJ169">
        <v>2722.1993267309995</v>
      </c>
      <c r="CK169">
        <v>2449.9793940578993</v>
      </c>
      <c r="CL169">
        <v>2204.9814546521093</v>
      </c>
      <c r="CO169">
        <v>167</v>
      </c>
      <c r="CP169">
        <v>1908.6764577072718</v>
      </c>
      <c r="CQ169">
        <v>1130.7967059497496</v>
      </c>
      <c r="CR169">
        <v>0.52896178551782214</v>
      </c>
      <c r="CS169">
        <v>-755.52282419335165</v>
      </c>
      <c r="CT169">
        <v>-1365.3733574452588</v>
      </c>
      <c r="CU169">
        <v>-1338.836021700733</v>
      </c>
      <c r="CV169">
        <v>-1204.9524195306597</v>
      </c>
      <c r="CW169">
        <v>-1084.4571775775937</v>
      </c>
      <c r="CX169">
        <v>-976.01145981983427</v>
      </c>
      <c r="CY169">
        <v>-878.41031383785082</v>
      </c>
      <c r="DB169">
        <v>167</v>
      </c>
      <c r="DC169">
        <v>5363.2488677603051</v>
      </c>
      <c r="DD169">
        <v>7008.0215478330101</v>
      </c>
      <c r="DE169">
        <v>7029.164330427302</v>
      </c>
      <c r="DF169">
        <v>6400.9605788365006</v>
      </c>
      <c r="DG169">
        <v>5092.069565607233</v>
      </c>
      <c r="DH169">
        <v>4345.8626090465095</v>
      </c>
      <c r="DI169">
        <v>3911.2763481418588</v>
      </c>
      <c r="DJ169">
        <v>3520.1487133276728</v>
      </c>
      <c r="DK169">
        <v>3168.1338419949057</v>
      </c>
      <c r="DL169">
        <v>2851.3204577954152</v>
      </c>
      <c r="DO169">
        <v>167</v>
      </c>
      <c r="DP169">
        <v>3961.8703012299829</v>
      </c>
      <c r="DQ169">
        <v>4362.9668309579283</v>
      </c>
      <c r="DR169">
        <v>3812.3011427519414</v>
      </c>
      <c r="DS169">
        <v>2961.113933858057</v>
      </c>
      <c r="DT169">
        <v>1893.3300319112655</v>
      </c>
      <c r="DU169">
        <v>1456.9970287201388</v>
      </c>
      <c r="DV169">
        <v>1311.297325848125</v>
      </c>
      <c r="DW169">
        <v>1180.1675932633125</v>
      </c>
      <c r="DX169">
        <v>1062.1508339369811</v>
      </c>
      <c r="DY169">
        <v>955.93575054328301</v>
      </c>
    </row>
    <row r="170" spans="2:129">
      <c r="B170">
        <v>168</v>
      </c>
      <c r="O170">
        <v>168</v>
      </c>
      <c r="P170">
        <v>6800.2904646550451</v>
      </c>
      <c r="Q170">
        <v>8903.4431630236668</v>
      </c>
      <c r="R170">
        <v>8920.6564278126607</v>
      </c>
      <c r="S170">
        <v>8163.7796305852244</v>
      </c>
      <c r="T170">
        <v>6520.6170328654807</v>
      </c>
      <c r="U170">
        <v>5605.5553295789323</v>
      </c>
      <c r="V170">
        <v>5044.9997966210394</v>
      </c>
      <c r="W170">
        <v>4540.4998169589353</v>
      </c>
      <c r="X170">
        <v>4086.4498352630417</v>
      </c>
      <c r="Y170">
        <v>3677.8048517367374</v>
      </c>
      <c r="AB170">
        <v>168</v>
      </c>
      <c r="AC170">
        <v>1636.6217135312208</v>
      </c>
      <c r="AD170">
        <v>-487.73649069740986</v>
      </c>
      <c r="AE170">
        <v>-2834.6766126871762</v>
      </c>
      <c r="AF170">
        <v>-4644.1277725188429</v>
      </c>
      <c r="AG170">
        <v>-6116.8353132895991</v>
      </c>
      <c r="AH170">
        <v>-6363.1964536531632</v>
      </c>
      <c r="AI170">
        <v>-5844.8768082878469</v>
      </c>
      <c r="AJ170">
        <v>-5260.3891274590624</v>
      </c>
      <c r="AK170">
        <v>-4734.3502147131558</v>
      </c>
      <c r="AL170">
        <v>-4260.9151932418399</v>
      </c>
      <c r="AO170">
        <v>168</v>
      </c>
      <c r="AP170">
        <v>13175.155719215305</v>
      </c>
      <c r="AQ170">
        <v>12685.505458696953</v>
      </c>
      <c r="AR170">
        <v>10357.807568770502</v>
      </c>
      <c r="AS170">
        <v>8083.9461963668255</v>
      </c>
      <c r="AT170">
        <v>5109.7061993034968</v>
      </c>
      <c r="AU170">
        <v>3405.6825465495949</v>
      </c>
      <c r="AV170">
        <v>2590.1142918946352</v>
      </c>
      <c r="AW170">
        <v>2331.1028627051719</v>
      </c>
      <c r="AX170">
        <v>2097.9925764346549</v>
      </c>
      <c r="AY170">
        <v>1888.1933187911893</v>
      </c>
      <c r="BB170">
        <v>168</v>
      </c>
      <c r="BC170">
        <v>9055.4822189524566</v>
      </c>
      <c r="BD170">
        <v>11520.833882729738</v>
      </c>
      <c r="BE170">
        <v>10468.966494647015</v>
      </c>
      <c r="BF170">
        <v>8861.5331532296968</v>
      </c>
      <c r="BG170">
        <v>6078.8395442128622</v>
      </c>
      <c r="BH170">
        <v>4347.6427541986614</v>
      </c>
      <c r="BI170">
        <v>3455.8784787787954</v>
      </c>
      <c r="BJ170">
        <v>3110.2906309009159</v>
      </c>
      <c r="BK170">
        <v>2799.2615678108241</v>
      </c>
      <c r="BL170">
        <v>2519.3354110297419</v>
      </c>
      <c r="BO170">
        <v>168</v>
      </c>
      <c r="BP170">
        <v>3709.8860030087208</v>
      </c>
      <c r="BQ170">
        <v>3981.0370356416934</v>
      </c>
      <c r="BR170">
        <v>3288.5772563895152</v>
      </c>
      <c r="BS170">
        <v>2536.8164912932598</v>
      </c>
      <c r="BT170">
        <v>1599.9843033217148</v>
      </c>
      <c r="BU170">
        <v>1272.9858729895434</v>
      </c>
      <c r="BV170">
        <v>1145.6872856905891</v>
      </c>
      <c r="BW170">
        <v>1031.1185571215301</v>
      </c>
      <c r="BX170">
        <v>928.00670140937711</v>
      </c>
      <c r="BY170">
        <v>835.20603126843935</v>
      </c>
      <c r="CB170">
        <v>168</v>
      </c>
      <c r="CC170">
        <v>2617.3723122805077</v>
      </c>
      <c r="CD170">
        <v>2660.4461326788851</v>
      </c>
      <c r="CE170">
        <v>2040.578568816225</v>
      </c>
      <c r="CF170">
        <v>1432.3280197852409</v>
      </c>
      <c r="CG170">
        <v>808.76067398581631</v>
      </c>
      <c r="CH170">
        <v>703.88460658723466</v>
      </c>
      <c r="CI170">
        <v>633.49614592851117</v>
      </c>
      <c r="CJ170">
        <v>570.14653133566003</v>
      </c>
      <c r="CK170">
        <v>513.13187820209407</v>
      </c>
      <c r="CL170">
        <v>461.81869038188466</v>
      </c>
      <c r="CO170">
        <v>168</v>
      </c>
      <c r="CP170">
        <v>6653.3671877154175</v>
      </c>
      <c r="CQ170">
        <v>8976.8708755519438</v>
      </c>
      <c r="CR170">
        <v>9123.5588839117208</v>
      </c>
      <c r="CS170">
        <v>8456.8885526347894</v>
      </c>
      <c r="CT170">
        <v>7061.9962502545814</v>
      </c>
      <c r="CU170">
        <v>6245.7966252291235</v>
      </c>
      <c r="CV170">
        <v>5621.2169627062112</v>
      </c>
      <c r="CW170">
        <v>5059.09526643559</v>
      </c>
      <c r="CX170">
        <v>4553.1857397920312</v>
      </c>
      <c r="CY170">
        <v>4097.8671658128278</v>
      </c>
      <c r="DB170">
        <v>168</v>
      </c>
      <c r="DC170">
        <v>4957.1661169210274</v>
      </c>
      <c r="DD170">
        <v>6333.7587269974829</v>
      </c>
      <c r="DE170">
        <v>6230.7063696118857</v>
      </c>
      <c r="DF170">
        <v>5580.6478846076679</v>
      </c>
      <c r="DG170">
        <v>4332.4768892625534</v>
      </c>
      <c r="DH170">
        <v>3662.2292003362982</v>
      </c>
      <c r="DI170">
        <v>3296.0062803026685</v>
      </c>
      <c r="DJ170">
        <v>2966.4056522724018</v>
      </c>
      <c r="DK170">
        <v>2669.7650870451616</v>
      </c>
      <c r="DL170">
        <v>2402.7885783406455</v>
      </c>
      <c r="DO170">
        <v>168</v>
      </c>
      <c r="DP170">
        <v>2110.4600151350824</v>
      </c>
      <c r="DQ170">
        <v>1295.8413721843481</v>
      </c>
      <c r="DR170">
        <v>173.42489292751907</v>
      </c>
      <c r="DS170">
        <v>-764.03834764090789</v>
      </c>
      <c r="DT170">
        <v>-1555.7427744250319</v>
      </c>
      <c r="DU170">
        <v>-1647.1684969825287</v>
      </c>
      <c r="DV170">
        <v>-1482.4516472842759</v>
      </c>
      <c r="DW170">
        <v>-1334.2064825558482</v>
      </c>
      <c r="DX170">
        <v>-1200.7858343002633</v>
      </c>
      <c r="DY170">
        <v>-1080.707250870237</v>
      </c>
    </row>
    <row r="171" spans="2:129">
      <c r="B171">
        <v>169</v>
      </c>
      <c r="O171">
        <v>169</v>
      </c>
      <c r="P171">
        <v>6292.6066335593259</v>
      </c>
      <c r="Q171">
        <v>8050.7826450826815</v>
      </c>
      <c r="R171">
        <v>7907.387739596501</v>
      </c>
      <c r="S171">
        <v>7120.3464280164553</v>
      </c>
      <c r="T171">
        <v>5555.8154525797436</v>
      </c>
      <c r="U171">
        <v>4737.233907321769</v>
      </c>
      <c r="V171">
        <v>4263.510516589592</v>
      </c>
      <c r="W171">
        <v>3837.1594649306326</v>
      </c>
      <c r="X171">
        <v>3453.4435184375693</v>
      </c>
      <c r="Y171">
        <v>3108.0991665938122</v>
      </c>
      <c r="AB171">
        <v>169</v>
      </c>
      <c r="AC171">
        <v>6503.112770990072</v>
      </c>
      <c r="AD171">
        <v>7900.0487986246098</v>
      </c>
      <c r="AE171">
        <v>7512.3395449416566</v>
      </c>
      <c r="AF171">
        <v>6350.7976053408202</v>
      </c>
      <c r="AG171">
        <v>4353.5391092596883</v>
      </c>
      <c r="AH171">
        <v>3130.2988583186707</v>
      </c>
      <c r="AI171">
        <v>2699.2689724868037</v>
      </c>
      <c r="AJ171">
        <v>2429.3420752381235</v>
      </c>
      <c r="AK171">
        <v>2186.4078677143111</v>
      </c>
      <c r="AL171">
        <v>1967.7670809428801</v>
      </c>
      <c r="AO171">
        <v>169</v>
      </c>
      <c r="AP171">
        <v>12949.654837203001</v>
      </c>
      <c r="AQ171">
        <v>12355.093641081952</v>
      </c>
      <c r="AR171">
        <v>9970.6370420803687</v>
      </c>
      <c r="AS171">
        <v>7677.3269659441248</v>
      </c>
      <c r="AT171">
        <v>4720.2234237034318</v>
      </c>
      <c r="AU171">
        <v>3048.9149819287613</v>
      </c>
      <c r="AV171">
        <v>2269.0234837358853</v>
      </c>
      <c r="AW171">
        <v>2042.1211353622966</v>
      </c>
      <c r="AX171">
        <v>1837.9090218260669</v>
      </c>
      <c r="AY171">
        <v>1654.1181196434602</v>
      </c>
      <c r="BB171">
        <v>169</v>
      </c>
      <c r="BC171">
        <v>13206.602894120308</v>
      </c>
      <c r="BD171">
        <v>18890.55288847271</v>
      </c>
      <c r="BE171">
        <v>19605.199395358119</v>
      </c>
      <c r="BF171">
        <v>18659.354132302786</v>
      </c>
      <c r="BG171">
        <v>15521.183019454798</v>
      </c>
      <c r="BH171">
        <v>13004.874692564928</v>
      </c>
      <c r="BI171">
        <v>11247.387223308435</v>
      </c>
      <c r="BJ171">
        <v>10122.648500977592</v>
      </c>
      <c r="BK171">
        <v>9110.3836508798322</v>
      </c>
      <c r="BL171">
        <v>8199.3452857918492</v>
      </c>
      <c r="BO171">
        <v>169</v>
      </c>
      <c r="BP171">
        <v>2964.5142906169722</v>
      </c>
      <c r="BQ171">
        <v>2758.1325747300871</v>
      </c>
      <c r="BR171">
        <v>1864.4189966558242</v>
      </c>
      <c r="BS171">
        <v>1093.2160231684779</v>
      </c>
      <c r="BT171">
        <v>272.04930479193308</v>
      </c>
      <c r="BU171">
        <v>77.844374312739774</v>
      </c>
      <c r="BV171">
        <v>70.059936881465802</v>
      </c>
      <c r="BW171">
        <v>63.05394319331922</v>
      </c>
      <c r="BX171">
        <v>56.748548873987296</v>
      </c>
      <c r="BY171">
        <v>51.073693986588566</v>
      </c>
      <c r="CB171">
        <v>169</v>
      </c>
      <c r="CC171">
        <v>3672.7079888847429</v>
      </c>
      <c r="CD171">
        <v>4397.5203851243941</v>
      </c>
      <c r="CE171">
        <v>4044.20121265543</v>
      </c>
      <c r="CF171">
        <v>3429.586692481631</v>
      </c>
      <c r="CG171">
        <v>2615.3166558423864</v>
      </c>
      <c r="CH171">
        <v>2329.7849902581479</v>
      </c>
      <c r="CI171">
        <v>2096.806491232333</v>
      </c>
      <c r="CJ171">
        <v>1887.1258421090997</v>
      </c>
      <c r="CK171">
        <v>1698.4132578981898</v>
      </c>
      <c r="CL171">
        <v>1528.5719321083709</v>
      </c>
      <c r="CO171">
        <v>169</v>
      </c>
      <c r="CP171">
        <v>3366.1800861506727</v>
      </c>
      <c r="CQ171">
        <v>3541.0026017535447</v>
      </c>
      <c r="CR171">
        <v>2802.9980731650567</v>
      </c>
      <c r="CS171">
        <v>2074.4030387337007</v>
      </c>
      <c r="CT171">
        <v>1223.3984888991026</v>
      </c>
      <c r="CU171">
        <v>991.05864000919246</v>
      </c>
      <c r="CV171">
        <v>891.95277600827319</v>
      </c>
      <c r="CW171">
        <v>802.75749840744584</v>
      </c>
      <c r="CX171">
        <v>722.4817485667013</v>
      </c>
      <c r="CY171">
        <v>650.23357371003112</v>
      </c>
      <c r="DB171">
        <v>169</v>
      </c>
      <c r="DC171">
        <v>760.16816692708471</v>
      </c>
      <c r="DD171">
        <v>-634.96789572939542</v>
      </c>
      <c r="DE171">
        <v>-2021.6176155183655</v>
      </c>
      <c r="DF171">
        <v>-2897.5519131351443</v>
      </c>
      <c r="DG171">
        <v>-3518.1616785174406</v>
      </c>
      <c r="DH171">
        <v>-3403.3455106656966</v>
      </c>
      <c r="DI171">
        <v>-3063.0109595991271</v>
      </c>
      <c r="DJ171">
        <v>-2756.7098636392143</v>
      </c>
      <c r="DK171">
        <v>-2481.0388772752931</v>
      </c>
      <c r="DL171">
        <v>-2232.934989547764</v>
      </c>
      <c r="DO171">
        <v>169</v>
      </c>
      <c r="DP171">
        <v>1703.438989915242</v>
      </c>
      <c r="DQ171">
        <v>621.55293483259447</v>
      </c>
      <c r="DR171">
        <v>-626.55939633322578</v>
      </c>
      <c r="DS171">
        <v>-1582.9898853434554</v>
      </c>
      <c r="DT171">
        <v>-2313.9999582791506</v>
      </c>
      <c r="DU171">
        <v>-2329.5999624512356</v>
      </c>
      <c r="DV171">
        <v>-2096.6399662061121</v>
      </c>
      <c r="DW171">
        <v>-1886.9759695855009</v>
      </c>
      <c r="DX171">
        <v>-1698.2783726269508</v>
      </c>
      <c r="DY171">
        <v>-1528.4505353642558</v>
      </c>
    </row>
    <row r="172" spans="2:129">
      <c r="B172">
        <v>170</v>
      </c>
      <c r="O172">
        <v>170</v>
      </c>
      <c r="P172">
        <v>2135.5310444032448</v>
      </c>
      <c r="Q172">
        <v>1068.9289639845529</v>
      </c>
      <c r="R172">
        <v>-389.57637672852525</v>
      </c>
      <c r="S172">
        <v>-1423.6142609654812</v>
      </c>
      <c r="T172">
        <v>-2344.2846729821522</v>
      </c>
      <c r="U172">
        <v>-2372.8562056839369</v>
      </c>
      <c r="V172">
        <v>-2135.5705851155431</v>
      </c>
      <c r="W172">
        <v>-1922.0135266039888</v>
      </c>
      <c r="X172">
        <v>-1729.8121739435899</v>
      </c>
      <c r="Y172">
        <v>-1556.8309565492309</v>
      </c>
      <c r="AB172">
        <v>170</v>
      </c>
      <c r="AC172">
        <v>5199.8175232759659</v>
      </c>
      <c r="AD172">
        <v>5653.7155417978829</v>
      </c>
      <c r="AE172">
        <v>4741.3045575065116</v>
      </c>
      <c r="AF172">
        <v>3406.2460126747355</v>
      </c>
      <c r="AG172">
        <v>1549.4675378590473</v>
      </c>
      <c r="AH172">
        <v>587.84533724926519</v>
      </c>
      <c r="AI172">
        <v>411.06080352433867</v>
      </c>
      <c r="AJ172">
        <v>369.95472317190479</v>
      </c>
      <c r="AK172">
        <v>332.9592508547143</v>
      </c>
      <c r="AL172">
        <v>299.66332576924287</v>
      </c>
      <c r="AO172">
        <v>170</v>
      </c>
      <c r="AP172">
        <v>7813.7795544044911</v>
      </c>
      <c r="AQ172">
        <v>4829.8286749749477</v>
      </c>
      <c r="AR172">
        <v>1152.6691454073552</v>
      </c>
      <c r="AS172">
        <v>-1583.5931528718447</v>
      </c>
      <c r="AT172">
        <v>-4150.4068923722007</v>
      </c>
      <c r="AU172">
        <v>-5076.6129560967656</v>
      </c>
      <c r="AV172">
        <v>-5043.9516604870887</v>
      </c>
      <c r="AW172">
        <v>-4539.5564944383796</v>
      </c>
      <c r="AX172">
        <v>-4085.6008449945416</v>
      </c>
      <c r="AY172">
        <v>-3677.0407604950874</v>
      </c>
      <c r="BB172">
        <v>170</v>
      </c>
      <c r="BC172">
        <v>7741.3010309806559</v>
      </c>
      <c r="BD172">
        <v>9187.6937897609787</v>
      </c>
      <c r="BE172">
        <v>7576.5751751491589</v>
      </c>
      <c r="BF172">
        <v>5759.6931872564965</v>
      </c>
      <c r="BG172">
        <v>3089.5383081004084</v>
      </c>
      <c r="BH172">
        <v>1606.895798474578</v>
      </c>
      <c r="BI172">
        <v>989.20621862712005</v>
      </c>
      <c r="BJ172">
        <v>890.28559676440807</v>
      </c>
      <c r="BK172">
        <v>801.25703708796732</v>
      </c>
      <c r="BL172">
        <v>721.13133337917054</v>
      </c>
      <c r="BO172">
        <v>170</v>
      </c>
      <c r="BP172">
        <v>2829.0236783456412</v>
      </c>
      <c r="BQ172">
        <v>2535.8380183313957</v>
      </c>
      <c r="BR172">
        <v>1605.5413502753054</v>
      </c>
      <c r="BS172">
        <v>830.80425190097731</v>
      </c>
      <c r="BT172">
        <v>30.662728113305207</v>
      </c>
      <c r="BU172">
        <v>-139.40354469802531</v>
      </c>
      <c r="BV172">
        <v>-125.46319022822279</v>
      </c>
      <c r="BW172">
        <v>-112.91687120540051</v>
      </c>
      <c r="BX172">
        <v>-101.62518408486046</v>
      </c>
      <c r="BY172">
        <v>-91.462665676374414</v>
      </c>
      <c r="CB172">
        <v>170</v>
      </c>
      <c r="CC172">
        <v>4972.2685939506528</v>
      </c>
      <c r="CD172">
        <v>6536.5869556929811</v>
      </c>
      <c r="CE172">
        <v>6511.5005877033818</v>
      </c>
      <c r="CF172">
        <v>5889.0493513336614</v>
      </c>
      <c r="CG172">
        <v>4839.9443614282309</v>
      </c>
      <c r="CH172">
        <v>4331.9499252854075</v>
      </c>
      <c r="CI172">
        <v>3898.7549327568668</v>
      </c>
      <c r="CJ172">
        <v>3508.8794394811803</v>
      </c>
      <c r="CK172">
        <v>3157.9914955330623</v>
      </c>
      <c r="CL172">
        <v>2842.1923459797563</v>
      </c>
      <c r="CO172">
        <v>170</v>
      </c>
      <c r="CP172">
        <v>4263.6195670188717</v>
      </c>
      <c r="CQ172">
        <v>5025.0564906798518</v>
      </c>
      <c r="CR172">
        <v>4528.5830908515391</v>
      </c>
      <c r="CS172">
        <v>3816.8942049705256</v>
      </c>
      <c r="CT172">
        <v>2817.4021102490669</v>
      </c>
      <c r="CU172">
        <v>2425.6618992241602</v>
      </c>
      <c r="CV172">
        <v>2183.0957093017441</v>
      </c>
      <c r="CW172">
        <v>1964.7861383715697</v>
      </c>
      <c r="CX172">
        <v>1768.3075245344128</v>
      </c>
      <c r="CY172">
        <v>1591.4767720809714</v>
      </c>
      <c r="DB172">
        <v>170</v>
      </c>
      <c r="DC172">
        <v>2979.3978674727223</v>
      </c>
      <c r="DD172">
        <v>3049.8576105973125</v>
      </c>
      <c r="DE172">
        <v>2341.9304978069276</v>
      </c>
      <c r="DF172">
        <v>1585.4316437994071</v>
      </c>
      <c r="DG172">
        <v>632.9888546610598</v>
      </c>
      <c r="DH172">
        <v>332.68996919495385</v>
      </c>
      <c r="DI172">
        <v>299.42097227545844</v>
      </c>
      <c r="DJ172">
        <v>269.4788750479126</v>
      </c>
      <c r="DK172">
        <v>242.53098754312134</v>
      </c>
      <c r="DL172">
        <v>218.27788878880921</v>
      </c>
      <c r="DO172">
        <v>170</v>
      </c>
      <c r="DP172">
        <v>2229.9679179989662</v>
      </c>
      <c r="DQ172">
        <v>1493.8232750350653</v>
      </c>
      <c r="DR172">
        <v>408.31311444376342</v>
      </c>
      <c r="DS172">
        <v>-523.58103768960314</v>
      </c>
      <c r="DT172">
        <v>-1333.1063004862808</v>
      </c>
      <c r="DU172">
        <v>-1446.7956704376527</v>
      </c>
      <c r="DV172">
        <v>-1302.1161033938874</v>
      </c>
      <c r="DW172">
        <v>-1171.9044930544987</v>
      </c>
      <c r="DX172">
        <v>-1054.7140437490489</v>
      </c>
      <c r="DY172">
        <v>-949.24263937414401</v>
      </c>
    </row>
    <row r="173" spans="2:129">
      <c r="B173">
        <v>171</v>
      </c>
      <c r="O173">
        <v>171</v>
      </c>
      <c r="P173">
        <v>3195.4698334529821</v>
      </c>
      <c r="Q173">
        <v>2849.1076923602686</v>
      </c>
      <c r="R173">
        <v>1725.9189780316656</v>
      </c>
      <c r="S173">
        <v>754.85835810145545</v>
      </c>
      <c r="T173">
        <v>-329.97861073427566</v>
      </c>
      <c r="U173">
        <v>-559.98074966084812</v>
      </c>
      <c r="V173">
        <v>-503.98267469476332</v>
      </c>
      <c r="W173">
        <v>-453.58440722528701</v>
      </c>
      <c r="X173">
        <v>-408.2259665027583</v>
      </c>
      <c r="Y173">
        <v>-367.40336985248246</v>
      </c>
      <c r="AB173">
        <v>171</v>
      </c>
      <c r="AC173">
        <v>5771.2193722836346</v>
      </c>
      <c r="AD173">
        <v>6638.5721801455566</v>
      </c>
      <c r="AE173">
        <v>5956.2054161281649</v>
      </c>
      <c r="AF173">
        <v>4697.2215053721211</v>
      </c>
      <c r="AG173">
        <v>2778.8525781700682</v>
      </c>
      <c r="AH173">
        <v>1702.5295544311884</v>
      </c>
      <c r="AI173">
        <v>1414.2765989880695</v>
      </c>
      <c r="AJ173">
        <v>1272.8489390892626</v>
      </c>
      <c r="AK173">
        <v>1145.5640451803363</v>
      </c>
      <c r="AL173">
        <v>1031.0076406623027</v>
      </c>
      <c r="AO173">
        <v>171</v>
      </c>
      <c r="AP173">
        <v>13010.004796328267</v>
      </c>
      <c r="AQ173">
        <v>12443.520522208219</v>
      </c>
      <c r="AR173">
        <v>10074.254044602705</v>
      </c>
      <c r="AS173">
        <v>7786.1489524329336</v>
      </c>
      <c r="AT173">
        <v>4824.4592447685427</v>
      </c>
      <c r="AU173">
        <v>3144.3953532246624</v>
      </c>
      <c r="AV173">
        <v>2354.955817902196</v>
      </c>
      <c r="AW173">
        <v>2119.4602361119764</v>
      </c>
      <c r="AX173">
        <v>1907.5142125007787</v>
      </c>
      <c r="AY173">
        <v>1716.762791250701</v>
      </c>
      <c r="BB173">
        <v>171</v>
      </c>
      <c r="BC173">
        <v>19762.067816740848</v>
      </c>
      <c r="BD173">
        <v>30528.840043245553</v>
      </c>
      <c r="BE173">
        <v>34033.171741182923</v>
      </c>
      <c r="BF173">
        <v>34132.108786401615</v>
      </c>
      <c r="BG173">
        <v>30432.566301941653</v>
      </c>
      <c r="BH173">
        <v>26676.406970208365</v>
      </c>
      <c r="BI173">
        <v>23551.766273187528</v>
      </c>
      <c r="BJ173">
        <v>21196.589645868775</v>
      </c>
      <c r="BK173">
        <v>19076.930681281898</v>
      </c>
      <c r="BL173">
        <v>17169.237613153709</v>
      </c>
      <c r="BO173">
        <v>171</v>
      </c>
      <c r="BP173">
        <v>7440.9776616032195</v>
      </c>
      <c r="BQ173">
        <v>10102.504429036984</v>
      </c>
      <c r="BR173">
        <v>10417.456599503243</v>
      </c>
      <c r="BS173">
        <v>9763.0172920725654</v>
      </c>
      <c r="BT173">
        <v>8247.2008716453311</v>
      </c>
      <c r="BU173">
        <v>7255.4807844807983</v>
      </c>
      <c r="BV173">
        <v>6529.9327060327187</v>
      </c>
      <c r="BW173">
        <v>5876.9394354294473</v>
      </c>
      <c r="BX173">
        <v>5289.2454918865024</v>
      </c>
      <c r="BY173">
        <v>4760.3209426978519</v>
      </c>
      <c r="CB173">
        <v>171</v>
      </c>
      <c r="CC173">
        <v>4195.3226863467362</v>
      </c>
      <c r="CD173">
        <v>5257.7400811285452</v>
      </c>
      <c r="CE173">
        <v>5036.4188217552801</v>
      </c>
      <c r="CF173">
        <v>4418.6527878714924</v>
      </c>
      <c r="CG173">
        <v>3509.9445252839587</v>
      </c>
      <c r="CH173">
        <v>3134.9500727555628</v>
      </c>
      <c r="CI173">
        <v>2821.4550654800064</v>
      </c>
      <c r="CJ173">
        <v>2539.3095589320055</v>
      </c>
      <c r="CK173">
        <v>2285.3786030388051</v>
      </c>
      <c r="CL173">
        <v>2056.8407427349248</v>
      </c>
      <c r="CO173">
        <v>171</v>
      </c>
      <c r="CP173">
        <v>2541.2094589636908</v>
      </c>
      <c r="CQ173">
        <v>2176.7870823489347</v>
      </c>
      <c r="CR173">
        <v>1216.7552293266053</v>
      </c>
      <c r="CS173">
        <v>472.61922943716672</v>
      </c>
      <c r="CT173">
        <v>-241.88824661562978</v>
      </c>
      <c r="CU173">
        <v>-327.69942195406679</v>
      </c>
      <c r="CV173">
        <v>-294.92947975866014</v>
      </c>
      <c r="CW173">
        <v>-265.43653178279413</v>
      </c>
      <c r="CX173">
        <v>-238.89287860451472</v>
      </c>
      <c r="CY173">
        <v>-215.00359074406325</v>
      </c>
      <c r="DB173">
        <v>171</v>
      </c>
      <c r="DC173">
        <v>4979.905867767462</v>
      </c>
      <c r="DD173">
        <v>6371.5159784914813</v>
      </c>
      <c r="DE173">
        <v>6275.4182788293256</v>
      </c>
      <c r="DF173">
        <v>5626.583611363797</v>
      </c>
      <c r="DG173">
        <v>4375.0124270788101</v>
      </c>
      <c r="DH173">
        <v>3700.5111843709292</v>
      </c>
      <c r="DI173">
        <v>3330.4600659338362</v>
      </c>
      <c r="DJ173">
        <v>2997.4140593404527</v>
      </c>
      <c r="DK173">
        <v>2697.6726534064073</v>
      </c>
      <c r="DL173">
        <v>2427.9053880657666</v>
      </c>
      <c r="DO173">
        <v>171</v>
      </c>
      <c r="DP173">
        <v>2775.2471156240272</v>
      </c>
      <c r="DQ173">
        <v>2397.1561136480859</v>
      </c>
      <c r="DR173">
        <v>1480.038564314922</v>
      </c>
      <c r="DS173">
        <v>573.55451478231271</v>
      </c>
      <c r="DT173">
        <v>-317.28194944177801</v>
      </c>
      <c r="DU173">
        <v>-532.55375449760027</v>
      </c>
      <c r="DV173">
        <v>-479.29837904784023</v>
      </c>
      <c r="DW173">
        <v>-431.36854114305618</v>
      </c>
      <c r="DX173">
        <v>-388.23168702875057</v>
      </c>
      <c r="DY173">
        <v>-349.40851832587549</v>
      </c>
    </row>
    <row r="174" spans="2:129">
      <c r="B174">
        <v>172</v>
      </c>
      <c r="O174">
        <v>172</v>
      </c>
      <c r="P174">
        <v>4133.115505611243</v>
      </c>
      <c r="Q174">
        <v>4423.8938003638705</v>
      </c>
      <c r="R174">
        <v>3597.3337091031963</v>
      </c>
      <c r="S174">
        <v>2681.9841924287948</v>
      </c>
      <c r="T174">
        <v>1451.9217982149462</v>
      </c>
      <c r="U174">
        <v>1043.7296183934516</v>
      </c>
      <c r="V174">
        <v>939.35665655410639</v>
      </c>
      <c r="W174">
        <v>845.42099089869578</v>
      </c>
      <c r="X174">
        <v>760.87889180882621</v>
      </c>
      <c r="Y174">
        <v>684.79100262794361</v>
      </c>
      <c r="AB174">
        <v>172</v>
      </c>
      <c r="AC174">
        <v>6436.1049499676155</v>
      </c>
      <c r="AD174">
        <v>7784.5554772960459</v>
      </c>
      <c r="AE174">
        <v>7369.8691286559479</v>
      </c>
      <c r="AF174">
        <v>6199.4059797987029</v>
      </c>
      <c r="AG174">
        <v>4209.3701449976579</v>
      </c>
      <c r="AH174">
        <v>2999.5807644742122</v>
      </c>
      <c r="AI174">
        <v>2581.6226880267909</v>
      </c>
      <c r="AJ174">
        <v>2323.4604192241118</v>
      </c>
      <c r="AK174">
        <v>2091.1143773017006</v>
      </c>
      <c r="AL174">
        <v>1882.0029395715305</v>
      </c>
      <c r="AO174">
        <v>172</v>
      </c>
      <c r="AP174">
        <v>11641.797246374143</v>
      </c>
      <c r="AQ174">
        <v>10438.774733984446</v>
      </c>
      <c r="AR174">
        <v>7725.129584378843</v>
      </c>
      <c r="AS174">
        <v>5319.0211254538917</v>
      </c>
      <c r="AT174">
        <v>2461.3054096362166</v>
      </c>
      <c r="AU174">
        <v>979.73829673323735</v>
      </c>
      <c r="AV174">
        <v>406.76446705991361</v>
      </c>
      <c r="AW174">
        <v>366.08802035392227</v>
      </c>
      <c r="AX174">
        <v>329.47921831853006</v>
      </c>
      <c r="AY174">
        <v>296.53129648667704</v>
      </c>
      <c r="BB174">
        <v>172</v>
      </c>
      <c r="BC174">
        <v>8953.5088946442993</v>
      </c>
      <c r="BD174">
        <v>11339.79488024344</v>
      </c>
      <c r="BE174">
        <v>10244.532633662853</v>
      </c>
      <c r="BF174">
        <v>8620.847214565214</v>
      </c>
      <c r="BG174">
        <v>5846.88599991101</v>
      </c>
      <c r="BH174">
        <v>4134.9756724289209</v>
      </c>
      <c r="BI174">
        <v>3264.4781051860286</v>
      </c>
      <c r="BJ174">
        <v>2938.0302946674256</v>
      </c>
      <c r="BK174">
        <v>2644.2272652006832</v>
      </c>
      <c r="BL174">
        <v>2379.8045386806148</v>
      </c>
      <c r="BO174">
        <v>172</v>
      </c>
      <c r="BP174">
        <v>3495.4573104549872</v>
      </c>
      <c r="BQ174">
        <v>3629.2316205556108</v>
      </c>
      <c r="BR174">
        <v>2878.8751057076897</v>
      </c>
      <c r="BS174">
        <v>2121.521201971545</v>
      </c>
      <c r="BT174">
        <v>1217.9636808629066</v>
      </c>
      <c r="BU174">
        <v>929.16731277661597</v>
      </c>
      <c r="BV174">
        <v>836.25058149895438</v>
      </c>
      <c r="BW174">
        <v>752.62552334905899</v>
      </c>
      <c r="BX174">
        <v>677.36297101415312</v>
      </c>
      <c r="BY174">
        <v>609.62667391273783</v>
      </c>
      <c r="CB174">
        <v>172</v>
      </c>
      <c r="CC174">
        <v>2595.5469317854986</v>
      </c>
      <c r="CD174">
        <v>2624.5217274415882</v>
      </c>
      <c r="CE174">
        <v>1999.141680497507</v>
      </c>
      <c r="CF174">
        <v>1391.0227446534268</v>
      </c>
      <c r="CG174">
        <v>771.39931819765025</v>
      </c>
      <c r="CH174">
        <v>670.25938637788522</v>
      </c>
      <c r="CI174">
        <v>603.23344774009672</v>
      </c>
      <c r="CJ174">
        <v>542.91010296608704</v>
      </c>
      <c r="CK174">
        <v>488.61909266947833</v>
      </c>
      <c r="CL174">
        <v>439.75718340253047</v>
      </c>
      <c r="CO174">
        <v>172</v>
      </c>
      <c r="CP174">
        <v>3213.048098913112</v>
      </c>
      <c r="CQ174">
        <v>3287.7753635680083</v>
      </c>
      <c r="CR174">
        <v>2508.5578701888517</v>
      </c>
      <c r="CS174">
        <v>1777.078104052197</v>
      </c>
      <c r="CT174">
        <v>951.41029648634117</v>
      </c>
      <c r="CU174">
        <v>746.26926683770705</v>
      </c>
      <c r="CV174">
        <v>671.6423401539364</v>
      </c>
      <c r="CW174">
        <v>604.47810613854278</v>
      </c>
      <c r="CX174">
        <v>544.03029552468854</v>
      </c>
      <c r="CY174">
        <v>489.62726597221967</v>
      </c>
      <c r="DB174">
        <v>172</v>
      </c>
      <c r="DC174">
        <v>2331.088312449825</v>
      </c>
      <c r="DD174">
        <v>1973.3996018763883</v>
      </c>
      <c r="DE174">
        <v>1067.1954242021629</v>
      </c>
      <c r="DF174">
        <v>275.80557207883612</v>
      </c>
      <c r="DG174">
        <v>-579.69794127373109</v>
      </c>
      <c r="DH174">
        <v>-758.72814714635797</v>
      </c>
      <c r="DI174">
        <v>-682.85533243172222</v>
      </c>
      <c r="DJ174">
        <v>-614.56979918854995</v>
      </c>
      <c r="DK174">
        <v>-553.11281926969491</v>
      </c>
      <c r="DL174">
        <v>-497.8015373427254</v>
      </c>
      <c r="DO174">
        <v>172</v>
      </c>
      <c r="DP174">
        <v>2939.7005061402979</v>
      </c>
      <c r="DQ174">
        <v>2669.5966335168605</v>
      </c>
      <c r="DR174">
        <v>1803.265426262954</v>
      </c>
      <c r="DS174">
        <v>904.44493247254286</v>
      </c>
      <c r="DT174">
        <v>-10.914570260866412</v>
      </c>
      <c r="DU174">
        <v>-256.82311323477978</v>
      </c>
      <c r="DV174">
        <v>-231.14080191130179</v>
      </c>
      <c r="DW174">
        <v>-208.02672172017162</v>
      </c>
      <c r="DX174">
        <v>-187.22404954815445</v>
      </c>
      <c r="DY174">
        <v>-168.50164459333899</v>
      </c>
    </row>
    <row r="175" spans="2:129">
      <c r="B175">
        <v>173</v>
      </c>
      <c r="O175">
        <v>173</v>
      </c>
      <c r="P175">
        <v>6632.7652713601419</v>
      </c>
      <c r="Q175">
        <v>8622.0827782056131</v>
      </c>
      <c r="R175">
        <v>8586.2986593434107</v>
      </c>
      <c r="S175">
        <v>7819.4681945219891</v>
      </c>
      <c r="T175">
        <v>6202.2524103803462</v>
      </c>
      <c r="U175">
        <v>5319.027169342311</v>
      </c>
      <c r="V175">
        <v>4787.1244524080803</v>
      </c>
      <c r="W175">
        <v>4308.4120071672723</v>
      </c>
      <c r="X175">
        <v>3877.5708064505452</v>
      </c>
      <c r="Y175">
        <v>3489.8137258054908</v>
      </c>
      <c r="AB175">
        <v>173</v>
      </c>
      <c r="AC175">
        <v>3384.3085419238032</v>
      </c>
      <c r="AD175">
        <v>2524.5410818802739</v>
      </c>
      <c r="AE175">
        <v>881.2130577842936</v>
      </c>
      <c r="AF175">
        <v>-695.55660796428128</v>
      </c>
      <c r="AG175">
        <v>-2356.6443973767332</v>
      </c>
      <c r="AH175">
        <v>-2953.828899856896</v>
      </c>
      <c r="AI175">
        <v>-2776.4460098712066</v>
      </c>
      <c r="AJ175">
        <v>-2498.801408884086</v>
      </c>
      <c r="AK175">
        <v>-2248.9212679956772</v>
      </c>
      <c r="AL175">
        <v>-2024.0291411961095</v>
      </c>
      <c r="AO175">
        <v>173</v>
      </c>
      <c r="AP175">
        <v>14979.529910252088</v>
      </c>
      <c r="AQ175">
        <v>15329.337938631699</v>
      </c>
      <c r="AR175">
        <v>13455.802129393462</v>
      </c>
      <c r="AS175">
        <v>11337.562051021992</v>
      </c>
      <c r="AT175">
        <v>8226.2025157471035</v>
      </c>
      <c r="AU175">
        <v>6260.4039119665176</v>
      </c>
      <c r="AV175">
        <v>5159.3635207698662</v>
      </c>
      <c r="AW175">
        <v>4643.4271686928796</v>
      </c>
      <c r="AX175">
        <v>4179.0844518235917</v>
      </c>
      <c r="AY175">
        <v>3761.1760066412326</v>
      </c>
      <c r="BB175">
        <v>173</v>
      </c>
      <c r="BC175">
        <v>13030.58612026729</v>
      </c>
      <c r="BD175">
        <v>18578.06036775318</v>
      </c>
      <c r="BE175">
        <v>19217.802746069443</v>
      </c>
      <c r="BF175">
        <v>18243.904673114001</v>
      </c>
      <c r="BG175">
        <v>15120.806599162712</v>
      </c>
      <c r="BH175">
        <v>12637.788752277991</v>
      </c>
      <c r="BI175">
        <v>10917.009877050192</v>
      </c>
      <c r="BJ175">
        <v>9825.3088893451732</v>
      </c>
      <c r="BK175">
        <v>8842.7780004106553</v>
      </c>
      <c r="BL175">
        <v>7958.5002003695899</v>
      </c>
      <c r="BO175">
        <v>173</v>
      </c>
      <c r="BP175">
        <v>3474.7809172775906</v>
      </c>
      <c r="BQ175">
        <v>3595.3086086786689</v>
      </c>
      <c r="BR175">
        <v>2839.3693723460037</v>
      </c>
      <c r="BS175">
        <v>2081.4761474386255</v>
      </c>
      <c r="BT175">
        <v>1181.1271526084001</v>
      </c>
      <c r="BU175">
        <v>896.01443734756003</v>
      </c>
      <c r="BV175">
        <v>806.41299361280403</v>
      </c>
      <c r="BW175">
        <v>725.77169425152363</v>
      </c>
      <c r="BX175">
        <v>653.19452482637121</v>
      </c>
      <c r="BY175">
        <v>587.87507234373413</v>
      </c>
      <c r="CB175">
        <v>173</v>
      </c>
      <c r="CC175">
        <v>1806.571446418734</v>
      </c>
      <c r="CD175">
        <v>1325.8742621619085</v>
      </c>
      <c r="CE175">
        <v>501.22098762236146</v>
      </c>
      <c r="CF175">
        <v>-102.14020399628112</v>
      </c>
      <c r="CG175">
        <v>-579.19311814811374</v>
      </c>
      <c r="CH175">
        <v>-545.27380633330233</v>
      </c>
      <c r="CI175">
        <v>-490.74642569997206</v>
      </c>
      <c r="CJ175">
        <v>-441.67178312997487</v>
      </c>
      <c r="CK175">
        <v>-397.50460481697735</v>
      </c>
      <c r="CL175">
        <v>-357.75414433527959</v>
      </c>
      <c r="CO175">
        <v>173</v>
      </c>
      <c r="CP175">
        <v>3522.6658641484164</v>
      </c>
      <c r="CQ175">
        <v>3799.7758475823821</v>
      </c>
      <c r="CR175">
        <v>3103.8869016047056</v>
      </c>
      <c r="CS175">
        <v>2378.2397782751505</v>
      </c>
      <c r="CT175">
        <v>1501.34357838509</v>
      </c>
      <c r="CU175">
        <v>1241.209220546581</v>
      </c>
      <c r="CV175">
        <v>1117.0882984919228</v>
      </c>
      <c r="CW175">
        <v>1005.3794686427306</v>
      </c>
      <c r="CX175">
        <v>904.84152177845749</v>
      </c>
      <c r="CY175">
        <v>814.35736960061172</v>
      </c>
      <c r="DB175">
        <v>173</v>
      </c>
      <c r="DC175">
        <v>1729.2536013082336</v>
      </c>
      <c r="DD175">
        <v>974.10876971870221</v>
      </c>
      <c r="DE175">
        <v>-116.15874489979205</v>
      </c>
      <c r="DF175">
        <v>-939.93839231423863</v>
      </c>
      <c r="DG175">
        <v>-1705.4518375137156</v>
      </c>
      <c r="DH175">
        <v>-1771.9066537623441</v>
      </c>
      <c r="DI175">
        <v>-1594.7159883861098</v>
      </c>
      <c r="DJ175">
        <v>-1435.2443895474987</v>
      </c>
      <c r="DK175">
        <v>-1291.7199505927488</v>
      </c>
      <c r="DL175">
        <v>-1162.5479555334739</v>
      </c>
      <c r="DO175">
        <v>173</v>
      </c>
      <c r="DP175">
        <v>6880.8000664626834</v>
      </c>
      <c r="DQ175">
        <v>9198.5907132259672</v>
      </c>
      <c r="DR175">
        <v>9549.3461820849461</v>
      </c>
      <c r="DS175">
        <v>8834.1815926894997</v>
      </c>
      <c r="DT175">
        <v>7331.1313407204834</v>
      </c>
      <c r="DU175">
        <v>6351.0182066484349</v>
      </c>
      <c r="DV175">
        <v>5715.9163859835917</v>
      </c>
      <c r="DW175">
        <v>5144.3247473852325</v>
      </c>
      <c r="DX175">
        <v>4629.892272646709</v>
      </c>
      <c r="DY175">
        <v>4166.9030453820378</v>
      </c>
    </row>
    <row r="176" spans="2:129">
      <c r="B176">
        <v>174</v>
      </c>
      <c r="O176">
        <v>174</v>
      </c>
      <c r="P176">
        <v>7311.7869627180553</v>
      </c>
      <c r="Q176">
        <v>9762.507096618152</v>
      </c>
      <c r="R176">
        <v>9941.5346868284523</v>
      </c>
      <c r="S176">
        <v>9215.0489371627027</v>
      </c>
      <c r="T176">
        <v>7492.6641996557246</v>
      </c>
      <c r="U176">
        <v>6480.3977796901518</v>
      </c>
      <c r="V176">
        <v>5832.358001721137</v>
      </c>
      <c r="W176">
        <v>5249.122201549023</v>
      </c>
      <c r="X176">
        <v>4724.2099813941204</v>
      </c>
      <c r="Y176">
        <v>4251.788983254708</v>
      </c>
      <c r="AB176">
        <v>174</v>
      </c>
      <c r="AC176">
        <v>4622.4979731608801</v>
      </c>
      <c r="AD176">
        <v>4658.659273838377</v>
      </c>
      <c r="AE176">
        <v>3513.8216252199745</v>
      </c>
      <c r="AF176">
        <v>2101.9005823125508</v>
      </c>
      <c r="AG176">
        <v>307.35041901673458</v>
      </c>
      <c r="AH176">
        <v>-538.3830638338718</v>
      </c>
      <c r="AI176">
        <v>-602.54475745048467</v>
      </c>
      <c r="AJ176">
        <v>-542.2902817054362</v>
      </c>
      <c r="AK176">
        <v>-488.06125353489256</v>
      </c>
      <c r="AL176">
        <v>-439.25512818140328</v>
      </c>
      <c r="AO176">
        <v>174</v>
      </c>
      <c r="AP176">
        <v>5162.06615475127</v>
      </c>
      <c r="AQ176">
        <v>944.44500660565063</v>
      </c>
      <c r="AR176">
        <v>-3400.1523975212758</v>
      </c>
      <c r="AS176">
        <v>-6365.1161883769519</v>
      </c>
      <c r="AT176">
        <v>-8730.4186678315564</v>
      </c>
      <c r="AU176">
        <v>-9271.9195252972295</v>
      </c>
      <c r="AV176">
        <v>-8819.727572767506</v>
      </c>
      <c r="AW176">
        <v>-7937.7548154907554</v>
      </c>
      <c r="AX176">
        <v>-7143.9793339416801</v>
      </c>
      <c r="AY176">
        <v>-6429.5814005475122</v>
      </c>
      <c r="BB176">
        <v>174</v>
      </c>
      <c r="BC176">
        <v>2607.3430737923863</v>
      </c>
      <c r="BD176">
        <v>73.088242851441464</v>
      </c>
      <c r="BE176">
        <v>-3722.7917355548861</v>
      </c>
      <c r="BF176">
        <v>-6357.9022561919192</v>
      </c>
      <c r="BG176">
        <v>-8588.4152404947417</v>
      </c>
      <c r="BH176">
        <v>-9100.0598106640973</v>
      </c>
      <c r="BI176">
        <v>-8647.0538295976876</v>
      </c>
      <c r="BJ176">
        <v>-7782.3484466379186</v>
      </c>
      <c r="BK176">
        <v>-7004.1136019741271</v>
      </c>
      <c r="BL176">
        <v>-6303.7022417767148</v>
      </c>
      <c r="BO176">
        <v>174</v>
      </c>
      <c r="BP176">
        <v>5510.0724269223683</v>
      </c>
      <c r="BQ176">
        <v>6934.5379153738795</v>
      </c>
      <c r="BR176">
        <v>6728.1367701930667</v>
      </c>
      <c r="BS176">
        <v>6023.3319051057269</v>
      </c>
      <c r="BT176">
        <v>4807.1499583240693</v>
      </c>
      <c r="BU176">
        <v>4159.4349624916622</v>
      </c>
      <c r="BV176">
        <v>3743.4914662424958</v>
      </c>
      <c r="BW176">
        <v>3369.1423196182463</v>
      </c>
      <c r="BX176">
        <v>3032.2280876564218</v>
      </c>
      <c r="BY176">
        <v>2729.0052788907797</v>
      </c>
      <c r="CB176">
        <v>174</v>
      </c>
      <c r="CC176">
        <v>2465.4044959466482</v>
      </c>
      <c r="CD176">
        <v>2410.3082980485569</v>
      </c>
      <c r="CE176">
        <v>1752.0578974398268</v>
      </c>
      <c r="CF176">
        <v>1144.7237571110454</v>
      </c>
      <c r="CG176">
        <v>548.6175046285548</v>
      </c>
      <c r="CH176">
        <v>469.75575416569933</v>
      </c>
      <c r="CI176">
        <v>422.78017874912939</v>
      </c>
      <c r="CJ176">
        <v>380.50216087421643</v>
      </c>
      <c r="CK176">
        <v>342.4519447867948</v>
      </c>
      <c r="CL176">
        <v>308.20675030811532</v>
      </c>
      <c r="CO176">
        <v>174</v>
      </c>
      <c r="CP176">
        <v>5241.86166849651</v>
      </c>
      <c r="CQ176">
        <v>6642.7299115158366</v>
      </c>
      <c r="CR176">
        <v>6409.5343415664174</v>
      </c>
      <c r="CS176">
        <v>5716.2737805344314</v>
      </c>
      <c r="CT176">
        <v>4554.9247906685187</v>
      </c>
      <c r="CU176">
        <v>3989.4323116016667</v>
      </c>
      <c r="CV176">
        <v>3590.4890804414999</v>
      </c>
      <c r="CW176">
        <v>3231.4401723973497</v>
      </c>
      <c r="CX176">
        <v>2908.2961551576145</v>
      </c>
      <c r="CY176">
        <v>2617.4665396418532</v>
      </c>
      <c r="DB176">
        <v>174</v>
      </c>
      <c r="DC176">
        <v>2019.4106044479386</v>
      </c>
      <c r="DD176">
        <v>1455.887616561653</v>
      </c>
      <c r="DE176">
        <v>454.36085625149235</v>
      </c>
      <c r="DF176">
        <v>-353.80299872028672</v>
      </c>
      <c r="DG176">
        <v>-1162.7025231941036</v>
      </c>
      <c r="DH176">
        <v>-1283.4322708746931</v>
      </c>
      <c r="DI176">
        <v>-1155.0890437872238</v>
      </c>
      <c r="DJ176">
        <v>-1039.5801394085015</v>
      </c>
      <c r="DK176">
        <v>-935.62212546765136</v>
      </c>
      <c r="DL176">
        <v>-842.05991292088618</v>
      </c>
      <c r="DO176">
        <v>174</v>
      </c>
      <c r="DP176">
        <v>878.65056763011398</v>
      </c>
      <c r="DQ176">
        <v>-744.82683905764497</v>
      </c>
      <c r="DR176">
        <v>-2247.6495585327839</v>
      </c>
      <c r="DS176">
        <v>-3242.5153271675863</v>
      </c>
      <c r="DT176">
        <v>-3850.5342098441984</v>
      </c>
      <c r="DU176">
        <v>-3712.4807888597784</v>
      </c>
      <c r="DV176">
        <v>-3341.2327099738004</v>
      </c>
      <c r="DW176">
        <v>-3007.1094389764203</v>
      </c>
      <c r="DX176">
        <v>-2706.3984950787781</v>
      </c>
      <c r="DY176">
        <v>-2435.7586455709002</v>
      </c>
    </row>
    <row r="177" spans="2:129">
      <c r="B177">
        <v>175</v>
      </c>
      <c r="O177">
        <v>175</v>
      </c>
      <c r="P177">
        <v>5030.5334118574829</v>
      </c>
      <c r="Q177">
        <v>5931.1169378388986</v>
      </c>
      <c r="R177">
        <v>5388.4592264970597</v>
      </c>
      <c r="S177">
        <v>4526.43064237004</v>
      </c>
      <c r="T177">
        <v>3157.3734220226024</v>
      </c>
      <c r="U177">
        <v>2578.6360798203423</v>
      </c>
      <c r="V177">
        <v>2320.7724718383079</v>
      </c>
      <c r="W177">
        <v>2088.695224654477</v>
      </c>
      <c r="X177">
        <v>1879.8257021890292</v>
      </c>
      <c r="Y177">
        <v>1691.8431319701263</v>
      </c>
      <c r="AB177">
        <v>175</v>
      </c>
      <c r="AC177">
        <v>5301.1022542046321</v>
      </c>
      <c r="AD177">
        <v>5828.2878498707196</v>
      </c>
      <c r="AE177">
        <v>4956.6537146438186</v>
      </c>
      <c r="AF177">
        <v>3635.0798983900786</v>
      </c>
      <c r="AG177">
        <v>1767.3841113385952</v>
      </c>
      <c r="AH177">
        <v>785.43043642906628</v>
      </c>
      <c r="AI177">
        <v>588.88739278615958</v>
      </c>
      <c r="AJ177">
        <v>529.99865350754362</v>
      </c>
      <c r="AK177">
        <v>476.99878815678926</v>
      </c>
      <c r="AL177">
        <v>429.29890934111035</v>
      </c>
      <c r="AO177">
        <v>175</v>
      </c>
      <c r="AP177">
        <v>5034.6094144535091</v>
      </c>
      <c r="AQ177">
        <v>757.69091121914607</v>
      </c>
      <c r="AR177">
        <v>-3618.9874319163946</v>
      </c>
      <c r="AS177">
        <v>-6594.9439442135517</v>
      </c>
      <c r="AT177">
        <v>-8950.5606226528253</v>
      </c>
      <c r="AU177">
        <v>-9473.570314530336</v>
      </c>
      <c r="AV177">
        <v>-9001.2132830773025</v>
      </c>
      <c r="AW177">
        <v>-8101.0919547695721</v>
      </c>
      <c r="AX177">
        <v>-7290.9827592926149</v>
      </c>
      <c r="AY177">
        <v>-6561.8844833633539</v>
      </c>
      <c r="BB177">
        <v>175</v>
      </c>
      <c r="BC177">
        <v>6152.460402229739</v>
      </c>
      <c r="BD177">
        <v>6366.935277764991</v>
      </c>
      <c r="BE177">
        <v>4079.6838144098838</v>
      </c>
      <c r="BF177">
        <v>2009.5791185658891</v>
      </c>
      <c r="BG177">
        <v>-524.51681533415558</v>
      </c>
      <c r="BH177">
        <v>-1706.6580373555973</v>
      </c>
      <c r="BI177">
        <v>-1992.9922336200375</v>
      </c>
      <c r="BJ177">
        <v>-1793.6930102580336</v>
      </c>
      <c r="BK177">
        <v>-1614.3237092322302</v>
      </c>
      <c r="BL177">
        <v>-1452.8913383090071</v>
      </c>
      <c r="BO177">
        <v>175</v>
      </c>
      <c r="BP177">
        <v>4037.6613072369182</v>
      </c>
      <c r="BQ177">
        <v>4518.8061447364216</v>
      </c>
      <c r="BR177">
        <v>3914.8472088075268</v>
      </c>
      <c r="BS177">
        <v>3171.636105127599</v>
      </c>
      <c r="BT177">
        <v>2183.9403227173207</v>
      </c>
      <c r="BU177">
        <v>1798.5462904455885</v>
      </c>
      <c r="BV177">
        <v>1618.6916614010297</v>
      </c>
      <c r="BW177">
        <v>1456.8224952609266</v>
      </c>
      <c r="BX177">
        <v>1311.140245734834</v>
      </c>
      <c r="BY177">
        <v>1180.0262211613506</v>
      </c>
      <c r="CB177">
        <v>175</v>
      </c>
      <c r="CC177">
        <v>2686.1742572702242</v>
      </c>
      <c r="CD177">
        <v>2773.6935948933451</v>
      </c>
      <c r="CE177">
        <v>2171.2034855869224</v>
      </c>
      <c r="CF177">
        <v>1562.5380414640817</v>
      </c>
      <c r="CG177">
        <v>926.53795380306224</v>
      </c>
      <c r="CH177">
        <v>809.88415842275595</v>
      </c>
      <c r="CI177">
        <v>728.89574258048037</v>
      </c>
      <c r="CJ177">
        <v>656.00616832243236</v>
      </c>
      <c r="CK177">
        <v>590.40555149018917</v>
      </c>
      <c r="CL177">
        <v>531.36499634117024</v>
      </c>
      <c r="CO177">
        <v>175</v>
      </c>
      <c r="CP177">
        <v>4675.1487880067598</v>
      </c>
      <c r="CQ177">
        <v>5705.5832045514708</v>
      </c>
      <c r="CR177">
        <v>5319.8661502840205</v>
      </c>
      <c r="CS177">
        <v>4615.9297360639348</v>
      </c>
      <c r="CT177">
        <v>3548.3472965600313</v>
      </c>
      <c r="CU177">
        <v>3083.5125669040281</v>
      </c>
      <c r="CV177">
        <v>2775.1613102136253</v>
      </c>
      <c r="CW177">
        <v>2497.6451791922627</v>
      </c>
      <c r="CX177">
        <v>2247.8806612730364</v>
      </c>
      <c r="CY177">
        <v>2023.0925951457327</v>
      </c>
      <c r="DB177">
        <v>175</v>
      </c>
      <c r="DC177">
        <v>5954.2093279953551</v>
      </c>
      <c r="DD177">
        <v>7989.2566928787346</v>
      </c>
      <c r="DE177">
        <v>8191.1370638827357</v>
      </c>
      <c r="DF177">
        <v>7594.7378725437866</v>
      </c>
      <c r="DG177">
        <v>6197.4827767718916</v>
      </c>
      <c r="DH177">
        <v>5340.7344990947022</v>
      </c>
      <c r="DI177">
        <v>4806.6610491852316</v>
      </c>
      <c r="DJ177">
        <v>4325.9949442667084</v>
      </c>
      <c r="DK177">
        <v>3893.3954498400376</v>
      </c>
      <c r="DL177">
        <v>3504.055904856034</v>
      </c>
      <c r="DO177">
        <v>175</v>
      </c>
      <c r="DP177">
        <v>3790.1719860737257</v>
      </c>
      <c r="DQ177">
        <v>4078.5240590885642</v>
      </c>
      <c r="DR177">
        <v>3474.8346579595227</v>
      </c>
      <c r="DS177">
        <v>2615.6462786129596</v>
      </c>
      <c r="DT177">
        <v>1573.4657672763815</v>
      </c>
      <c r="DU177">
        <v>1169.1191905487433</v>
      </c>
      <c r="DV177">
        <v>1052.207271493869</v>
      </c>
      <c r="DW177">
        <v>946.98654434448213</v>
      </c>
      <c r="DX177">
        <v>852.28788991003387</v>
      </c>
      <c r="DY177">
        <v>767.05910091903047</v>
      </c>
    </row>
    <row r="178" spans="2:129">
      <c r="B178">
        <v>176</v>
      </c>
      <c r="O178">
        <v>176</v>
      </c>
      <c r="P178">
        <v>6175.6422394927176</v>
      </c>
      <c r="Q178">
        <v>7854.3396726716019</v>
      </c>
      <c r="R178">
        <v>7673.942530423541</v>
      </c>
      <c r="S178">
        <v>6879.9516688923959</v>
      </c>
      <c r="T178">
        <v>5333.5364960309989</v>
      </c>
      <c r="U178">
        <v>4537.1828464278988</v>
      </c>
      <c r="V178">
        <v>4083.4645617851088</v>
      </c>
      <c r="W178">
        <v>3675.118105606598</v>
      </c>
      <c r="X178">
        <v>3307.6062950459382</v>
      </c>
      <c r="Y178">
        <v>2976.8456655413443</v>
      </c>
      <c r="AB178">
        <v>176</v>
      </c>
      <c r="AC178">
        <v>9571.469957944797</v>
      </c>
      <c r="AD178">
        <v>13188.607016702041</v>
      </c>
      <c r="AE178">
        <v>14036.20674534194</v>
      </c>
      <c r="AF178">
        <v>13283.176172332947</v>
      </c>
      <c r="AG178">
        <v>10955.184572122575</v>
      </c>
      <c r="AH178">
        <v>9116.0151014756793</v>
      </c>
      <c r="AI178">
        <v>8086.4135913281116</v>
      </c>
      <c r="AJ178">
        <v>7277.7722321953006</v>
      </c>
      <c r="AK178">
        <v>6549.9950089757704</v>
      </c>
      <c r="AL178">
        <v>5894.9955080781929</v>
      </c>
      <c r="AO178">
        <v>176</v>
      </c>
      <c r="AP178">
        <v>6902.2864539743205</v>
      </c>
      <c r="AQ178">
        <v>3494.27694954873</v>
      </c>
      <c r="AR178">
        <v>-412.3059474559941</v>
      </c>
      <c r="AS178">
        <v>-3227.1815048335566</v>
      </c>
      <c r="AT178">
        <v>-5724.7282853877787</v>
      </c>
      <c r="AU178">
        <v>-6518.6967772652497</v>
      </c>
      <c r="AV178">
        <v>-6341.8270995387247</v>
      </c>
      <c r="AW178">
        <v>-5707.6443895848524</v>
      </c>
      <c r="AX178">
        <v>-5136.8799506263676</v>
      </c>
      <c r="AY178">
        <v>-4623.1919555637305</v>
      </c>
      <c r="BB178">
        <v>176</v>
      </c>
      <c r="BC178">
        <v>16818.107814824707</v>
      </c>
      <c r="BD178">
        <v>25302.261565762186</v>
      </c>
      <c r="BE178">
        <v>27553.78789942163</v>
      </c>
      <c r="BF178">
        <v>27183.529035185471</v>
      </c>
      <c r="BG178">
        <v>23736.089930692313</v>
      </c>
      <c r="BH178">
        <v>20536.728905361288</v>
      </c>
      <c r="BI178">
        <v>18026.056014825161</v>
      </c>
      <c r="BJ178">
        <v>16223.450413342645</v>
      </c>
      <c r="BK178">
        <v>14601.10537200838</v>
      </c>
      <c r="BL178">
        <v>13140.994834807541</v>
      </c>
      <c r="BO178">
        <v>176</v>
      </c>
      <c r="BP178">
        <v>739.61347085434318</v>
      </c>
      <c r="BQ178">
        <v>-892.1818822580608</v>
      </c>
      <c r="BR178">
        <v>-2386.6289393944658</v>
      </c>
      <c r="BS178">
        <v>-3215.8660248130664</v>
      </c>
      <c r="BT178">
        <v>-3691.7765524302667</v>
      </c>
      <c r="BU178">
        <v>-3489.5988971872403</v>
      </c>
      <c r="BV178">
        <v>-3140.639007468516</v>
      </c>
      <c r="BW178">
        <v>-2826.5751067216643</v>
      </c>
      <c r="BX178">
        <v>-2543.9175960494977</v>
      </c>
      <c r="BY178">
        <v>-2289.5258364445481</v>
      </c>
      <c r="CB178">
        <v>176</v>
      </c>
      <c r="CC178">
        <v>2668.4768797200686</v>
      </c>
      <c r="CD178">
        <v>2744.5638501498515</v>
      </c>
      <c r="CE178">
        <v>2137.6038763041579</v>
      </c>
      <c r="CF178">
        <v>1529.0451523486818</v>
      </c>
      <c r="CG178">
        <v>896.24304007543878</v>
      </c>
      <c r="CH178">
        <v>782.61873606789493</v>
      </c>
      <c r="CI178">
        <v>704.35686246110549</v>
      </c>
      <c r="CJ178">
        <v>633.92117621499494</v>
      </c>
      <c r="CK178">
        <v>570.52905859349539</v>
      </c>
      <c r="CL178">
        <v>513.4761527341459</v>
      </c>
      <c r="CO178">
        <v>176</v>
      </c>
      <c r="CP178">
        <v>5870.9700903047215</v>
      </c>
      <c r="CQ178">
        <v>7683.0572203139272</v>
      </c>
      <c r="CR178">
        <v>7619.1758720709913</v>
      </c>
      <c r="CS178">
        <v>6937.7665842001443</v>
      </c>
      <c r="CT178">
        <v>5672.3272717961845</v>
      </c>
      <c r="CU178">
        <v>4995.0945446165661</v>
      </c>
      <c r="CV178">
        <v>4495.5850901549093</v>
      </c>
      <c r="CW178">
        <v>4046.0265811394183</v>
      </c>
      <c r="CX178">
        <v>3641.4239230254766</v>
      </c>
      <c r="CY178">
        <v>3277.2815307229289</v>
      </c>
      <c r="DB178">
        <v>176</v>
      </c>
      <c r="DC178">
        <v>6444.1448238451139</v>
      </c>
      <c r="DD178">
        <v>8802.7492354119149</v>
      </c>
      <c r="DE178">
        <v>9154.4700203769098</v>
      </c>
      <c r="DF178">
        <v>8584.4383849842216</v>
      </c>
      <c r="DG178">
        <v>7113.9250875068992</v>
      </c>
      <c r="DH178">
        <v>6165.5325787562087</v>
      </c>
      <c r="DI178">
        <v>5548.9793208805877</v>
      </c>
      <c r="DJ178">
        <v>4994.0813887925287</v>
      </c>
      <c r="DK178">
        <v>4494.6732499132759</v>
      </c>
      <c r="DL178">
        <v>4045.2059249219483</v>
      </c>
      <c r="DO178">
        <v>176</v>
      </c>
      <c r="DP178">
        <v>2927.9139352200464</v>
      </c>
      <c r="DQ178">
        <v>2650.0704960568619</v>
      </c>
      <c r="DR178">
        <v>1780.0993710072926</v>
      </c>
      <c r="DS178">
        <v>880.72962102354222</v>
      </c>
      <c r="DT178">
        <v>-32.872286249762965</v>
      </c>
      <c r="DU178">
        <v>-276.58505762478666</v>
      </c>
      <c r="DV178">
        <v>-248.92655186230797</v>
      </c>
      <c r="DW178">
        <v>-224.03389667607718</v>
      </c>
      <c r="DX178">
        <v>-201.63050700846946</v>
      </c>
      <c r="DY178">
        <v>-181.46745630762251</v>
      </c>
    </row>
    <row r="179" spans="2:129">
      <c r="B179">
        <v>177</v>
      </c>
      <c r="O179">
        <v>177</v>
      </c>
      <c r="P179">
        <v>2088.4665198408957</v>
      </c>
      <c r="Q179">
        <v>989.88358291860914</v>
      </c>
      <c r="R179">
        <v>-483.51084173184063</v>
      </c>
      <c r="S179">
        <v>-1520.3451091500287</v>
      </c>
      <c r="T179">
        <v>-2433.7260238621866</v>
      </c>
      <c r="U179">
        <v>-2453.3534214759679</v>
      </c>
      <c r="V179">
        <v>-2208.0180793283712</v>
      </c>
      <c r="W179">
        <v>-1987.216271395534</v>
      </c>
      <c r="X179">
        <v>-1788.4946442559806</v>
      </c>
      <c r="Y179">
        <v>-1609.6451798303824</v>
      </c>
      <c r="AB179">
        <v>177</v>
      </c>
      <c r="AC179">
        <v>8737.9822861067605</v>
      </c>
      <c r="AD179">
        <v>11752.024569487003</v>
      </c>
      <c r="AE179">
        <v>12264.065318209457</v>
      </c>
      <c r="AF179">
        <v>11400.066833997815</v>
      </c>
      <c r="AG179">
        <v>9161.9154799401531</v>
      </c>
      <c r="AH179">
        <v>7490.0568470054641</v>
      </c>
      <c r="AI179">
        <v>6623.0511623049179</v>
      </c>
      <c r="AJ179">
        <v>5960.746046074426</v>
      </c>
      <c r="AK179">
        <v>5364.6714414669832</v>
      </c>
      <c r="AL179">
        <v>4828.2042973202851</v>
      </c>
      <c r="AO179">
        <v>177</v>
      </c>
      <c r="AP179">
        <v>3337.2625830005582</v>
      </c>
      <c r="AQ179">
        <v>-1729.3213199473557</v>
      </c>
      <c r="AR179">
        <v>-6533.2228923063631</v>
      </c>
      <c r="AS179">
        <v>-9655.569943575043</v>
      </c>
      <c r="AT179">
        <v>-11882.200397942936</v>
      </c>
      <c r="AU179">
        <v>-12158.962451228592</v>
      </c>
      <c r="AV179">
        <v>-11418.066206105732</v>
      </c>
      <c r="AW179">
        <v>-10276.259585495158</v>
      </c>
      <c r="AX179">
        <v>-9248.6336269456424</v>
      </c>
      <c r="AY179">
        <v>-8323.7702642510776</v>
      </c>
      <c r="BB179">
        <v>177</v>
      </c>
      <c r="BC179">
        <v>19487.961821277684</v>
      </c>
      <c r="BD179">
        <v>30042.204186948431</v>
      </c>
      <c r="BE179">
        <v>33429.889781924663</v>
      </c>
      <c r="BF179">
        <v>33485.140971444016</v>
      </c>
      <c r="BG179">
        <v>29809.071308585044</v>
      </c>
      <c r="BH179">
        <v>26104.75430961078</v>
      </c>
      <c r="BI179">
        <v>23037.278878649704</v>
      </c>
      <c r="BJ179">
        <v>20733.550990784734</v>
      </c>
      <c r="BK179">
        <v>18660.195891706258</v>
      </c>
      <c r="BL179">
        <v>16794.176302535634</v>
      </c>
      <c r="BO179">
        <v>177</v>
      </c>
      <c r="BP179">
        <v>1428.6099897902013</v>
      </c>
      <c r="BQ179">
        <v>238.22983387155818</v>
      </c>
      <c r="BR179">
        <v>-1070.1849865891459</v>
      </c>
      <c r="BS179">
        <v>-1881.4503490684585</v>
      </c>
      <c r="BT179">
        <v>-2464.2781430470523</v>
      </c>
      <c r="BU179">
        <v>-2384.8503287423468</v>
      </c>
      <c r="BV179">
        <v>-2146.3652958681123</v>
      </c>
      <c r="BW179">
        <v>-1931.728766281301</v>
      </c>
      <c r="BX179">
        <v>-1738.5558896531709</v>
      </c>
      <c r="BY179">
        <v>-1564.7003006878538</v>
      </c>
      <c r="CB179">
        <v>177</v>
      </c>
      <c r="CC179">
        <v>2446.5868646926133</v>
      </c>
      <c r="CD179">
        <v>2379.3346244885215</v>
      </c>
      <c r="CE179">
        <v>1716.3314144639835</v>
      </c>
      <c r="CF179">
        <v>1109.1107497476846</v>
      </c>
      <c r="CG179">
        <v>516.40490624873473</v>
      </c>
      <c r="CH179">
        <v>440.76441562386128</v>
      </c>
      <c r="CI179">
        <v>396.68797406147513</v>
      </c>
      <c r="CJ179">
        <v>357.01917665532761</v>
      </c>
      <c r="CK179">
        <v>321.31725898979482</v>
      </c>
      <c r="CL179">
        <v>289.18553309081534</v>
      </c>
      <c r="CO179">
        <v>177</v>
      </c>
      <c r="CP179">
        <v>4096.2920038768325</v>
      </c>
      <c r="CQ179">
        <v>4748.3546895007057</v>
      </c>
      <c r="CR179">
        <v>4206.8478182685176</v>
      </c>
      <c r="CS179">
        <v>3492.0067815190032</v>
      </c>
      <c r="CT179">
        <v>2520.200184898014</v>
      </c>
      <c r="CU179">
        <v>2158.1801664082127</v>
      </c>
      <c r="CV179">
        <v>1942.3621497673914</v>
      </c>
      <c r="CW179">
        <v>1748.1259347906523</v>
      </c>
      <c r="CX179">
        <v>1573.313341311587</v>
      </c>
      <c r="CY179">
        <v>1415.9820071804284</v>
      </c>
      <c r="DB179">
        <v>177</v>
      </c>
      <c r="DC179">
        <v>9187.6705399813945</v>
      </c>
      <c r="DD179">
        <v>13358.119746899138</v>
      </c>
      <c r="DE179">
        <v>14548.912271921436</v>
      </c>
      <c r="DF179">
        <v>14126.532865083356</v>
      </c>
      <c r="DG179">
        <v>12245.790543582902</v>
      </c>
      <c r="DH179">
        <v>10784.211489224612</v>
      </c>
      <c r="DI179">
        <v>9705.7903403021501</v>
      </c>
      <c r="DJ179">
        <v>8735.2113062719345</v>
      </c>
      <c r="DK179">
        <v>7861.6901756447405</v>
      </c>
      <c r="DL179">
        <v>7075.5211580802661</v>
      </c>
      <c r="DO179">
        <v>177</v>
      </c>
      <c r="DP179">
        <v>4405.8487496901489</v>
      </c>
      <c r="DQ179">
        <v>5098.4805161990444</v>
      </c>
      <c r="DR179">
        <v>4684.9238367433827</v>
      </c>
      <c r="DS179">
        <v>3854.4260984492093</v>
      </c>
      <c r="DT179">
        <v>2720.4368081263183</v>
      </c>
      <c r="DU179">
        <v>2201.3931273136864</v>
      </c>
      <c r="DV179">
        <v>1981.2538145823178</v>
      </c>
      <c r="DW179">
        <v>1783.1284331240859</v>
      </c>
      <c r="DX179">
        <v>1604.8155898116772</v>
      </c>
      <c r="DY179">
        <v>1444.3340308305096</v>
      </c>
    </row>
    <row r="180" spans="2:129">
      <c r="B180">
        <v>178</v>
      </c>
      <c r="O180">
        <v>178</v>
      </c>
      <c r="P180">
        <v>2131.4157723990747</v>
      </c>
      <c r="Q180">
        <v>1062.0173198792618</v>
      </c>
      <c r="R180">
        <v>-397.78990650811147</v>
      </c>
      <c r="S180">
        <v>-1432.072303518237</v>
      </c>
      <c r="T180">
        <v>-2352.1053296384034</v>
      </c>
      <c r="U180">
        <v>-2379.8947966745632</v>
      </c>
      <c r="V180">
        <v>-2141.905317007107</v>
      </c>
      <c r="W180">
        <v>-1927.7147853063962</v>
      </c>
      <c r="X180">
        <v>-1734.9433067757566</v>
      </c>
      <c r="Y180">
        <v>-1561.448976098181</v>
      </c>
      <c r="AB180">
        <v>178</v>
      </c>
      <c r="AC180">
        <v>12169.510946514169</v>
      </c>
      <c r="AD180">
        <v>17666.537773726162</v>
      </c>
      <c r="AE180">
        <v>19560.098964502071</v>
      </c>
      <c r="AF180">
        <v>19152.963347665194</v>
      </c>
      <c r="AG180">
        <v>16544.933242010367</v>
      </c>
      <c r="AH180">
        <v>14184.243863037023</v>
      </c>
      <c r="AI180">
        <v>12647.819476733321</v>
      </c>
      <c r="AJ180">
        <v>11383.037529059988</v>
      </c>
      <c r="AK180">
        <v>10244.733776153989</v>
      </c>
      <c r="AL180">
        <v>9220.2603985385904</v>
      </c>
      <c r="AO180">
        <v>178</v>
      </c>
      <c r="AP180">
        <v>10334.995576756424</v>
      </c>
      <c r="AQ180">
        <v>8524.0029997561505</v>
      </c>
      <c r="AR180">
        <v>5481.4350755572195</v>
      </c>
      <c r="AS180">
        <v>2962.6193035485503</v>
      </c>
      <c r="AT180">
        <v>204.21117169111585</v>
      </c>
      <c r="AU180">
        <v>-1087.7678032496337</v>
      </c>
      <c r="AV180">
        <v>-1453.9910229246702</v>
      </c>
      <c r="AW180">
        <v>-1308.5919206322033</v>
      </c>
      <c r="AX180">
        <v>-1177.732728568983</v>
      </c>
      <c r="AY180">
        <v>-1059.9594557120847</v>
      </c>
      <c r="BB180">
        <v>178</v>
      </c>
      <c r="BC180">
        <v>7498.5202403247695</v>
      </c>
      <c r="BD180">
        <v>8756.6713389251818</v>
      </c>
      <c r="BE180">
        <v>7042.2370961528686</v>
      </c>
      <c r="BF180">
        <v>5186.6617313815059</v>
      </c>
      <c r="BG180">
        <v>2537.2971679482971</v>
      </c>
      <c r="BH180">
        <v>1100.5723790035277</v>
      </c>
      <c r="BI180">
        <v>533.51514110317487</v>
      </c>
      <c r="BJ180">
        <v>480.16362699285736</v>
      </c>
      <c r="BK180">
        <v>432.14726429357165</v>
      </c>
      <c r="BL180">
        <v>388.93253786421451</v>
      </c>
      <c r="BO180">
        <v>178</v>
      </c>
      <c r="BP180">
        <v>5160.1663095883314</v>
      </c>
      <c r="BQ180">
        <v>6360.4595801295691</v>
      </c>
      <c r="BR180">
        <v>6059.5821700545621</v>
      </c>
      <c r="BS180">
        <v>5345.6503854216753</v>
      </c>
      <c r="BT180">
        <v>4183.7662536801645</v>
      </c>
      <c r="BU180">
        <v>3598.389628312148</v>
      </c>
      <c r="BV180">
        <v>3238.5506654809333</v>
      </c>
      <c r="BW180">
        <v>2914.6955989328399</v>
      </c>
      <c r="BX180">
        <v>2623.2260390395559</v>
      </c>
      <c r="BY180">
        <v>2360.9034351356004</v>
      </c>
      <c r="CB180">
        <v>178</v>
      </c>
      <c r="CC180">
        <v>1864.8702026777059</v>
      </c>
      <c r="CD180">
        <v>1421.8335580448174</v>
      </c>
      <c r="CE180">
        <v>611.90492519565987</v>
      </c>
      <c r="CF180">
        <v>8.1921756692172494</v>
      </c>
      <c r="CG180">
        <v>-479.39551896779176</v>
      </c>
      <c r="CH180">
        <v>-455.45596707101259</v>
      </c>
      <c r="CI180">
        <v>-409.91037036391134</v>
      </c>
      <c r="CJ180">
        <v>-368.91933332752023</v>
      </c>
      <c r="CK180">
        <v>-332.02739999476819</v>
      </c>
      <c r="CL180">
        <v>-298.82465999529137</v>
      </c>
      <c r="CO180">
        <v>178</v>
      </c>
      <c r="CP180">
        <v>2686.7572231685608</v>
      </c>
      <c r="CQ180">
        <v>2417.4726439912674</v>
      </c>
      <c r="CR180">
        <v>1496.6125864229489</v>
      </c>
      <c r="CS180">
        <v>755.21844509364155</v>
      </c>
      <c r="CT180">
        <v>16.629088723249538</v>
      </c>
      <c r="CU180">
        <v>-95.03382014907541</v>
      </c>
      <c r="CV180">
        <v>-85.530438134167866</v>
      </c>
      <c r="CW180">
        <v>-76.977394320751074</v>
      </c>
      <c r="CX180">
        <v>-69.279654888675964</v>
      </c>
      <c r="CY180">
        <v>-62.351689399808365</v>
      </c>
      <c r="DB180">
        <v>178</v>
      </c>
      <c r="DC180">
        <v>-120.52319305364426</v>
      </c>
      <c r="DD180">
        <v>-2097.2743823723308</v>
      </c>
      <c r="DE180">
        <v>-3753.2721266854332</v>
      </c>
      <c r="DF180">
        <v>-4676.6038447838673</v>
      </c>
      <c r="DG180">
        <v>-5165.5271619781361</v>
      </c>
      <c r="DH180">
        <v>-4885.9744457803226</v>
      </c>
      <c r="DI180">
        <v>-4397.3770012022906</v>
      </c>
      <c r="DJ180">
        <v>-3957.6393010820616</v>
      </c>
      <c r="DK180">
        <v>-3561.8753709738553</v>
      </c>
      <c r="DL180">
        <v>-3205.68783387647</v>
      </c>
      <c r="DO180">
        <v>178</v>
      </c>
      <c r="DP180">
        <v>2776.8193006858337</v>
      </c>
      <c r="DQ180">
        <v>2399.7606626587458</v>
      </c>
      <c r="DR180">
        <v>1483.1286340443112</v>
      </c>
      <c r="DS180">
        <v>576.71784860081743</v>
      </c>
      <c r="DT180">
        <v>-314.35305745930634</v>
      </c>
      <c r="DU180">
        <v>-529.91775171337576</v>
      </c>
      <c r="DV180">
        <v>-476.9259765420382</v>
      </c>
      <c r="DW180">
        <v>-429.23337888783436</v>
      </c>
      <c r="DX180">
        <v>-386.3100409990509</v>
      </c>
      <c r="DY180">
        <v>-347.67903689914579</v>
      </c>
    </row>
    <row r="181" spans="2:129">
      <c r="B181">
        <v>179</v>
      </c>
      <c r="O181">
        <v>179</v>
      </c>
      <c r="P181">
        <v>6952.7257367613074</v>
      </c>
      <c r="Q181">
        <v>9159.459861026593</v>
      </c>
      <c r="R181">
        <v>9224.8967418514694</v>
      </c>
      <c r="S181">
        <v>8477.0770302975507</v>
      </c>
      <c r="T181">
        <v>6810.3047920797007</v>
      </c>
      <c r="U181">
        <v>5866.2743128717302</v>
      </c>
      <c r="V181">
        <v>5279.6468815845574</v>
      </c>
      <c r="W181">
        <v>4751.6821934261015</v>
      </c>
      <c r="X181">
        <v>4276.5139740834911</v>
      </c>
      <c r="Y181">
        <v>3848.862576675142</v>
      </c>
      <c r="AB181">
        <v>179</v>
      </c>
      <c r="AC181">
        <v>6526.2379435560597</v>
      </c>
      <c r="AD181">
        <v>7939.9068770576796</v>
      </c>
      <c r="AE181">
        <v>7561.5077302651443</v>
      </c>
      <c r="AF181">
        <v>6403.0446029641826</v>
      </c>
      <c r="AG181">
        <v>4403.293483097661</v>
      </c>
      <c r="AH181">
        <v>3175.411181500127</v>
      </c>
      <c r="AI181">
        <v>2739.8700633501144</v>
      </c>
      <c r="AJ181">
        <v>2465.8830570151031</v>
      </c>
      <c r="AK181">
        <v>2219.2947513135928</v>
      </c>
      <c r="AL181">
        <v>1997.3652761822334</v>
      </c>
      <c r="AO181">
        <v>179</v>
      </c>
      <c r="AP181">
        <v>15362.650501729018</v>
      </c>
      <c r="AQ181">
        <v>15890.699694142349</v>
      </c>
      <c r="AR181">
        <v>14113.595570661972</v>
      </c>
      <c r="AS181">
        <v>12028.398373590953</v>
      </c>
      <c r="AT181">
        <v>8887.9244124704655</v>
      </c>
      <c r="AU181">
        <v>6866.5434496817634</v>
      </c>
      <c r="AV181">
        <v>5704.8891047135867</v>
      </c>
      <c r="AW181">
        <v>5134.4001942422283</v>
      </c>
      <c r="AX181">
        <v>4620.9601748180057</v>
      </c>
      <c r="AY181">
        <v>4158.8641573362056</v>
      </c>
      <c r="BB181">
        <v>179</v>
      </c>
      <c r="BC181">
        <v>7606.5750877803221</v>
      </c>
      <c r="BD181">
        <v>8948.5072129626533</v>
      </c>
      <c r="BE181">
        <v>7280.0558274439827</v>
      </c>
      <c r="BF181">
        <v>5441.701787823069</v>
      </c>
      <c r="BG181">
        <v>2783.0840442353701</v>
      </c>
      <c r="BH181">
        <v>1325.9225795128573</v>
      </c>
      <c r="BI181">
        <v>736.33032156157151</v>
      </c>
      <c r="BJ181">
        <v>662.69728940541438</v>
      </c>
      <c r="BK181">
        <v>596.42756046487295</v>
      </c>
      <c r="BL181">
        <v>536.78480441838565</v>
      </c>
      <c r="BO181">
        <v>179</v>
      </c>
      <c r="BP181">
        <v>2147.0468582251997</v>
      </c>
      <c r="BQ181">
        <v>1416.9432686400169</v>
      </c>
      <c r="BR181">
        <v>302.50971495214526</v>
      </c>
      <c r="BS181">
        <v>-490.01600517189854</v>
      </c>
      <c r="BT181">
        <v>-1184.3295670973991</v>
      </c>
      <c r="BU181">
        <v>-1232.8966103876592</v>
      </c>
      <c r="BV181">
        <v>-1109.6069493488933</v>
      </c>
      <c r="BW181">
        <v>-998.64625441400392</v>
      </c>
      <c r="BX181">
        <v>-898.78162897260358</v>
      </c>
      <c r="BY181">
        <v>-808.9034660753432</v>
      </c>
      <c r="CB181">
        <v>179</v>
      </c>
      <c r="CC181">
        <v>3005.428588991811</v>
      </c>
      <c r="CD181">
        <v>3299.1837227356127</v>
      </c>
      <c r="CE181">
        <v>2777.3283635398602</v>
      </c>
      <c r="CF181">
        <v>2166.7377259460363</v>
      </c>
      <c r="CG181">
        <v>1473.0473114333008</v>
      </c>
      <c r="CH181">
        <v>1301.7425802899706</v>
      </c>
      <c r="CI181">
        <v>1171.5683222609737</v>
      </c>
      <c r="CJ181">
        <v>1054.4114900348764</v>
      </c>
      <c r="CK181">
        <v>948.97034103138867</v>
      </c>
      <c r="CL181">
        <v>854.07330692824985</v>
      </c>
      <c r="CO181">
        <v>179</v>
      </c>
      <c r="CP181">
        <v>4505.0603576786625</v>
      </c>
      <c r="CQ181">
        <v>5424.3158858398092</v>
      </c>
      <c r="CR181">
        <v>4992.8223180113018</v>
      </c>
      <c r="CS181">
        <v>4285.6817431418103</v>
      </c>
      <c r="CT181">
        <v>3246.2416062348975</v>
      </c>
      <c r="CU181">
        <v>2811.6174456114077</v>
      </c>
      <c r="CV181">
        <v>2530.4557010502667</v>
      </c>
      <c r="CW181">
        <v>2277.4101309452399</v>
      </c>
      <c r="CX181">
        <v>2049.6691178507158</v>
      </c>
      <c r="CY181">
        <v>1844.7022060656441</v>
      </c>
      <c r="DB181">
        <v>179</v>
      </c>
      <c r="DC181">
        <v>5389.6517885651338</v>
      </c>
      <c r="DD181">
        <v>7051.8611539806916</v>
      </c>
      <c r="DE181">
        <v>7081.0789272965958</v>
      </c>
      <c r="DF181">
        <v>6454.2961392762281</v>
      </c>
      <c r="DG181">
        <v>5141.4571971577143</v>
      </c>
      <c r="DH181">
        <v>4390.3114774419428</v>
      </c>
      <c r="DI181">
        <v>3951.2803296977486</v>
      </c>
      <c r="DJ181">
        <v>3556.1522967279739</v>
      </c>
      <c r="DK181">
        <v>3200.5370670551765</v>
      </c>
      <c r="DL181">
        <v>2880.4833603496591</v>
      </c>
      <c r="DO181">
        <v>179</v>
      </c>
      <c r="DP181">
        <v>3800.4434232065414</v>
      </c>
      <c r="DQ181">
        <v>4095.5401611189245</v>
      </c>
      <c r="DR181">
        <v>3495.0227755879505</v>
      </c>
      <c r="DS181">
        <v>2636.3130469446223</v>
      </c>
      <c r="DT181">
        <v>1592.6008745850431</v>
      </c>
      <c r="DU181">
        <v>1186.3407871265388</v>
      </c>
      <c r="DV181">
        <v>1067.7067084138848</v>
      </c>
      <c r="DW181">
        <v>960.93603757249639</v>
      </c>
      <c r="DX181">
        <v>864.84243381524675</v>
      </c>
      <c r="DY181">
        <v>778.35819043372203</v>
      </c>
    </row>
    <row r="182" spans="2:129">
      <c r="B182">
        <v>180</v>
      </c>
      <c r="O182">
        <v>180</v>
      </c>
      <c r="P182">
        <v>2951.9437945561249</v>
      </c>
      <c r="Q182">
        <v>2440.103060462191</v>
      </c>
      <c r="R182">
        <v>1239.8737371443849</v>
      </c>
      <c r="S182">
        <v>254.34378759285573</v>
      </c>
      <c r="T182">
        <v>-792.77512458290187</v>
      </c>
      <c r="U182">
        <v>-976.49761212461169</v>
      </c>
      <c r="V182">
        <v>-878.84785091215053</v>
      </c>
      <c r="W182">
        <v>-790.96306582093553</v>
      </c>
      <c r="X182">
        <v>-711.86675923884195</v>
      </c>
      <c r="Y182">
        <v>-640.68008331495776</v>
      </c>
      <c r="AB182">
        <v>180</v>
      </c>
      <c r="AC182">
        <v>10701.294194453571</v>
      </c>
      <c r="AD182">
        <v>15135.949156781156</v>
      </c>
      <c r="AE182">
        <v>16438.411843925096</v>
      </c>
      <c r="AF182">
        <v>15835.802494633823</v>
      </c>
      <c r="AG182">
        <v>13386.029024160862</v>
      </c>
      <c r="AH182">
        <v>11320.063350204826</v>
      </c>
      <c r="AI182">
        <v>10070.057015184344</v>
      </c>
      <c r="AJ182">
        <v>9063.0513136659101</v>
      </c>
      <c r="AK182">
        <v>8156.7461822993191</v>
      </c>
      <c r="AL182">
        <v>7341.071564069387</v>
      </c>
      <c r="AO182">
        <v>180</v>
      </c>
      <c r="AP182">
        <v>11904.871198787539</v>
      </c>
      <c r="AQ182">
        <v>10824.239934867033</v>
      </c>
      <c r="AR182">
        <v>8176.8106589956296</v>
      </c>
      <c r="AS182">
        <v>5793.3914566030035</v>
      </c>
      <c r="AT182">
        <v>2915.6840012395041</v>
      </c>
      <c r="AU182">
        <v>1395.9506524462604</v>
      </c>
      <c r="AV182">
        <v>781.35558720163431</v>
      </c>
      <c r="AW182">
        <v>703.22002848147088</v>
      </c>
      <c r="AX182">
        <v>632.89802563332375</v>
      </c>
      <c r="AY182">
        <v>569.60822306999137</v>
      </c>
      <c r="BB182">
        <v>180</v>
      </c>
      <c r="BC182">
        <v>13146.651027050895</v>
      </c>
      <c r="BD182">
        <v>18784.116952554425</v>
      </c>
      <c r="BE182">
        <v>19473.250877538532</v>
      </c>
      <c r="BF182">
        <v>18517.850739153764</v>
      </c>
      <c r="BG182">
        <v>15384.813550786304</v>
      </c>
      <c r="BH182">
        <v>12879.84406614571</v>
      </c>
      <c r="BI182">
        <v>11134.859659531139</v>
      </c>
      <c r="BJ182">
        <v>10021.373693578025</v>
      </c>
      <c r="BK182">
        <v>9019.2363242202227</v>
      </c>
      <c r="BL182">
        <v>8117.3126917982008</v>
      </c>
      <c r="BO182">
        <v>180</v>
      </c>
      <c r="BP182">
        <v>4116.5195647295441</v>
      </c>
      <c r="BQ182">
        <v>4648.1860410541994</v>
      </c>
      <c r="BR182">
        <v>4065.5191982179658</v>
      </c>
      <c r="BS182">
        <v>3324.3650262005103</v>
      </c>
      <c r="BT182">
        <v>2324.4321582761331</v>
      </c>
      <c r="BU182">
        <v>1924.98894244852</v>
      </c>
      <c r="BV182">
        <v>1732.490048203668</v>
      </c>
      <c r="BW182">
        <v>1559.2410433833013</v>
      </c>
      <c r="BX182">
        <v>1403.3169390449711</v>
      </c>
      <c r="BY182">
        <v>1262.985245140474</v>
      </c>
      <c r="CB182">
        <v>180</v>
      </c>
      <c r="CC182">
        <v>3638.0536387071452</v>
      </c>
      <c r="CD182">
        <v>4340.4795963372362</v>
      </c>
      <c r="CE182">
        <v>3978.4077004463225</v>
      </c>
      <c r="CF182">
        <v>3364.0021557571899</v>
      </c>
      <c r="CG182">
        <v>2555.9942762445176</v>
      </c>
      <c r="CH182">
        <v>2276.3948486200657</v>
      </c>
      <c r="CI182">
        <v>2048.755363758059</v>
      </c>
      <c r="CJ182">
        <v>1843.8798273822531</v>
      </c>
      <c r="CK182">
        <v>1659.4918446440279</v>
      </c>
      <c r="CL182">
        <v>1493.542660179625</v>
      </c>
      <c r="CO182">
        <v>180</v>
      </c>
      <c r="CP182">
        <v>3622.4600938374788</v>
      </c>
      <c r="CQ182">
        <v>3964.8009192665277</v>
      </c>
      <c r="CR182">
        <v>3295.7699547509928</v>
      </c>
      <c r="CS182">
        <v>2572.0027755375113</v>
      </c>
      <c r="CT182">
        <v>1678.5949328277379</v>
      </c>
      <c r="CU182">
        <v>1400.735439544964</v>
      </c>
      <c r="CV182">
        <v>1260.6618955904676</v>
      </c>
      <c r="CW182">
        <v>1134.5957060314208</v>
      </c>
      <c r="CX182">
        <v>1021.1361354282787</v>
      </c>
      <c r="CY182">
        <v>919.02252188545083</v>
      </c>
      <c r="DB182">
        <v>180</v>
      </c>
      <c r="DC182">
        <v>5090.5447421007993</v>
      </c>
      <c r="DD182">
        <v>6555.2215886113008</v>
      </c>
      <c r="DE182">
        <v>6492.9613530045572</v>
      </c>
      <c r="DF182">
        <v>5850.0810953205773</v>
      </c>
      <c r="DG182">
        <v>4581.9664986047046</v>
      </c>
      <c r="DH182">
        <v>3886.769848744234</v>
      </c>
      <c r="DI182">
        <v>3498.0928638698106</v>
      </c>
      <c r="DJ182">
        <v>3148.2835774828295</v>
      </c>
      <c r="DK182">
        <v>2833.4552197345465</v>
      </c>
      <c r="DL182">
        <v>2550.1096977610919</v>
      </c>
      <c r="DO182">
        <v>180</v>
      </c>
      <c r="DP182">
        <v>9046.7717821425322</v>
      </c>
      <c r="DQ182">
        <v>12786.832089024738</v>
      </c>
      <c r="DR182">
        <v>13806.480915090775</v>
      </c>
      <c r="DS182">
        <v>13192.250973056673</v>
      </c>
      <c r="DT182">
        <v>11366.214325811994</v>
      </c>
      <c r="DU182">
        <v>9982.5928932307943</v>
      </c>
      <c r="DV182">
        <v>8984.3336039077149</v>
      </c>
      <c r="DW182">
        <v>8085.9002435169432</v>
      </c>
      <c r="DX182">
        <v>7277.3102191652488</v>
      </c>
      <c r="DY182">
        <v>6549.5791972487241</v>
      </c>
    </row>
    <row r="183" spans="2:129">
      <c r="B183">
        <v>181</v>
      </c>
      <c r="O183">
        <v>181</v>
      </c>
      <c r="P183">
        <v>4663.8236417499884</v>
      </c>
      <c r="Q183">
        <v>5315.2238891297657</v>
      </c>
      <c r="R183">
        <v>4656.5558154490664</v>
      </c>
      <c r="S183">
        <v>3772.7388239587972</v>
      </c>
      <c r="T183">
        <v>2460.4787327780623</v>
      </c>
      <c r="U183">
        <v>1951.4308595002562</v>
      </c>
      <c r="V183">
        <v>1756.2877735502307</v>
      </c>
      <c r="W183">
        <v>1580.6589961952077</v>
      </c>
      <c r="X183">
        <v>1422.593096575687</v>
      </c>
      <c r="Y183">
        <v>1280.3337869181182</v>
      </c>
      <c r="AB183">
        <v>181</v>
      </c>
      <c r="AC183">
        <v>7664.1484948713351</v>
      </c>
      <c r="AD183">
        <v>9901.1864253387139</v>
      </c>
      <c r="AE183">
        <v>9980.905756765078</v>
      </c>
      <c r="AF183">
        <v>8973.940439547443</v>
      </c>
      <c r="AG183">
        <v>6851.5358390307665</v>
      </c>
      <c r="AH183">
        <v>5395.2341210280956</v>
      </c>
      <c r="AI183">
        <v>4737.7107089252859</v>
      </c>
      <c r="AJ183">
        <v>4263.9396380327571</v>
      </c>
      <c r="AK183">
        <v>3837.5456742294814</v>
      </c>
      <c r="AL183">
        <v>3453.7911068065332</v>
      </c>
      <c r="AO183">
        <v>181</v>
      </c>
      <c r="AP183">
        <v>5413.1911100517627</v>
      </c>
      <c r="AQ183">
        <v>1312.402116967618</v>
      </c>
      <c r="AR183">
        <v>-2968.9869832617278</v>
      </c>
      <c r="AS183">
        <v>-5912.2920789854434</v>
      </c>
      <c r="AT183">
        <v>-8296.6782596342073</v>
      </c>
      <c r="AU183">
        <v>-8874.6118167039422</v>
      </c>
      <c r="AV183">
        <v>-8462.1506350335476</v>
      </c>
      <c r="AW183">
        <v>-7615.9355715301926</v>
      </c>
      <c r="AX183">
        <v>-6854.3420143771737</v>
      </c>
      <c r="AY183">
        <v>-6168.9078129394566</v>
      </c>
      <c r="BB183">
        <v>181</v>
      </c>
      <c r="BC183">
        <v>14861.2964758786</v>
      </c>
      <c r="BD183">
        <v>21828.223867568471</v>
      </c>
      <c r="BE183">
        <v>23247.027018604545</v>
      </c>
      <c r="BF183">
        <v>22564.899828979858</v>
      </c>
      <c r="BG183">
        <v>19285.030512182388</v>
      </c>
      <c r="BH183">
        <v>16455.765968720945</v>
      </c>
      <c r="BI183">
        <v>14353.18937184885</v>
      </c>
      <c r="BJ183">
        <v>12917.870434663964</v>
      </c>
      <c r="BK183">
        <v>11626.083391197568</v>
      </c>
      <c r="BL183">
        <v>10463.475052077811</v>
      </c>
      <c r="BO183">
        <v>181</v>
      </c>
      <c r="BP183">
        <v>3191.3535727607077</v>
      </c>
      <c r="BQ183">
        <v>3130.2995961393517</v>
      </c>
      <c r="BR183">
        <v>2297.8336700681575</v>
      </c>
      <c r="BS183">
        <v>1532.5475519180932</v>
      </c>
      <c r="BT183">
        <v>676.18031324335129</v>
      </c>
      <c r="BU183">
        <v>441.56228191901619</v>
      </c>
      <c r="BV183">
        <v>397.40605372711457</v>
      </c>
      <c r="BW183">
        <v>357.66544835440311</v>
      </c>
      <c r="BX183">
        <v>321.89890351896281</v>
      </c>
      <c r="BY183">
        <v>289.70901316706653</v>
      </c>
      <c r="CB183">
        <v>181</v>
      </c>
      <c r="CC183">
        <v>3845.5436860319232</v>
      </c>
      <c r="CD183">
        <v>4682.0065880204102</v>
      </c>
      <c r="CE183">
        <v>4372.3408976342516</v>
      </c>
      <c r="CF183">
        <v>3756.6841295639051</v>
      </c>
      <c r="CG183">
        <v>2911.1821036630067</v>
      </c>
      <c r="CH183">
        <v>2596.0638932967058</v>
      </c>
      <c r="CI183">
        <v>2336.4575039670353</v>
      </c>
      <c r="CJ183">
        <v>2102.8117535703318</v>
      </c>
      <c r="CK183">
        <v>1892.5305782132987</v>
      </c>
      <c r="CL183">
        <v>1703.2775203919687</v>
      </c>
      <c r="CO183">
        <v>181</v>
      </c>
      <c r="CP183">
        <v>1482.2770026935445</v>
      </c>
      <c r="CQ183">
        <v>425.67977835815509</v>
      </c>
      <c r="CR183">
        <v>-819.34639115700475</v>
      </c>
      <c r="CS183">
        <v>-1583.4307773077246</v>
      </c>
      <c r="CT183">
        <v>-2122.7305831113235</v>
      </c>
      <c r="CU183">
        <v>-2020.4575248001911</v>
      </c>
      <c r="CV183">
        <v>-1818.4117723201721</v>
      </c>
      <c r="CW183">
        <v>-1636.5705950881547</v>
      </c>
      <c r="CX183">
        <v>-1472.9135355793392</v>
      </c>
      <c r="CY183">
        <v>-1325.6221820214053</v>
      </c>
      <c r="DB183">
        <v>181</v>
      </c>
      <c r="DC183">
        <v>1837.9886443401065</v>
      </c>
      <c r="DD183">
        <v>1154.6532441806585</v>
      </c>
      <c r="DE183">
        <v>97.640931518298657</v>
      </c>
      <c r="DF183">
        <v>-720.28676731363294</v>
      </c>
      <c r="DG183">
        <v>-1502.0589522499833</v>
      </c>
      <c r="DH183">
        <v>-1588.853057024985</v>
      </c>
      <c r="DI183">
        <v>-1429.9677513224865</v>
      </c>
      <c r="DJ183">
        <v>-1286.9709761902379</v>
      </c>
      <c r="DK183">
        <v>-1158.273878571214</v>
      </c>
      <c r="DL183">
        <v>-1042.4464907140925</v>
      </c>
      <c r="DO183">
        <v>181</v>
      </c>
      <c r="DP183">
        <v>2090.3930686619451</v>
      </c>
      <c r="DQ183">
        <v>1262.5976104585634</v>
      </c>
      <c r="DR183">
        <v>133.98407558085864</v>
      </c>
      <c r="DS183">
        <v>-804.41428807861416</v>
      </c>
      <c r="DT183">
        <v>-1593.1263624425155</v>
      </c>
      <c r="DU183">
        <v>-1680.813726198264</v>
      </c>
      <c r="DV183">
        <v>-1512.7323535784376</v>
      </c>
      <c r="DW183">
        <v>-1361.4591182205938</v>
      </c>
      <c r="DX183">
        <v>-1225.3132063985345</v>
      </c>
      <c r="DY183">
        <v>-1102.781885758681</v>
      </c>
    </row>
    <row r="184" spans="2:129">
      <c r="B184">
        <v>182</v>
      </c>
      <c r="O184">
        <v>182</v>
      </c>
      <c r="P184">
        <v>4972.0408574527792</v>
      </c>
      <c r="Q184">
        <v>5832.878056315405</v>
      </c>
      <c r="R184">
        <v>5271.7159499894187</v>
      </c>
      <c r="S184">
        <v>4406.211975493844</v>
      </c>
      <c r="T184">
        <v>3046.2142606153784</v>
      </c>
      <c r="U184">
        <v>2478.5928345538405</v>
      </c>
      <c r="V184">
        <v>2230.7335510984562</v>
      </c>
      <c r="W184">
        <v>2007.6601959886107</v>
      </c>
      <c r="X184">
        <v>1806.8941763897496</v>
      </c>
      <c r="Y184">
        <v>1626.2047587507745</v>
      </c>
      <c r="AB184">
        <v>182</v>
      </c>
      <c r="AC184">
        <v>5446.273601486133</v>
      </c>
      <c r="AD184">
        <v>6078.5022398247547</v>
      </c>
      <c r="AE184">
        <v>5265.3135391891028</v>
      </c>
      <c r="AF184">
        <v>3963.0673767431017</v>
      </c>
      <c r="AG184">
        <v>2079.7238122681911</v>
      </c>
      <c r="AH184">
        <v>1068.6290467988997</v>
      </c>
      <c r="AI184">
        <v>843.76614211900971</v>
      </c>
      <c r="AJ184">
        <v>759.38952790710869</v>
      </c>
      <c r="AK184">
        <v>683.45057511639777</v>
      </c>
      <c r="AL184">
        <v>615.10551760475801</v>
      </c>
      <c r="AO184">
        <v>182</v>
      </c>
      <c r="AP184">
        <v>383.86815159521029</v>
      </c>
      <c r="AQ184">
        <v>-6056.7386387027773</v>
      </c>
      <c r="AR184">
        <v>-11604.011384692521</v>
      </c>
      <c r="AS184">
        <v>-14981.078917713787</v>
      </c>
      <c r="AT184">
        <v>-16983.272510480259</v>
      </c>
      <c r="AU184">
        <v>-16831.562084784498</v>
      </c>
      <c r="AV184">
        <v>-15623.405876306049</v>
      </c>
      <c r="AW184">
        <v>-14061.065288675443</v>
      </c>
      <c r="AX184">
        <v>-12654.958759807898</v>
      </c>
      <c r="AY184">
        <v>-11389.462883827107</v>
      </c>
      <c r="BB184">
        <v>182</v>
      </c>
      <c r="BC184">
        <v>4273.7987507547168</v>
      </c>
      <c r="BD184">
        <v>3031.6411339308997</v>
      </c>
      <c r="BE184">
        <v>-55.076827983713883</v>
      </c>
      <c r="BF184">
        <v>-2424.5946821410262</v>
      </c>
      <c r="BG184">
        <v>-4797.8131068892444</v>
      </c>
      <c r="BH184">
        <v>-5624.6384872676826</v>
      </c>
      <c r="BI184">
        <v>-5519.1746385409142</v>
      </c>
      <c r="BJ184">
        <v>-4967.2571746868225</v>
      </c>
      <c r="BK184">
        <v>-4470.5314572181405</v>
      </c>
      <c r="BL184">
        <v>-4023.4783114963266</v>
      </c>
      <c r="BO184">
        <v>182</v>
      </c>
      <c r="BP184">
        <v>6884.1115207708026</v>
      </c>
      <c r="BQ184">
        <v>9188.8742544098568</v>
      </c>
      <c r="BR184">
        <v>9353.4699994648199</v>
      </c>
      <c r="BS184">
        <v>8684.5054459374478</v>
      </c>
      <c r="BT184">
        <v>7255.1025325029295</v>
      </c>
      <c r="BU184">
        <v>6362.5922792526362</v>
      </c>
      <c r="BV184">
        <v>5726.3330513273722</v>
      </c>
      <c r="BW184">
        <v>5153.6997461946348</v>
      </c>
      <c r="BX184">
        <v>4638.3297715751714</v>
      </c>
      <c r="BY184">
        <v>4174.4967944176542</v>
      </c>
      <c r="CB184">
        <v>182</v>
      </c>
      <c r="CC184">
        <v>2629.3687275972397</v>
      </c>
      <c r="CD184">
        <v>2680.1921382677338</v>
      </c>
      <c r="CE184">
        <v>2063.3545347068557</v>
      </c>
      <c r="CF184">
        <v>1455.0316439152498</v>
      </c>
      <c r="CG184">
        <v>829.29650569484488</v>
      </c>
      <c r="CH184">
        <v>722.36685512536042</v>
      </c>
      <c r="CI184">
        <v>650.13016961282437</v>
      </c>
      <c r="CJ184">
        <v>585.11715265154191</v>
      </c>
      <c r="CK184">
        <v>526.60543738638773</v>
      </c>
      <c r="CL184">
        <v>473.94489364774893</v>
      </c>
      <c r="CO184">
        <v>182</v>
      </c>
      <c r="CP184">
        <v>1943.3619052845543</v>
      </c>
      <c r="CQ184">
        <v>1188.1544158160659</v>
      </c>
      <c r="CR184">
        <v>67.221691431427189</v>
      </c>
      <c r="CS184">
        <v>-688.17668298958506</v>
      </c>
      <c r="CT184">
        <v>-1303.7661625034393</v>
      </c>
      <c r="CU184">
        <v>-1283.3895462530954</v>
      </c>
      <c r="CV184">
        <v>-1155.0505916277859</v>
      </c>
      <c r="CW184">
        <v>-1039.5455324650075</v>
      </c>
      <c r="CX184">
        <v>-935.59097921850673</v>
      </c>
      <c r="CY184">
        <v>-842.03188129665602</v>
      </c>
      <c r="DB184">
        <v>182</v>
      </c>
      <c r="DC184">
        <v>2037.9933702655489</v>
      </c>
      <c r="DD184">
        <v>1486.742579184941</v>
      </c>
      <c r="DE184">
        <v>490.89911666854778</v>
      </c>
      <c r="DF184">
        <v>-316.26464314482246</v>
      </c>
      <c r="DG184">
        <v>-1127.9427783093183</v>
      </c>
      <c r="DH184">
        <v>-1252.1485004783865</v>
      </c>
      <c r="DI184">
        <v>-1126.9336504305479</v>
      </c>
      <c r="DJ184">
        <v>-1014.2402853874931</v>
      </c>
      <c r="DK184">
        <v>-912.81625684874382</v>
      </c>
      <c r="DL184">
        <v>-821.53463116386945</v>
      </c>
      <c r="DO184">
        <v>182</v>
      </c>
      <c r="DP184">
        <v>2678.1399039292519</v>
      </c>
      <c r="DQ184">
        <v>2236.2841537932127</v>
      </c>
      <c r="DR184">
        <v>1289.1780462672896</v>
      </c>
      <c r="DS184">
        <v>378.16878428721338</v>
      </c>
      <c r="DT184">
        <v>-498.18720079049035</v>
      </c>
      <c r="DU184">
        <v>-695.36848071144129</v>
      </c>
      <c r="DV184">
        <v>-625.83163264029713</v>
      </c>
      <c r="DW184">
        <v>-563.24846937626739</v>
      </c>
      <c r="DX184">
        <v>-506.92362243864068</v>
      </c>
      <c r="DY184">
        <v>-456.23126019477661</v>
      </c>
    </row>
    <row r="185" spans="2:129">
      <c r="B185">
        <v>183</v>
      </c>
      <c r="O185">
        <v>183</v>
      </c>
      <c r="P185">
        <v>3996.6670340096216</v>
      </c>
      <c r="Q185">
        <v>4194.7271077453715</v>
      </c>
      <c r="R185">
        <v>3325.0009000584914</v>
      </c>
      <c r="S185">
        <v>2401.5441685627411</v>
      </c>
      <c r="T185">
        <v>1192.615330359371</v>
      </c>
      <c r="U185">
        <v>810.35379732343381</v>
      </c>
      <c r="V185">
        <v>729.31841759109045</v>
      </c>
      <c r="W185">
        <v>656.38657583198142</v>
      </c>
      <c r="X185">
        <v>590.74791824878332</v>
      </c>
      <c r="Y185">
        <v>531.67312642390493</v>
      </c>
      <c r="AB185">
        <v>183</v>
      </c>
      <c r="AC185">
        <v>9653.9449666105393</v>
      </c>
      <c r="AD185">
        <v>13330.759268962513</v>
      </c>
      <c r="AE185">
        <v>14211.56312372407</v>
      </c>
      <c r="AF185">
        <v>13469.513012391104</v>
      </c>
      <c r="AG185">
        <v>11132.631568538969</v>
      </c>
      <c r="AH185">
        <v>9276.9064087602164</v>
      </c>
      <c r="AI185">
        <v>8231.2157678841941</v>
      </c>
      <c r="AJ185">
        <v>7408.0941910957745</v>
      </c>
      <c r="AK185">
        <v>6667.2847719861966</v>
      </c>
      <c r="AL185">
        <v>6000.5562947875769</v>
      </c>
      <c r="AO185">
        <v>183</v>
      </c>
      <c r="AP185">
        <v>12035.377693599021</v>
      </c>
      <c r="AQ185">
        <v>11015.462637751501</v>
      </c>
      <c r="AR185">
        <v>8400.8819259536322</v>
      </c>
      <c r="AS185">
        <v>6028.7184762219877</v>
      </c>
      <c r="AT185">
        <v>3141.0934603042233</v>
      </c>
      <c r="AU185">
        <v>1602.4264937183707</v>
      </c>
      <c r="AV185">
        <v>967.18384434653353</v>
      </c>
      <c r="AW185">
        <v>870.4654599118802</v>
      </c>
      <c r="AX185">
        <v>783.41891392069215</v>
      </c>
      <c r="AY185">
        <v>705.07702252862293</v>
      </c>
      <c r="BB185">
        <v>183</v>
      </c>
      <c r="BC185">
        <v>9115.4890408944702</v>
      </c>
      <c r="BD185">
        <v>11627.367383137407</v>
      </c>
      <c r="BE185">
        <v>10601.035963061477</v>
      </c>
      <c r="BF185">
        <v>9003.1662554490522</v>
      </c>
      <c r="BG185">
        <v>6215.3340159403651</v>
      </c>
      <c r="BH185">
        <v>4472.7879899283416</v>
      </c>
      <c r="BI185">
        <v>3568.5091909355074</v>
      </c>
      <c r="BJ185">
        <v>3211.6582718419568</v>
      </c>
      <c r="BK185">
        <v>2890.4924446577611</v>
      </c>
      <c r="BL185">
        <v>2601.4432001919849</v>
      </c>
      <c r="BO185">
        <v>183</v>
      </c>
      <c r="BP185">
        <v>5947.5084542616478</v>
      </c>
      <c r="BQ185">
        <v>7652.2234141703539</v>
      </c>
      <c r="BR185">
        <v>7563.9320131347558</v>
      </c>
      <c r="BS185">
        <v>6870.5371898559679</v>
      </c>
      <c r="BT185">
        <v>5586.4746907555018</v>
      </c>
      <c r="BU185">
        <v>4860.8272216799514</v>
      </c>
      <c r="BV185">
        <v>4374.7444995119567</v>
      </c>
      <c r="BW185">
        <v>3937.270049560761</v>
      </c>
      <c r="BX185">
        <v>3543.5430446046848</v>
      </c>
      <c r="BY185">
        <v>3189.1887401442164</v>
      </c>
      <c r="CB185">
        <v>183</v>
      </c>
      <c r="CC185">
        <v>1959.0620356689369</v>
      </c>
      <c r="CD185">
        <v>1576.8725769152798</v>
      </c>
      <c r="CE185">
        <v>790.73417699657875</v>
      </c>
      <c r="CF185">
        <v>186.45342420791894</v>
      </c>
      <c r="CG185">
        <v>-318.15505007747771</v>
      </c>
      <c r="CH185">
        <v>-310.33954506972992</v>
      </c>
      <c r="CI185">
        <v>-279.30559056275695</v>
      </c>
      <c r="CJ185">
        <v>-251.37503150648126</v>
      </c>
      <c r="CK185">
        <v>-226.23752835583315</v>
      </c>
      <c r="CL185">
        <v>-203.61377552024982</v>
      </c>
      <c r="CO185">
        <v>183</v>
      </c>
      <c r="CP185">
        <v>3879.4781253637339</v>
      </c>
      <c r="CQ185">
        <v>4389.8196724438694</v>
      </c>
      <c r="CR185">
        <v>3789.9608990227116</v>
      </c>
      <c r="CS185">
        <v>3071.0354780711868</v>
      </c>
      <c r="CT185">
        <v>2135.1022313574945</v>
      </c>
      <c r="CU185">
        <v>1811.5920082217449</v>
      </c>
      <c r="CV185">
        <v>1630.4328073995703</v>
      </c>
      <c r="CW185">
        <v>1467.3895266596132</v>
      </c>
      <c r="CX185">
        <v>1320.650573993652</v>
      </c>
      <c r="CY185">
        <v>1188.5855165942867</v>
      </c>
      <c r="DB185">
        <v>183</v>
      </c>
      <c r="DC185">
        <v>-944.09700811840003</v>
      </c>
      <c r="DD185">
        <v>-3464.7424724701086</v>
      </c>
      <c r="DE185">
        <v>-5372.6195813569138</v>
      </c>
      <c r="DF185">
        <v>-6340.2747437220887</v>
      </c>
      <c r="DG185">
        <v>-6706.052183194889</v>
      </c>
      <c r="DH185">
        <v>-6272.4469648754002</v>
      </c>
      <c r="DI185">
        <v>-5645.2022683878604</v>
      </c>
      <c r="DJ185">
        <v>-5080.6820415490747</v>
      </c>
      <c r="DK185">
        <v>-4572.6138373941676</v>
      </c>
      <c r="DL185">
        <v>-4115.3524536547511</v>
      </c>
      <c r="DO185">
        <v>183</v>
      </c>
      <c r="DP185">
        <v>897.949438363441</v>
      </c>
      <c r="DQ185">
        <v>-712.85550445054469</v>
      </c>
      <c r="DR185">
        <v>-2209.718364735616</v>
      </c>
      <c r="DS185">
        <v>-3203.6848027384258</v>
      </c>
      <c r="DT185">
        <v>-3814.5815035536234</v>
      </c>
      <c r="DU185">
        <v>-3680.1233531982612</v>
      </c>
      <c r="DV185">
        <v>-3312.1110178784352</v>
      </c>
      <c r="DW185">
        <v>-2980.8999160905914</v>
      </c>
      <c r="DX185">
        <v>-2682.8099244815321</v>
      </c>
      <c r="DY185">
        <v>-2414.5289320333791</v>
      </c>
    </row>
    <row r="186" spans="2:129">
      <c r="B186">
        <v>184</v>
      </c>
      <c r="O186">
        <v>184</v>
      </c>
      <c r="P186">
        <v>3817.3515547384004</v>
      </c>
      <c r="Q186">
        <v>3893.5648093514174</v>
      </c>
      <c r="R186">
        <v>2967.111305532987</v>
      </c>
      <c r="S186">
        <v>2033.0003754655645</v>
      </c>
      <c r="T186">
        <v>851.84446634115329</v>
      </c>
      <c r="U186">
        <v>503.66001970703792</v>
      </c>
      <c r="V186">
        <v>453.29401773633413</v>
      </c>
      <c r="W186">
        <v>407.96461596270069</v>
      </c>
      <c r="X186">
        <v>367.1681543664306</v>
      </c>
      <c r="Y186">
        <v>330.45133892978754</v>
      </c>
      <c r="AB186">
        <v>184</v>
      </c>
      <c r="AC186">
        <v>1983.0731900949004</v>
      </c>
      <c r="AD186">
        <v>109.40024792471559</v>
      </c>
      <c r="AE186">
        <v>-2098.0598217563811</v>
      </c>
      <c r="AF186">
        <v>-3861.3855282834224</v>
      </c>
      <c r="AG186">
        <v>-5371.4364959411196</v>
      </c>
      <c r="AH186">
        <v>-5687.3428602222439</v>
      </c>
      <c r="AI186">
        <v>-5236.6085742000196</v>
      </c>
      <c r="AJ186">
        <v>-4712.9477167800178</v>
      </c>
      <c r="AK186">
        <v>-4241.652945102016</v>
      </c>
      <c r="AL186">
        <v>-3817.4876505918146</v>
      </c>
      <c r="AO186">
        <v>184</v>
      </c>
      <c r="AP186">
        <v>13123.564483792812</v>
      </c>
      <c r="AQ186">
        <v>12609.912167367744</v>
      </c>
      <c r="AR186">
        <v>10269.228732125281</v>
      </c>
      <c r="AS186">
        <v>7990.9177866468744</v>
      </c>
      <c r="AT186">
        <v>5020.5983546260086</v>
      </c>
      <c r="AU186">
        <v>3324.0594537562883</v>
      </c>
      <c r="AV186">
        <v>2516.6535083806593</v>
      </c>
      <c r="AW186">
        <v>2264.9881575425934</v>
      </c>
      <c r="AX186">
        <v>2038.4893417883341</v>
      </c>
      <c r="AY186">
        <v>1834.6404076095007</v>
      </c>
      <c r="BB186">
        <v>184</v>
      </c>
      <c r="BC186">
        <v>14316.438134075492</v>
      </c>
      <c r="BD186">
        <v>20860.906077689571</v>
      </c>
      <c r="BE186">
        <v>22047.844171816505</v>
      </c>
      <c r="BF186">
        <v>21278.879761224143</v>
      </c>
      <c r="BG186">
        <v>18045.668900887453</v>
      </c>
      <c r="BH186">
        <v>15319.454739138961</v>
      </c>
      <c r="BI186">
        <v>13330.509265225064</v>
      </c>
      <c r="BJ186">
        <v>11997.458338702558</v>
      </c>
      <c r="BK186">
        <v>10797.712504832301</v>
      </c>
      <c r="BL186">
        <v>9717.9412543490707</v>
      </c>
      <c r="BO186">
        <v>184</v>
      </c>
      <c r="BP186">
        <v>2435.4120066092992</v>
      </c>
      <c r="BQ186">
        <v>1890.053557731605</v>
      </c>
      <c r="BR186">
        <v>853.47992359175714</v>
      </c>
      <c r="BS186">
        <v>68.475893940271362</v>
      </c>
      <c r="BT186">
        <v>-670.58566384846461</v>
      </c>
      <c r="BU186">
        <v>-770.52709746361813</v>
      </c>
      <c r="BV186">
        <v>-693.47438771725638</v>
      </c>
      <c r="BW186">
        <v>-624.12694894553078</v>
      </c>
      <c r="BX186">
        <v>-561.71425405097773</v>
      </c>
      <c r="BY186">
        <v>-505.54282864587992</v>
      </c>
      <c r="CB186">
        <v>184</v>
      </c>
      <c r="CC186">
        <v>5378.515324718941</v>
      </c>
      <c r="CD186">
        <v>7205.2658905589324</v>
      </c>
      <c r="CE186">
        <v>7282.7861291645568</v>
      </c>
      <c r="CF186">
        <v>6657.885110674526</v>
      </c>
      <c r="CG186">
        <v>5535.3699760920235</v>
      </c>
      <c r="CH186">
        <v>4957.8329784828211</v>
      </c>
      <c r="CI186">
        <v>4462.0496806345391</v>
      </c>
      <c r="CJ186">
        <v>4015.844712571085</v>
      </c>
      <c r="CK186">
        <v>3614.2602413139766</v>
      </c>
      <c r="CL186">
        <v>3252.8342171825789</v>
      </c>
      <c r="CO186">
        <v>184</v>
      </c>
      <c r="CP186">
        <v>4449.6640784474939</v>
      </c>
      <c r="CQ186">
        <v>5332.7096378669321</v>
      </c>
      <c r="CR186">
        <v>4886.3070693346963</v>
      </c>
      <c r="CS186">
        <v>4178.1229280233611</v>
      </c>
      <c r="CT186">
        <v>3147.8484871597575</v>
      </c>
      <c r="CU186">
        <v>2723.0636384437817</v>
      </c>
      <c r="CV186">
        <v>2450.7572745994034</v>
      </c>
      <c r="CW186">
        <v>2205.681547139463</v>
      </c>
      <c r="CX186">
        <v>1985.1133924255166</v>
      </c>
      <c r="CY186">
        <v>1786.6020531829649</v>
      </c>
      <c r="DB186">
        <v>184</v>
      </c>
      <c r="DC186">
        <v>5202.5585807927982</v>
      </c>
      <c r="DD186">
        <v>6741.2101997822665</v>
      </c>
      <c r="DE186">
        <v>6713.2079432383725</v>
      </c>
      <c r="DF186">
        <v>6076.3560937499315</v>
      </c>
      <c r="DG186">
        <v>4791.4924913828863</v>
      </c>
      <c r="DH186">
        <v>4075.3432422445976</v>
      </c>
      <c r="DI186">
        <v>3667.8089180201378</v>
      </c>
      <c r="DJ186">
        <v>3301.0280262181241</v>
      </c>
      <c r="DK186">
        <v>2970.9252235963118</v>
      </c>
      <c r="DL186">
        <v>2673.8327012366808</v>
      </c>
      <c r="DO186">
        <v>184</v>
      </c>
      <c r="DP186">
        <v>592.0377011490491</v>
      </c>
      <c r="DQ186">
        <v>-1219.641971175306</v>
      </c>
      <c r="DR186">
        <v>-2810.9762077175474</v>
      </c>
      <c r="DS186">
        <v>-3819.1981842834448</v>
      </c>
      <c r="DT186">
        <v>-4384.4777939057512</v>
      </c>
      <c r="DU186">
        <v>-4193.0300145151759</v>
      </c>
      <c r="DV186">
        <v>-3773.7270130636584</v>
      </c>
      <c r="DW186">
        <v>-3396.3543117572926</v>
      </c>
      <c r="DX186">
        <v>-3056.7188805815631</v>
      </c>
      <c r="DY186">
        <v>-2751.046992523407</v>
      </c>
    </row>
    <row r="187" spans="2:129">
      <c r="B187">
        <v>185</v>
      </c>
      <c r="O187">
        <v>185</v>
      </c>
      <c r="P187">
        <v>4305.7784286621963</v>
      </c>
      <c r="Q187">
        <v>4713.883058205869</v>
      </c>
      <c r="R187">
        <v>3941.9456955944925</v>
      </c>
      <c r="S187">
        <v>3036.8551095803259</v>
      </c>
      <c r="T187">
        <v>1780.0501545125608</v>
      </c>
      <c r="U187">
        <v>1339.0451390613048</v>
      </c>
      <c r="V187">
        <v>1205.1406251551743</v>
      </c>
      <c r="W187">
        <v>1084.6265626396569</v>
      </c>
      <c r="X187">
        <v>976.16390637569111</v>
      </c>
      <c r="Y187">
        <v>878.547515738122</v>
      </c>
      <c r="AB187">
        <v>185</v>
      </c>
      <c r="AC187">
        <v>6168.7182256183441</v>
      </c>
      <c r="AD187">
        <v>7323.6931420782894</v>
      </c>
      <c r="AE187">
        <v>6801.3579109199327</v>
      </c>
      <c r="AF187">
        <v>5595.2957396813199</v>
      </c>
      <c r="AG187">
        <v>3634.0810739811095</v>
      </c>
      <c r="AH187">
        <v>2477.9657888949059</v>
      </c>
      <c r="AI187">
        <v>2112.1692100054152</v>
      </c>
      <c r="AJ187">
        <v>1900.9522890048736</v>
      </c>
      <c r="AK187">
        <v>1710.8570601043862</v>
      </c>
      <c r="AL187">
        <v>1539.7713540939476</v>
      </c>
      <c r="AO187">
        <v>185</v>
      </c>
      <c r="AP187">
        <v>9093.2808016093586</v>
      </c>
      <c r="AQ187">
        <v>6704.5988708030782</v>
      </c>
      <c r="AR187">
        <v>3349.4905829127074</v>
      </c>
      <c r="AS187">
        <v>723.58102676147701</v>
      </c>
      <c r="AT187">
        <v>-1940.4656597791154</v>
      </c>
      <c r="AU187">
        <v>-3052.2991715072358</v>
      </c>
      <c r="AV187">
        <v>-3222.0692543565124</v>
      </c>
      <c r="AW187">
        <v>-2899.8623289208613</v>
      </c>
      <c r="AX187">
        <v>-2609.876096028775</v>
      </c>
      <c r="AY187">
        <v>-2348.8884864258976</v>
      </c>
      <c r="BB187">
        <v>185</v>
      </c>
      <c r="BC187">
        <v>10742.284419449446</v>
      </c>
      <c r="BD187">
        <v>14515.509106289475</v>
      </c>
      <c r="BE187">
        <v>14181.462219804256</v>
      </c>
      <c r="BF187">
        <v>12842.864287841388</v>
      </c>
      <c r="BG187">
        <v>9915.7228820460823</v>
      </c>
      <c r="BH187">
        <v>7865.4970944024863</v>
      </c>
      <c r="BI187">
        <v>6621.9473849622373</v>
      </c>
      <c r="BJ187">
        <v>5959.7526464660132</v>
      </c>
      <c r="BK187">
        <v>5363.7773818194119</v>
      </c>
      <c r="BL187">
        <v>4827.3996436374709</v>
      </c>
      <c r="BO187">
        <v>185</v>
      </c>
      <c r="BP187">
        <v>1767.6228872015872</v>
      </c>
      <c r="BQ187">
        <v>794.43605642949296</v>
      </c>
      <c r="BR187">
        <v>-422.44371873844648</v>
      </c>
      <c r="BS187">
        <v>-1224.8662994363181</v>
      </c>
      <c r="BT187">
        <v>-1860.3015177723853</v>
      </c>
      <c r="BU187">
        <v>-1841.2713659951469</v>
      </c>
      <c r="BV187">
        <v>-1657.1442293956322</v>
      </c>
      <c r="BW187">
        <v>-1491.4298064560689</v>
      </c>
      <c r="BX187">
        <v>-1342.286825810462</v>
      </c>
      <c r="BY187">
        <v>-1208.0581432294157</v>
      </c>
      <c r="CB187">
        <v>185</v>
      </c>
      <c r="CC187">
        <v>3325.9910908425745</v>
      </c>
      <c r="CD187">
        <v>3826.827088357657</v>
      </c>
      <c r="CE187">
        <v>3385.9368866029927</v>
      </c>
      <c r="CF187">
        <v>2773.4131669041353</v>
      </c>
      <c r="CG187">
        <v>2021.7960348165798</v>
      </c>
      <c r="CH187">
        <v>1795.6164313349218</v>
      </c>
      <c r="CI187">
        <v>1616.0547882014296</v>
      </c>
      <c r="CJ187">
        <v>1454.4493093812866</v>
      </c>
      <c r="CK187">
        <v>1309.004378443158</v>
      </c>
      <c r="CL187">
        <v>1178.1039405988422</v>
      </c>
      <c r="CO187">
        <v>185</v>
      </c>
      <c r="CP187">
        <v>3902.5724672978067</v>
      </c>
      <c r="CQ187">
        <v>4428.0097105356836</v>
      </c>
      <c r="CR187">
        <v>3834.3664007688703</v>
      </c>
      <c r="CS187">
        <v>3115.8760357556384</v>
      </c>
      <c r="CT187">
        <v>2176.1216710638846</v>
      </c>
      <c r="CU187">
        <v>1848.5095039574962</v>
      </c>
      <c r="CV187">
        <v>1663.6585535617467</v>
      </c>
      <c r="CW187">
        <v>1497.2926982055719</v>
      </c>
      <c r="CX187">
        <v>1347.5634283850147</v>
      </c>
      <c r="CY187">
        <v>1212.8070855465132</v>
      </c>
      <c r="DB187">
        <v>185</v>
      </c>
      <c r="DC187">
        <v>2121.1564601925838</v>
      </c>
      <c r="DD187">
        <v>1624.8271924508572</v>
      </c>
      <c r="DE187">
        <v>654.41808185732043</v>
      </c>
      <c r="DF187">
        <v>-148.26997157247433</v>
      </c>
      <c r="DG187">
        <v>-972.38316904196688</v>
      </c>
      <c r="DH187">
        <v>-1112.1448521377702</v>
      </c>
      <c r="DI187">
        <v>-1000.9303669239931</v>
      </c>
      <c r="DJ187">
        <v>-900.8373302315938</v>
      </c>
      <c r="DK187">
        <v>-810.75359720843437</v>
      </c>
      <c r="DL187">
        <v>-729.67823748759088</v>
      </c>
      <c r="DO187">
        <v>185</v>
      </c>
      <c r="DP187">
        <v>877.35557229994447</v>
      </c>
      <c r="DQ187">
        <v>-746.97218370436394</v>
      </c>
      <c r="DR187">
        <v>-2250.1948224248436</v>
      </c>
      <c r="DS187">
        <v>-3245.1209380605042</v>
      </c>
      <c r="DT187">
        <v>-3852.9467130106568</v>
      </c>
      <c r="DU187">
        <v>-3714.6520417095912</v>
      </c>
      <c r="DV187">
        <v>-3343.1868375386321</v>
      </c>
      <c r="DW187">
        <v>-3008.8681537847688</v>
      </c>
      <c r="DX187">
        <v>-2707.9813384062918</v>
      </c>
      <c r="DY187">
        <v>-2437.1832045656624</v>
      </c>
    </row>
    <row r="188" spans="2:129">
      <c r="B188">
        <v>186</v>
      </c>
      <c r="O188">
        <v>186</v>
      </c>
      <c r="P188">
        <v>3446.5976478383882</v>
      </c>
      <c r="Q188">
        <v>3270.8795888989171</v>
      </c>
      <c r="R188">
        <v>2227.1363410264621</v>
      </c>
      <c r="S188">
        <v>1270.9967173884093</v>
      </c>
      <c r="T188">
        <v>147.26430568836986</v>
      </c>
      <c r="U188">
        <v>-130.46212488046712</v>
      </c>
      <c r="V188">
        <v>-117.41591239242041</v>
      </c>
      <c r="W188">
        <v>-105.67432115317837</v>
      </c>
      <c r="X188">
        <v>-95.106889037860526</v>
      </c>
      <c r="Y188">
        <v>-85.596200134074479</v>
      </c>
      <c r="AB188">
        <v>186</v>
      </c>
      <c r="AC188">
        <v>10753.827660583287</v>
      </c>
      <c r="AD188">
        <v>15226.494773571005</v>
      </c>
      <c r="AE188">
        <v>16550.107235212676</v>
      </c>
      <c r="AF188">
        <v>15954.492025368952</v>
      </c>
      <c r="AG188">
        <v>13499.056060191131</v>
      </c>
      <c r="AH188">
        <v>11422.54503742783</v>
      </c>
      <c r="AI188">
        <v>10162.290533685047</v>
      </c>
      <c r="AJ188">
        <v>9146.0614803165427</v>
      </c>
      <c r="AK188">
        <v>8231.4553322848878</v>
      </c>
      <c r="AL188">
        <v>7408.3097990563992</v>
      </c>
      <c r="AO188">
        <v>186</v>
      </c>
      <c r="AP188">
        <v>10522.390577553575</v>
      </c>
      <c r="AQ188">
        <v>8798.5807409730223</v>
      </c>
      <c r="AR188">
        <v>5803.1802523843853</v>
      </c>
      <c r="AS188">
        <v>3300.5266781416158</v>
      </c>
      <c r="AT188">
        <v>527.8778659972977</v>
      </c>
      <c r="AU188">
        <v>-791.28799589849802</v>
      </c>
      <c r="AV188">
        <v>-1187.1591963086482</v>
      </c>
      <c r="AW188">
        <v>-1068.4432766777834</v>
      </c>
      <c r="AX188">
        <v>-961.59894901000507</v>
      </c>
      <c r="AY188">
        <v>-865.43905410900459</v>
      </c>
      <c r="BB188">
        <v>186</v>
      </c>
      <c r="BC188">
        <v>7736.361239894899</v>
      </c>
      <c r="BD188">
        <v>9178.9238996282038</v>
      </c>
      <c r="BE188">
        <v>7565.703151574824</v>
      </c>
      <c r="BF188">
        <v>5748.0338806451982</v>
      </c>
      <c r="BG188">
        <v>3078.302016077706</v>
      </c>
      <c r="BH188">
        <v>1596.5937811392837</v>
      </c>
      <c r="BI188">
        <v>979.93440302535532</v>
      </c>
      <c r="BJ188">
        <v>881.94096272281979</v>
      </c>
      <c r="BK188">
        <v>793.74686645053782</v>
      </c>
      <c r="BL188">
        <v>714.37217980548405</v>
      </c>
      <c r="BO188">
        <v>186</v>
      </c>
      <c r="BP188">
        <v>5634.5848405096895</v>
      </c>
      <c r="BQ188">
        <v>7138.8209375001297</v>
      </c>
      <c r="BR188">
        <v>6966.0387180423586</v>
      </c>
      <c r="BS188">
        <v>6264.4816234995624</v>
      </c>
      <c r="BT188">
        <v>5028.9780596662313</v>
      </c>
      <c r="BU188">
        <v>4359.080253699608</v>
      </c>
      <c r="BV188">
        <v>3923.1722283296472</v>
      </c>
      <c r="BW188">
        <v>3530.8550054966827</v>
      </c>
      <c r="BX188">
        <v>3177.7695049470144</v>
      </c>
      <c r="BY188">
        <v>2859.992554452313</v>
      </c>
      <c r="CB188">
        <v>186</v>
      </c>
      <c r="CC188">
        <v>2883.3564367728459</v>
      </c>
      <c r="CD188">
        <v>3098.2539169296688</v>
      </c>
      <c r="CE188">
        <v>2545.5665328822315</v>
      </c>
      <c r="CF188">
        <v>1935.7120247221837</v>
      </c>
      <c r="CG188">
        <v>1264.0804569070899</v>
      </c>
      <c r="CH188">
        <v>1113.6724112163809</v>
      </c>
      <c r="CI188">
        <v>1002.3051700947427</v>
      </c>
      <c r="CJ188">
        <v>902.07465308526844</v>
      </c>
      <c r="CK188">
        <v>811.86718777674162</v>
      </c>
      <c r="CL188">
        <v>730.68046899906744</v>
      </c>
      <c r="CO188">
        <v>186</v>
      </c>
      <c r="CP188">
        <v>4184.1836314705906</v>
      </c>
      <c r="CQ188">
        <v>4893.6969822293431</v>
      </c>
      <c r="CR188">
        <v>4375.8447021688662</v>
      </c>
      <c r="CS188">
        <v>3662.659385881966</v>
      </c>
      <c r="CT188">
        <v>2676.3105139591567</v>
      </c>
      <c r="CU188">
        <v>2298.679462563241</v>
      </c>
      <c r="CV188">
        <v>2068.8115163069169</v>
      </c>
      <c r="CW188">
        <v>1861.9303646762253</v>
      </c>
      <c r="CX188">
        <v>1675.7373282086028</v>
      </c>
      <c r="CY188">
        <v>1508.1635953877426</v>
      </c>
      <c r="DB188">
        <v>186</v>
      </c>
      <c r="DC188">
        <v>2532.0818075766947</v>
      </c>
      <c r="DD188">
        <v>2307.1306966193724</v>
      </c>
      <c r="DE188">
        <v>1462.397771321017</v>
      </c>
      <c r="DF188">
        <v>681.82507221576225</v>
      </c>
      <c r="DG188">
        <v>-203.73223828400785</v>
      </c>
      <c r="DH188">
        <v>-420.35901445560705</v>
      </c>
      <c r="DI188">
        <v>-378.32311301004631</v>
      </c>
      <c r="DJ188">
        <v>-340.4908017090417</v>
      </c>
      <c r="DK188">
        <v>-306.44172153813753</v>
      </c>
      <c r="DL188">
        <v>-275.79754938432376</v>
      </c>
      <c r="DO188">
        <v>186</v>
      </c>
      <c r="DP188">
        <v>557.41476404418154</v>
      </c>
      <c r="DQ188">
        <v>-1276.9998094942471</v>
      </c>
      <c r="DR188">
        <v>-2879.02626905528</v>
      </c>
      <c r="DS188">
        <v>-3888.8616803313334</v>
      </c>
      <c r="DT188">
        <v>-4448.9783704342371</v>
      </c>
      <c r="DU188">
        <v>-4251.0805333908138</v>
      </c>
      <c r="DV188">
        <v>-3825.9724800517324</v>
      </c>
      <c r="DW188">
        <v>-3443.3752320465592</v>
      </c>
      <c r="DX188">
        <v>-3099.0377088419032</v>
      </c>
      <c r="DY188">
        <v>-2789.133937957713</v>
      </c>
    </row>
    <row r="189" spans="2:129">
      <c r="B189">
        <v>187</v>
      </c>
      <c r="O189">
        <v>187</v>
      </c>
      <c r="P189">
        <v>5582.1537970244426</v>
      </c>
      <c r="Q189">
        <v>6857.5693763735962</v>
      </c>
      <c r="R189">
        <v>6489.4193710521358</v>
      </c>
      <c r="S189">
        <v>5660.1658331377321</v>
      </c>
      <c r="T189">
        <v>4205.6719628255814</v>
      </c>
      <c r="U189">
        <v>3522.1047665430233</v>
      </c>
      <c r="V189">
        <v>3169.8942898887208</v>
      </c>
      <c r="W189">
        <v>2852.9048608998487</v>
      </c>
      <c r="X189">
        <v>2567.6143748098639</v>
      </c>
      <c r="Y189">
        <v>2310.8529373288775</v>
      </c>
      <c r="AB189">
        <v>187</v>
      </c>
      <c r="AC189">
        <v>12333.334109617259</v>
      </c>
      <c r="AD189">
        <v>17948.900055152775</v>
      </c>
      <c r="AE189">
        <v>19908.415830927515</v>
      </c>
      <c r="AF189">
        <v>19523.091111636451</v>
      </c>
      <c r="AG189">
        <v>16897.402780436139</v>
      </c>
      <c r="AH189">
        <v>14503.828223215352</v>
      </c>
      <c r="AI189">
        <v>12935.445400893817</v>
      </c>
      <c r="AJ189">
        <v>11641.900860804435</v>
      </c>
      <c r="AK189">
        <v>10477.710774723992</v>
      </c>
      <c r="AL189">
        <v>9429.9396972515933</v>
      </c>
      <c r="AO189">
        <v>187</v>
      </c>
      <c r="AP189">
        <v>1446.750983501157</v>
      </c>
      <c r="AQ189">
        <v>-4499.3653580844648</v>
      </c>
      <c r="AR189">
        <v>-9779.1098492010824</v>
      </c>
      <c r="AS189">
        <v>-13064.507260510629</v>
      </c>
      <c r="AT189">
        <v>-15147.472349460049</v>
      </c>
      <c r="AU189">
        <v>-15149.962811058853</v>
      </c>
      <c r="AV189">
        <v>-14109.966529952968</v>
      </c>
      <c r="AW189">
        <v>-12698.969876957672</v>
      </c>
      <c r="AX189">
        <v>-11429.072889261904</v>
      </c>
      <c r="AY189">
        <v>-10286.165600335715</v>
      </c>
      <c r="BB189">
        <v>187</v>
      </c>
      <c r="BC189">
        <v>11277.000152642751</v>
      </c>
      <c r="BD189">
        <v>15464.820150210198</v>
      </c>
      <c r="BE189">
        <v>15358.322122565576</v>
      </c>
      <c r="BF189">
        <v>14104.944925453776</v>
      </c>
      <c r="BG189">
        <v>11132.01361640852</v>
      </c>
      <c r="BH189">
        <v>8980.6557432559875</v>
      </c>
      <c r="BI189">
        <v>7625.5901689303882</v>
      </c>
      <c r="BJ189">
        <v>6863.0311520373489</v>
      </c>
      <c r="BK189">
        <v>6176.7280368336142</v>
      </c>
      <c r="BL189">
        <v>5559.0552331502531</v>
      </c>
      <c r="BO189">
        <v>187</v>
      </c>
      <c r="BP189">
        <v>3060.0178111821197</v>
      </c>
      <c r="BQ189">
        <v>2914.8217532838589</v>
      </c>
      <c r="BR189">
        <v>2046.8945660734835</v>
      </c>
      <c r="BS189">
        <v>1278.1826977864571</v>
      </c>
      <c r="BT189">
        <v>442.19591128752859</v>
      </c>
      <c r="BU189">
        <v>230.97632015877571</v>
      </c>
      <c r="BV189">
        <v>207.87868814289814</v>
      </c>
      <c r="BW189">
        <v>187.09081932860832</v>
      </c>
      <c r="BX189">
        <v>168.38173739574748</v>
      </c>
      <c r="BY189">
        <v>151.54356365617272</v>
      </c>
      <c r="CB189">
        <v>187</v>
      </c>
      <c r="CC189">
        <v>3341.1286345018198</v>
      </c>
      <c r="CD189">
        <v>3851.7433665795361</v>
      </c>
      <c r="CE189">
        <v>3414.6764866375179</v>
      </c>
      <c r="CF189">
        <v>2802.0614832900965</v>
      </c>
      <c r="CG189">
        <v>2047.7089463711491</v>
      </c>
      <c r="CH189">
        <v>1818.9380517340342</v>
      </c>
      <c r="CI189">
        <v>1637.0442465606307</v>
      </c>
      <c r="CJ189">
        <v>1473.3398219045675</v>
      </c>
      <c r="CK189">
        <v>1326.0058397141108</v>
      </c>
      <c r="CL189">
        <v>1193.4052557426999</v>
      </c>
      <c r="CO189">
        <v>187</v>
      </c>
      <c r="CP189">
        <v>3058.4115042164412</v>
      </c>
      <c r="CQ189">
        <v>3032.0600260748288</v>
      </c>
      <c r="CR189">
        <v>2211.2246274653562</v>
      </c>
      <c r="CS189">
        <v>1476.8317855202563</v>
      </c>
      <c r="CT189">
        <v>676.74966789302403</v>
      </c>
      <c r="CU189">
        <v>499.07470110372162</v>
      </c>
      <c r="CV189">
        <v>449.16723099334945</v>
      </c>
      <c r="CW189">
        <v>404.2505078940145</v>
      </c>
      <c r="CX189">
        <v>363.82545710461306</v>
      </c>
      <c r="CY189">
        <v>327.44291139415174</v>
      </c>
      <c r="DB189">
        <v>187</v>
      </c>
      <c r="DC189">
        <v>-391.14967903630031</v>
      </c>
      <c r="DD189">
        <v>-2546.6246132165179</v>
      </c>
      <c r="DE189">
        <v>-4285.3899565951224</v>
      </c>
      <c r="DF189">
        <v>-5223.286365494967</v>
      </c>
      <c r="DG189">
        <v>-5671.7439277788626</v>
      </c>
      <c r="DH189">
        <v>-5341.5695350009764</v>
      </c>
      <c r="DI189">
        <v>-4807.4125815008792</v>
      </c>
      <c r="DJ189">
        <v>-4326.6713233507917</v>
      </c>
      <c r="DK189">
        <v>-3894.0041910157124</v>
      </c>
      <c r="DL189">
        <v>-3504.6037719141414</v>
      </c>
      <c r="DO189">
        <v>187</v>
      </c>
      <c r="DP189">
        <v>3229.8295772581805</v>
      </c>
      <c r="DQ189">
        <v>3150.236860612571</v>
      </c>
      <c r="DR189">
        <v>2373.5030414494386</v>
      </c>
      <c r="DS189">
        <v>1488.2026113194001</v>
      </c>
      <c r="DT189">
        <v>529.57950446472091</v>
      </c>
      <c r="DU189">
        <v>229.62155401824884</v>
      </c>
      <c r="DV189">
        <v>206.65939861642397</v>
      </c>
      <c r="DW189">
        <v>185.99345875478156</v>
      </c>
      <c r="DX189">
        <v>167.39411287930341</v>
      </c>
      <c r="DY189">
        <v>150.65470159137305</v>
      </c>
    </row>
    <row r="190" spans="2:129">
      <c r="B190">
        <v>188</v>
      </c>
      <c r="O190">
        <v>188</v>
      </c>
      <c r="P190">
        <v>5124.0064440386177</v>
      </c>
      <c r="Q190">
        <v>6088.1059123765863</v>
      </c>
      <c r="R190">
        <v>5575.0188348606916</v>
      </c>
      <c r="S190">
        <v>4718.5440392298005</v>
      </c>
      <c r="T190">
        <v>3335.009430181105</v>
      </c>
      <c r="U190">
        <v>2738.5084871629942</v>
      </c>
      <c r="V190">
        <v>2464.6576384466948</v>
      </c>
      <c r="W190">
        <v>2218.1918746020256</v>
      </c>
      <c r="X190">
        <v>1996.372687141823</v>
      </c>
      <c r="Y190">
        <v>1796.7354184276408</v>
      </c>
      <c r="AB190">
        <v>188</v>
      </c>
      <c r="AC190">
        <v>9676.5815515201521</v>
      </c>
      <c r="AD190">
        <v>13369.775227620103</v>
      </c>
      <c r="AE190">
        <v>14259.69248573211</v>
      </c>
      <c r="AF190">
        <v>13520.656137684498</v>
      </c>
      <c r="AG190">
        <v>11181.334734095644</v>
      </c>
      <c r="AH190">
        <v>9321.0656007079961</v>
      </c>
      <c r="AI190">
        <v>8270.9590406371972</v>
      </c>
      <c r="AJ190">
        <v>7443.8631365734773</v>
      </c>
      <c r="AK190">
        <v>6699.4768229161291</v>
      </c>
      <c r="AL190">
        <v>6029.529140624516</v>
      </c>
      <c r="AO190">
        <v>188</v>
      </c>
      <c r="AP190">
        <v>-237.22746958310563</v>
      </c>
      <c r="AQ190">
        <v>-6966.7897714298297</v>
      </c>
      <c r="AR190">
        <v>-12670.39266280843</v>
      </c>
      <c r="AS190">
        <v>-16101.02763475985</v>
      </c>
      <c r="AT190">
        <v>-18056.022400817179</v>
      </c>
      <c r="AU190">
        <v>-17814.204681066509</v>
      </c>
      <c r="AV190">
        <v>-16507.784212959858</v>
      </c>
      <c r="AW190">
        <v>-14857.005791663873</v>
      </c>
      <c r="AX190">
        <v>-13371.305212497486</v>
      </c>
      <c r="AY190">
        <v>-12034.174691247737</v>
      </c>
      <c r="BB190">
        <v>188</v>
      </c>
      <c r="BC190">
        <v>12499.830298847046</v>
      </c>
      <c r="BD190">
        <v>17635.77957887408</v>
      </c>
      <c r="BE190">
        <v>18049.658243089529</v>
      </c>
      <c r="BF190">
        <v>16991.170549294249</v>
      </c>
      <c r="BG190">
        <v>13913.523275092281</v>
      </c>
      <c r="BH190">
        <v>11530.888565983747</v>
      </c>
      <c r="BI190">
        <v>9920.7997093853719</v>
      </c>
      <c r="BJ190">
        <v>8928.7197384468345</v>
      </c>
      <c r="BK190">
        <v>8035.8477646021511</v>
      </c>
      <c r="BL190">
        <v>7232.2629881419361</v>
      </c>
      <c r="BO190">
        <v>188</v>
      </c>
      <c r="BP190">
        <v>3456.7101254681402</v>
      </c>
      <c r="BQ190">
        <v>3565.6605129049904</v>
      </c>
      <c r="BR190">
        <v>2804.8420794698404</v>
      </c>
      <c r="BS190">
        <v>2046.4774976618578</v>
      </c>
      <c r="BT190">
        <v>1148.932696478701</v>
      </c>
      <c r="BU190">
        <v>867.03942683083096</v>
      </c>
      <c r="BV190">
        <v>780.33548414774782</v>
      </c>
      <c r="BW190">
        <v>702.30193573297299</v>
      </c>
      <c r="BX190">
        <v>632.07174215967575</v>
      </c>
      <c r="BY190">
        <v>568.86456794370815</v>
      </c>
      <c r="CB190">
        <v>188</v>
      </c>
      <c r="CC190">
        <v>3238.6682985310372</v>
      </c>
      <c r="CD190">
        <v>3683.0944566095304</v>
      </c>
      <c r="CE190">
        <v>3220.1489502360173</v>
      </c>
      <c r="CF190">
        <v>2608.1518115508607</v>
      </c>
      <c r="CG190">
        <v>1872.3142004580277</v>
      </c>
      <c r="CH190">
        <v>1661.082780412225</v>
      </c>
      <c r="CI190">
        <v>1494.9745023710025</v>
      </c>
      <c r="CJ190">
        <v>1345.4770521339021</v>
      </c>
      <c r="CK190">
        <v>1210.929346920512</v>
      </c>
      <c r="CL190">
        <v>1089.8364122284609</v>
      </c>
      <c r="CO190">
        <v>188</v>
      </c>
      <c r="CP190">
        <v>3193.5270162359147</v>
      </c>
      <c r="CQ190">
        <v>3255.494257955047</v>
      </c>
      <c r="CR190">
        <v>2471.0229850908572</v>
      </c>
      <c r="CS190">
        <v>1739.175476804855</v>
      </c>
      <c r="CT190">
        <v>916.73756685556737</v>
      </c>
      <c r="CU190">
        <v>715.06381017001058</v>
      </c>
      <c r="CV190">
        <v>643.55742915300948</v>
      </c>
      <c r="CW190">
        <v>579.20168623770849</v>
      </c>
      <c r="CX190">
        <v>521.28151761393769</v>
      </c>
      <c r="CY190">
        <v>469.15336585254391</v>
      </c>
      <c r="DB190">
        <v>188</v>
      </c>
      <c r="DC190">
        <v>3589.5720542924028</v>
      </c>
      <c r="DD190">
        <v>4062.9953702183684</v>
      </c>
      <c r="DE190">
        <v>3541.6821147946521</v>
      </c>
      <c r="DF190">
        <v>2818.0218735110921</v>
      </c>
      <c r="DG190">
        <v>1774.342045962308</v>
      </c>
      <c r="DH190">
        <v>1359.9078413660773</v>
      </c>
      <c r="DI190">
        <v>1223.9170572294695</v>
      </c>
      <c r="DJ190">
        <v>1101.5253515065226</v>
      </c>
      <c r="DK190">
        <v>991.37281635587033</v>
      </c>
      <c r="DL190">
        <v>892.23553472028334</v>
      </c>
      <c r="DO190">
        <v>188</v>
      </c>
      <c r="DP190">
        <v>2171.7436793777979</v>
      </c>
      <c r="DQ190">
        <v>1397.3665112729022</v>
      </c>
      <c r="DR190">
        <v>293.87559582676886</v>
      </c>
      <c r="DS190">
        <v>-640.73181564907554</v>
      </c>
      <c r="DT190">
        <v>-1441.5747688782808</v>
      </c>
      <c r="DU190">
        <v>-1544.4172919904527</v>
      </c>
      <c r="DV190">
        <v>-1389.9755627914074</v>
      </c>
      <c r="DW190">
        <v>-1250.9780065122666</v>
      </c>
      <c r="DX190">
        <v>-1125.8802058610399</v>
      </c>
      <c r="DY190">
        <v>-1013.2921852749359</v>
      </c>
    </row>
    <row r="191" spans="2:129">
      <c r="B191">
        <v>189</v>
      </c>
      <c r="O191">
        <v>189</v>
      </c>
      <c r="P191">
        <v>3920.0078204733281</v>
      </c>
      <c r="Q191">
        <v>4065.9771245565607</v>
      </c>
      <c r="R191">
        <v>3171.9994137358781</v>
      </c>
      <c r="S191">
        <v>2243.9879026601184</v>
      </c>
      <c r="T191">
        <v>1046.9322775750202</v>
      </c>
      <c r="U191">
        <v>679.23904981751821</v>
      </c>
      <c r="V191">
        <v>611.31514483576643</v>
      </c>
      <c r="W191">
        <v>550.18363035218977</v>
      </c>
      <c r="X191">
        <v>495.16526731697081</v>
      </c>
      <c r="Y191">
        <v>445.64874058527374</v>
      </c>
      <c r="AB191">
        <v>189</v>
      </c>
      <c r="AC191">
        <v>2602.1763506614152</v>
      </c>
      <c r="AD191">
        <v>1176.4738994448271</v>
      </c>
      <c r="AE191">
        <v>-781.73758259340957</v>
      </c>
      <c r="AF191">
        <v>-2462.6378533662246</v>
      </c>
      <c r="AG191">
        <v>-4039.4209182324626</v>
      </c>
      <c r="AH191">
        <v>-4479.6034679024306</v>
      </c>
      <c r="AI191">
        <v>-4149.6431211121871</v>
      </c>
      <c r="AJ191">
        <v>-3734.6788090009686</v>
      </c>
      <c r="AK191">
        <v>-3361.2109281008716</v>
      </c>
      <c r="AL191">
        <v>-3025.0898352907843</v>
      </c>
      <c r="AO191">
        <v>189</v>
      </c>
      <c r="AP191">
        <v>7383.4739851666582</v>
      </c>
      <c r="AQ191">
        <v>4199.3298317199897</v>
      </c>
      <c r="AR191">
        <v>413.86212881032407</v>
      </c>
      <c r="AS191">
        <v>-2359.5125987236852</v>
      </c>
      <c r="AT191">
        <v>-4893.6261914158831</v>
      </c>
      <c r="AU191">
        <v>-5757.4043951803033</v>
      </c>
      <c r="AV191">
        <v>-5656.6639556622731</v>
      </c>
      <c r="AW191">
        <v>-5090.9975600960461</v>
      </c>
      <c r="AX191">
        <v>-4581.8978040864413</v>
      </c>
      <c r="AY191">
        <v>-4123.7080236777974</v>
      </c>
      <c r="BB191">
        <v>189</v>
      </c>
      <c r="BC191">
        <v>7286.0152744002062</v>
      </c>
      <c r="BD191">
        <v>8379.3992698288785</v>
      </c>
      <c r="BE191">
        <v>6574.5333088699372</v>
      </c>
      <c r="BF191">
        <v>4685.0898002767299</v>
      </c>
      <c r="BG191">
        <v>2053.9229094119128</v>
      </c>
      <c r="BH191">
        <v>657.38970087307825</v>
      </c>
      <c r="BI191">
        <v>134.65073078577041</v>
      </c>
      <c r="BJ191">
        <v>121.18565770719337</v>
      </c>
      <c r="BK191">
        <v>109.06709193647403</v>
      </c>
      <c r="BL191">
        <v>98.160382742826627</v>
      </c>
      <c r="BO191">
        <v>189</v>
      </c>
      <c r="BP191">
        <v>2165.7952954333914</v>
      </c>
      <c r="BQ191">
        <v>1447.7031527566933</v>
      </c>
      <c r="BR191">
        <v>338.33176355319438</v>
      </c>
      <c r="BS191">
        <v>-453.70492402889886</v>
      </c>
      <c r="BT191">
        <v>-1150.9278354209889</v>
      </c>
      <c r="BU191">
        <v>-1202.83505187889</v>
      </c>
      <c r="BV191">
        <v>-1082.551546691001</v>
      </c>
      <c r="BW191">
        <v>-974.29639202190094</v>
      </c>
      <c r="BX191">
        <v>-876.86675281971088</v>
      </c>
      <c r="BY191">
        <v>-789.18007753773975</v>
      </c>
      <c r="CB191">
        <v>189</v>
      </c>
      <c r="CC191">
        <v>3750.3038044925961</v>
      </c>
      <c r="CD191">
        <v>4525.2424894539154</v>
      </c>
      <c r="CE191">
        <v>4191.5218582715552</v>
      </c>
      <c r="CF191">
        <v>3576.4394134911327</v>
      </c>
      <c r="CG191">
        <v>2748.1475531209371</v>
      </c>
      <c r="CH191">
        <v>2449.3327978088432</v>
      </c>
      <c r="CI191">
        <v>2204.3995180279589</v>
      </c>
      <c r="CJ191">
        <v>1983.9595662251631</v>
      </c>
      <c r="CK191">
        <v>1785.5636096026469</v>
      </c>
      <c r="CL191">
        <v>1607.0072486423821</v>
      </c>
      <c r="CO191">
        <v>189</v>
      </c>
      <c r="CP191">
        <v>4880.9082789128552</v>
      </c>
      <c r="CQ191">
        <v>6045.8380954631994</v>
      </c>
      <c r="CR191">
        <v>5715.4978361230133</v>
      </c>
      <c r="CS191">
        <v>5015.4375612895474</v>
      </c>
      <c r="CT191">
        <v>3913.8107964655028</v>
      </c>
      <c r="CU191">
        <v>3412.4297168189523</v>
      </c>
      <c r="CV191">
        <v>3071.1867451370572</v>
      </c>
      <c r="CW191">
        <v>2764.0680706233516</v>
      </c>
      <c r="CX191">
        <v>2487.6612635610163</v>
      </c>
      <c r="CY191">
        <v>2238.8951372049146</v>
      </c>
      <c r="DB191">
        <v>189</v>
      </c>
      <c r="DC191">
        <v>1658.5795145291222</v>
      </c>
      <c r="DD191">
        <v>856.76099020043694</v>
      </c>
      <c r="DE191">
        <v>-255.12127678648903</v>
      </c>
      <c r="DF191">
        <v>-1082.7044921254583</v>
      </c>
      <c r="DG191">
        <v>-1837.6503084258882</v>
      </c>
      <c r="DH191">
        <v>-1890.8852775832993</v>
      </c>
      <c r="DI191">
        <v>-1701.7967498249693</v>
      </c>
      <c r="DJ191">
        <v>-1531.6170748424724</v>
      </c>
      <c r="DK191">
        <v>-1378.4553673582252</v>
      </c>
      <c r="DL191">
        <v>-1240.6098306224026</v>
      </c>
      <c r="DO191">
        <v>189</v>
      </c>
      <c r="DP191">
        <v>3354.7598923080068</v>
      </c>
      <c r="DQ191">
        <v>3357.2017633895484</v>
      </c>
      <c r="DR191">
        <v>2619.0488071461259</v>
      </c>
      <c r="DS191">
        <v>1739.5701507738017</v>
      </c>
      <c r="DT191">
        <v>762.31762608024223</v>
      </c>
      <c r="DU191">
        <v>439.08586347221797</v>
      </c>
      <c r="DV191">
        <v>395.17727712499618</v>
      </c>
      <c r="DW191">
        <v>355.65954941249657</v>
      </c>
      <c r="DX191">
        <v>320.09359447124689</v>
      </c>
      <c r="DY191">
        <v>288.08423502412222</v>
      </c>
    </row>
    <row r="192" spans="2:129">
      <c r="B192">
        <v>190</v>
      </c>
      <c r="O192">
        <v>190</v>
      </c>
      <c r="P192">
        <v>5752.7630701951111</v>
      </c>
      <c r="Q192">
        <v>7144.1095068978811</v>
      </c>
      <c r="R192">
        <v>6829.9325484169713</v>
      </c>
      <c r="S192">
        <v>6010.815921615409</v>
      </c>
      <c r="T192">
        <v>4529.8975660148753</v>
      </c>
      <c r="U192">
        <v>3813.9078094133879</v>
      </c>
      <c r="V192">
        <v>3432.5170284720489</v>
      </c>
      <c r="W192">
        <v>3089.2653256248441</v>
      </c>
      <c r="X192">
        <v>2780.3387930623594</v>
      </c>
      <c r="Y192">
        <v>2502.3049137561234</v>
      </c>
      <c r="AB192">
        <v>190</v>
      </c>
      <c r="AC192">
        <v>4944.0408261068678</v>
      </c>
      <c r="AD192">
        <v>5212.8640139648905</v>
      </c>
      <c r="AE192">
        <v>4197.4783001259966</v>
      </c>
      <c r="AF192">
        <v>2828.3664551937181</v>
      </c>
      <c r="AG192">
        <v>999.15772401097911</v>
      </c>
      <c r="AH192">
        <v>88.879070422417499</v>
      </c>
      <c r="AI192">
        <v>-38.008836619824251</v>
      </c>
      <c r="AJ192">
        <v>-34.207952957841826</v>
      </c>
      <c r="AK192">
        <v>-30.787157662057645</v>
      </c>
      <c r="AL192">
        <v>-27.70844189585188</v>
      </c>
      <c r="AO192">
        <v>190</v>
      </c>
      <c r="AP192">
        <v>10827.468447052612</v>
      </c>
      <c r="AQ192">
        <v>9245.5915574087157</v>
      </c>
      <c r="AR192">
        <v>6326.9793540171704</v>
      </c>
      <c r="AS192">
        <v>3850.637734948592</v>
      </c>
      <c r="AT192">
        <v>1054.805185865408</v>
      </c>
      <c r="AU192">
        <v>-308.62075508945827</v>
      </c>
      <c r="AV192">
        <v>-752.75867958051242</v>
      </c>
      <c r="AW192">
        <v>-677.48281162246121</v>
      </c>
      <c r="AX192">
        <v>-609.73453046021507</v>
      </c>
      <c r="AY192">
        <v>-548.76107741419355</v>
      </c>
      <c r="BB192">
        <v>190</v>
      </c>
      <c r="BC192">
        <v>11423.056759210172</v>
      </c>
      <c r="BD192">
        <v>15724.122693683159</v>
      </c>
      <c r="BE192">
        <v>15679.779213001399</v>
      </c>
      <c r="BF192">
        <v>14449.679900883173</v>
      </c>
      <c r="BG192">
        <v>11464.241165052852</v>
      </c>
      <c r="BH192">
        <v>9285.259251110816</v>
      </c>
      <c r="BI192">
        <v>7899.733325999734</v>
      </c>
      <c r="BJ192">
        <v>7109.7599933997608</v>
      </c>
      <c r="BK192">
        <v>6398.7839940597842</v>
      </c>
      <c r="BL192">
        <v>5758.9055946538056</v>
      </c>
      <c r="BO192">
        <v>190</v>
      </c>
      <c r="BP192">
        <v>8232.9789469507195</v>
      </c>
      <c r="BQ192">
        <v>11401.912346988858</v>
      </c>
      <c r="BR192">
        <v>11930.708515957149</v>
      </c>
      <c r="BS192">
        <v>11296.927698484897</v>
      </c>
      <c r="BT192">
        <v>9658.2099134544733</v>
      </c>
      <c r="BU192">
        <v>8525.3889221090267</v>
      </c>
      <c r="BV192">
        <v>7672.8500298981235</v>
      </c>
      <c r="BW192">
        <v>6905.5650269083108</v>
      </c>
      <c r="BX192">
        <v>6215.0085242174791</v>
      </c>
      <c r="BY192">
        <v>5593.5076717957309</v>
      </c>
      <c r="CB192">
        <v>190</v>
      </c>
      <c r="CC192">
        <v>6041.0961114820911</v>
      </c>
      <c r="CD192">
        <v>8295.8686725617063</v>
      </c>
      <c r="CE192">
        <v>8540.7383591158414</v>
      </c>
      <c r="CF192">
        <v>7911.8417920053835</v>
      </c>
      <c r="CG192">
        <v>6669.5960904235026</v>
      </c>
      <c r="CH192">
        <v>5978.6364813811524</v>
      </c>
      <c r="CI192">
        <v>5380.772833243037</v>
      </c>
      <c r="CJ192">
        <v>4842.6955499187334</v>
      </c>
      <c r="CK192">
        <v>4358.4259949268599</v>
      </c>
      <c r="CL192">
        <v>3922.5833954341738</v>
      </c>
      <c r="CO192">
        <v>190</v>
      </c>
      <c r="CP192">
        <v>3031.4716545084775</v>
      </c>
      <c r="CQ192">
        <v>2987.5108508061894</v>
      </c>
      <c r="CR192">
        <v>2159.4250331463991</v>
      </c>
      <c r="CS192">
        <v>1424.5246928007982</v>
      </c>
      <c r="CT192">
        <v>628.89995890587807</v>
      </c>
      <c r="CU192">
        <v>456.00996301529028</v>
      </c>
      <c r="CV192">
        <v>410.40896671376123</v>
      </c>
      <c r="CW192">
        <v>369.36807004238511</v>
      </c>
      <c r="CX192">
        <v>332.4312630381466</v>
      </c>
      <c r="CY192">
        <v>299.18813673433192</v>
      </c>
      <c r="DB192">
        <v>190</v>
      </c>
      <c r="DC192">
        <v>2205.3283613857011</v>
      </c>
      <c r="DD192">
        <v>1764.5868434487475</v>
      </c>
      <c r="DE192">
        <v>819.92061661337902</v>
      </c>
      <c r="DF192">
        <v>21.762562198991873</v>
      </c>
      <c r="DG192">
        <v>-814.93654130868163</v>
      </c>
      <c r="DH192">
        <v>-970.44288717781342</v>
      </c>
      <c r="DI192">
        <v>-873.39859846003208</v>
      </c>
      <c r="DJ192">
        <v>-786.05873861402893</v>
      </c>
      <c r="DK192">
        <v>-707.45286475262606</v>
      </c>
      <c r="DL192">
        <v>-636.7075782773635</v>
      </c>
      <c r="DO192">
        <v>190</v>
      </c>
      <c r="DP192">
        <v>1543.7105087134305</v>
      </c>
      <c r="DQ192">
        <v>356.9399018032409</v>
      </c>
      <c r="DR192">
        <v>-940.49962937134296</v>
      </c>
      <c r="DS192">
        <v>-1904.3734925526005</v>
      </c>
      <c r="DT192">
        <v>-2611.5650982420439</v>
      </c>
      <c r="DU192">
        <v>-2597.4085884178394</v>
      </c>
      <c r="DV192">
        <v>-2337.6677295760555</v>
      </c>
      <c r="DW192">
        <v>-2103.90095661845</v>
      </c>
      <c r="DX192">
        <v>-1893.510860956605</v>
      </c>
      <c r="DY192">
        <v>-1704.1597748609445</v>
      </c>
    </row>
    <row r="193" spans="2:129">
      <c r="B193">
        <v>191</v>
      </c>
      <c r="O193">
        <v>191</v>
      </c>
      <c r="P193">
        <v>3597.8845812764266</v>
      </c>
      <c r="Q193">
        <v>3524.9676396145969</v>
      </c>
      <c r="R193">
        <v>2529.0847254336513</v>
      </c>
      <c r="S193">
        <v>1581.9339578424897</v>
      </c>
      <c r="T193">
        <v>434.76976384443378</v>
      </c>
      <c r="U193">
        <v>128.29278745999039</v>
      </c>
      <c r="V193">
        <v>115.46350871399136</v>
      </c>
      <c r="W193">
        <v>103.91715784259222</v>
      </c>
      <c r="X193">
        <v>93.525442058332999</v>
      </c>
      <c r="Y193">
        <v>84.172897852499702</v>
      </c>
      <c r="AB193">
        <v>191</v>
      </c>
      <c r="AC193">
        <v>-1645.9896535274238</v>
      </c>
      <c r="AD193">
        <v>-6145.5788683125393</v>
      </c>
      <c r="AE193">
        <v>-9814.085894065287</v>
      </c>
      <c r="AF193">
        <v>-12060.573544057977</v>
      </c>
      <c r="AG193">
        <v>-13179.45387993453</v>
      </c>
      <c r="AH193">
        <v>-12766.877310403659</v>
      </c>
      <c r="AI193">
        <v>-11608.189579363294</v>
      </c>
      <c r="AJ193">
        <v>-10447.370621426964</v>
      </c>
      <c r="AK193">
        <v>-9402.6335592842679</v>
      </c>
      <c r="AL193">
        <v>-8462.3702033558402</v>
      </c>
      <c r="AO193">
        <v>191</v>
      </c>
      <c r="AP193">
        <v>2111.3892166596579</v>
      </c>
      <c r="AQ193">
        <v>-3525.5140599669621</v>
      </c>
      <c r="AR193">
        <v>-8637.968703791561</v>
      </c>
      <c r="AS193">
        <v>-11866.043270193881</v>
      </c>
      <c r="AT193">
        <v>-13999.516113056628</v>
      </c>
      <c r="AU193">
        <v>-14098.430942616247</v>
      </c>
      <c r="AV193">
        <v>-13163.587848354622</v>
      </c>
      <c r="AW193">
        <v>-11847.22906351916</v>
      </c>
      <c r="AX193">
        <v>-10662.506157167245</v>
      </c>
      <c r="AY193">
        <v>-9596.2555414505205</v>
      </c>
      <c r="BB193">
        <v>191</v>
      </c>
      <c r="BC193">
        <v>10341.520982227634</v>
      </c>
      <c r="BD193">
        <v>13804.01113954317</v>
      </c>
      <c r="BE193">
        <v>13299.418938708855</v>
      </c>
      <c r="BF193">
        <v>11896.949022995814</v>
      </c>
      <c r="BG193">
        <v>9004.1266354701092</v>
      </c>
      <c r="BH193">
        <v>7029.6982102118109</v>
      </c>
      <c r="BI193">
        <v>5869.72838919063</v>
      </c>
      <c r="BJ193">
        <v>5282.7555502715668</v>
      </c>
      <c r="BK193">
        <v>4754.47999524441</v>
      </c>
      <c r="BL193">
        <v>4279.031995719969</v>
      </c>
      <c r="BO193">
        <v>191</v>
      </c>
      <c r="BP193">
        <v>853.07553507377179</v>
      </c>
      <c r="BQ193">
        <v>-706.02876942668308</v>
      </c>
      <c r="BR193">
        <v>-2169.8405461161237</v>
      </c>
      <c r="BS193">
        <v>-2996.1180973045357</v>
      </c>
      <c r="BT193">
        <v>-3489.6354682201586</v>
      </c>
      <c r="BU193">
        <v>-3307.6719213981428</v>
      </c>
      <c r="BV193">
        <v>-2976.9047292583286</v>
      </c>
      <c r="BW193">
        <v>-2679.214256332496</v>
      </c>
      <c r="BX193">
        <v>-2411.2928306992462</v>
      </c>
      <c r="BY193">
        <v>-2170.1635476293218</v>
      </c>
      <c r="CB193">
        <v>191</v>
      </c>
      <c r="CC193">
        <v>2932.3909371568234</v>
      </c>
      <c r="CD193">
        <v>3178.9643202513971</v>
      </c>
      <c r="CE193">
        <v>2638.6616849525271</v>
      </c>
      <c r="CF193">
        <v>2028.5114849549304</v>
      </c>
      <c r="CG193">
        <v>1348.0192187151424</v>
      </c>
      <c r="CH193">
        <v>1189.2172968436282</v>
      </c>
      <c r="CI193">
        <v>1070.2955671592654</v>
      </c>
      <c r="CJ193">
        <v>963.26601044333881</v>
      </c>
      <c r="CK193">
        <v>866.93940939900494</v>
      </c>
      <c r="CL193">
        <v>780.24546845910447</v>
      </c>
      <c r="CO193">
        <v>191</v>
      </c>
      <c r="CP193">
        <v>4335.9940648753645</v>
      </c>
      <c r="CQ193">
        <v>5144.7388283669643</v>
      </c>
      <c r="CR193">
        <v>4667.7438385410924</v>
      </c>
      <c r="CS193">
        <v>3957.418358258009</v>
      </c>
      <c r="CT193">
        <v>2945.951404252743</v>
      </c>
      <c r="CU193">
        <v>2541.3562638274689</v>
      </c>
      <c r="CV193">
        <v>2287.2206374447219</v>
      </c>
      <c r="CW193">
        <v>2058.4985737002498</v>
      </c>
      <c r="CX193">
        <v>1852.6487163302249</v>
      </c>
      <c r="CY193">
        <v>1667.3838446972024</v>
      </c>
      <c r="DB193">
        <v>191</v>
      </c>
      <c r="DC193">
        <v>1780.4445535643008</v>
      </c>
      <c r="DD193">
        <v>1059.1066077162423</v>
      </c>
      <c r="DE193">
        <v>-15.504818412882742</v>
      </c>
      <c r="DF193">
        <v>-836.52944948540699</v>
      </c>
      <c r="DG193">
        <v>-1609.6972841660206</v>
      </c>
      <c r="DH193">
        <v>-1685.7275557494186</v>
      </c>
      <c r="DI193">
        <v>-1517.1548001744768</v>
      </c>
      <c r="DJ193">
        <v>-1365.4393201570292</v>
      </c>
      <c r="DK193">
        <v>-1228.8953881413263</v>
      </c>
      <c r="DL193">
        <v>-1106.0058493271936</v>
      </c>
      <c r="DO193">
        <v>191</v>
      </c>
      <c r="DP193">
        <v>2714.3492311320088</v>
      </c>
      <c r="DQ193">
        <v>2296.2700737930909</v>
      </c>
      <c r="DR193">
        <v>1360.3460967906321</v>
      </c>
      <c r="DS193">
        <v>451.02419556690529</v>
      </c>
      <c r="DT193">
        <v>-430.73126909952657</v>
      </c>
      <c r="DU193">
        <v>-634.65814218957394</v>
      </c>
      <c r="DV193">
        <v>-571.19232797061659</v>
      </c>
      <c r="DW193">
        <v>-514.07309517355498</v>
      </c>
      <c r="DX193">
        <v>-462.66578565619949</v>
      </c>
      <c r="DY193">
        <v>-416.39920709057952</v>
      </c>
    </row>
    <row r="194" spans="2:129">
      <c r="B194">
        <v>192</v>
      </c>
      <c r="O194">
        <v>192</v>
      </c>
      <c r="P194">
        <v>2596.5436066709108</v>
      </c>
      <c r="Q194">
        <v>1843.2045781439792</v>
      </c>
      <c r="R194">
        <v>530.54273207179995</v>
      </c>
      <c r="S194">
        <v>-476.10365533288154</v>
      </c>
      <c r="T194">
        <v>-1468.177100977246</v>
      </c>
      <c r="U194">
        <v>-1584.3593908795215</v>
      </c>
      <c r="V194">
        <v>-1425.9234517915693</v>
      </c>
      <c r="W194">
        <v>-1283.3311066124124</v>
      </c>
      <c r="X194">
        <v>-1154.9979959511711</v>
      </c>
      <c r="Y194">
        <v>-1039.498196356054</v>
      </c>
      <c r="AB194">
        <v>192</v>
      </c>
      <c r="AC194">
        <v>7763.197938419873</v>
      </c>
      <c r="AD194">
        <v>10071.906037417026</v>
      </c>
      <c r="AE194">
        <v>10191.502299674579</v>
      </c>
      <c r="AF194">
        <v>9197.7241119463706</v>
      </c>
      <c r="AG194">
        <v>7064.6431370928458</v>
      </c>
      <c r="AH194">
        <v>5588.4586470529011</v>
      </c>
      <c r="AI194">
        <v>4911.6127823476108</v>
      </c>
      <c r="AJ194">
        <v>4420.4515041128498</v>
      </c>
      <c r="AK194">
        <v>3978.4063537015645</v>
      </c>
      <c r="AL194">
        <v>3580.5657183314079</v>
      </c>
      <c r="AO194">
        <v>192</v>
      </c>
      <c r="AP194">
        <v>5772.5666219627965</v>
      </c>
      <c r="AQ194">
        <v>1838.9717473709588</v>
      </c>
      <c r="AR194">
        <v>-2351.9623180609078</v>
      </c>
      <c r="AS194">
        <v>-5264.2724669022646</v>
      </c>
      <c r="AT194">
        <v>-7675.9686171141993</v>
      </c>
      <c r="AU194">
        <v>-8306.0396451686211</v>
      </c>
      <c r="AV194">
        <v>-7950.435680651759</v>
      </c>
      <c r="AW194">
        <v>-7155.3921125865827</v>
      </c>
      <c r="AX194">
        <v>-6439.852901327924</v>
      </c>
      <c r="AY194">
        <v>-5795.8676111951318</v>
      </c>
      <c r="BB194">
        <v>192</v>
      </c>
      <c r="BC194">
        <v>13250.307600519351</v>
      </c>
      <c r="BD194">
        <v>18968.14432235132</v>
      </c>
      <c r="BE194">
        <v>19701.389414334786</v>
      </c>
      <c r="BF194">
        <v>18762.50962277126</v>
      </c>
      <c r="BG194">
        <v>15620.595896505813</v>
      </c>
      <c r="BH194">
        <v>13096.021592330599</v>
      </c>
      <c r="BI194">
        <v>11329.419433097539</v>
      </c>
      <c r="BJ194">
        <v>10196.477489787785</v>
      </c>
      <c r="BK194">
        <v>9176.8297408090075</v>
      </c>
      <c r="BL194">
        <v>8259.1467667281067</v>
      </c>
      <c r="BO194">
        <v>192</v>
      </c>
      <c r="BP194">
        <v>3571.9329868593295</v>
      </c>
      <c r="BQ194">
        <v>3754.7025020920291</v>
      </c>
      <c r="BR194">
        <v>3024.9947724582335</v>
      </c>
      <c r="BS194">
        <v>2269.6356533547541</v>
      </c>
      <c r="BT194">
        <v>1354.2107714691424</v>
      </c>
      <c r="BU194">
        <v>1051.7896943222281</v>
      </c>
      <c r="BV194">
        <v>946.61072489000526</v>
      </c>
      <c r="BW194">
        <v>851.94965240100476</v>
      </c>
      <c r="BX194">
        <v>766.75468716090427</v>
      </c>
      <c r="BY194">
        <v>690.07921844481382</v>
      </c>
      <c r="CB194">
        <v>192</v>
      </c>
      <c r="CC194">
        <v>2599.3332261796495</v>
      </c>
      <c r="CD194">
        <v>2630.753938339094</v>
      </c>
      <c r="CE194">
        <v>2006.3302038768879</v>
      </c>
      <c r="CF194">
        <v>1398.188435611999</v>
      </c>
      <c r="CG194">
        <v>777.88081307976654</v>
      </c>
      <c r="CH194">
        <v>676.09273177178989</v>
      </c>
      <c r="CI194">
        <v>608.48345859461085</v>
      </c>
      <c r="CJ194">
        <v>547.63511273514973</v>
      </c>
      <c r="CK194">
        <v>492.87160146163478</v>
      </c>
      <c r="CL194">
        <v>443.58444131547128</v>
      </c>
      <c r="CO194">
        <v>192</v>
      </c>
      <c r="CP194">
        <v>390.83954864349607</v>
      </c>
      <c r="CQ194">
        <v>-1379.1795271805568</v>
      </c>
      <c r="CR194">
        <v>-2917.9482006390613</v>
      </c>
      <c r="CS194">
        <v>-3702.5933088495321</v>
      </c>
      <c r="CT194">
        <v>-4061.3072685828502</v>
      </c>
      <c r="CU194">
        <v>-3765.1765417245651</v>
      </c>
      <c r="CV194">
        <v>-3388.6588875521084</v>
      </c>
      <c r="CW194">
        <v>-3049.7929987968973</v>
      </c>
      <c r="CX194">
        <v>-2744.8136989172076</v>
      </c>
      <c r="CY194">
        <v>-2470.3323290254866</v>
      </c>
      <c r="DB194">
        <v>192</v>
      </c>
      <c r="DC194">
        <v>2147.00909235775</v>
      </c>
      <c r="DD194">
        <v>1667.753095246977</v>
      </c>
      <c r="DE194">
        <v>705.25067673520334</v>
      </c>
      <c r="DF194">
        <v>-96.046028791148046</v>
      </c>
      <c r="DG194">
        <v>-924.02487257084931</v>
      </c>
      <c r="DH194">
        <v>-1068.6223853137644</v>
      </c>
      <c r="DI194">
        <v>-961.76014678238801</v>
      </c>
      <c r="DJ194">
        <v>-865.58413210414915</v>
      </c>
      <c r="DK194">
        <v>-779.02571889373417</v>
      </c>
      <c r="DL194">
        <v>-701.1231470043607</v>
      </c>
      <c r="DO194">
        <v>192</v>
      </c>
      <c r="DP194">
        <v>2456.1676592050571</v>
      </c>
      <c r="DQ194">
        <v>1868.5554401482677</v>
      </c>
      <c r="DR194">
        <v>852.90007184229307</v>
      </c>
      <c r="DS194">
        <v>-68.453134189800039</v>
      </c>
      <c r="DT194">
        <v>-911.70895703744827</v>
      </c>
      <c r="DU194">
        <v>-1067.5380613337034</v>
      </c>
      <c r="DV194">
        <v>-960.78425520033306</v>
      </c>
      <c r="DW194">
        <v>-864.70582968029976</v>
      </c>
      <c r="DX194">
        <v>-778.23524671226983</v>
      </c>
      <c r="DY194">
        <v>-700.41172204104282</v>
      </c>
    </row>
    <row r="195" spans="2:129">
      <c r="B195">
        <v>193</v>
      </c>
      <c r="O195">
        <v>193</v>
      </c>
      <c r="P195">
        <v>7453.0341160931075</v>
      </c>
      <c r="Q195">
        <v>9999.7332274849323</v>
      </c>
      <c r="R195">
        <v>10223.445019693912</v>
      </c>
      <c r="S195">
        <v>9505.3516030596311</v>
      </c>
      <c r="T195">
        <v>7761.0900750533965</v>
      </c>
      <c r="U195">
        <v>6721.9810675480567</v>
      </c>
      <c r="V195">
        <v>6049.7829607932508</v>
      </c>
      <c r="W195">
        <v>5444.8046647139254</v>
      </c>
      <c r="X195">
        <v>4900.3241982425325</v>
      </c>
      <c r="Y195">
        <v>4410.2917784182791</v>
      </c>
      <c r="AB195">
        <v>193</v>
      </c>
      <c r="AC195">
        <v>4788.9461254960515</v>
      </c>
      <c r="AD195">
        <v>4945.5459334679927</v>
      </c>
      <c r="AE195">
        <v>3867.7196805713356</v>
      </c>
      <c r="AF195">
        <v>2477.9590179697707</v>
      </c>
      <c r="AG195">
        <v>665.46768591679847</v>
      </c>
      <c r="AH195">
        <v>-213.67790456754688</v>
      </c>
      <c r="AI195">
        <v>-310.3101141107922</v>
      </c>
      <c r="AJ195">
        <v>-279.27910269971301</v>
      </c>
      <c r="AK195">
        <v>-251.3511924297417</v>
      </c>
      <c r="AL195">
        <v>-226.21607318676752</v>
      </c>
      <c r="AO195">
        <v>193</v>
      </c>
      <c r="AP195">
        <v>7015.3493927770051</v>
      </c>
      <c r="AQ195">
        <v>3659.9407411105312</v>
      </c>
      <c r="AR195">
        <v>-218.18414547128486</v>
      </c>
      <c r="AS195">
        <v>-3023.3083990832756</v>
      </c>
      <c r="AT195">
        <v>-5529.4471546471596</v>
      </c>
      <c r="AU195">
        <v>-6339.8185885612811</v>
      </c>
      <c r="AV195">
        <v>-6180.8367297051527</v>
      </c>
      <c r="AW195">
        <v>-5562.7530567346375</v>
      </c>
      <c r="AX195">
        <v>-5006.4777510611739</v>
      </c>
      <c r="AY195">
        <v>-4505.8299759550564</v>
      </c>
      <c r="BB195">
        <v>193</v>
      </c>
      <c r="BC195">
        <v>1800.0164351468429</v>
      </c>
      <c r="BD195">
        <v>-1360.2043396216231</v>
      </c>
      <c r="BE195">
        <v>-5499.6430426578008</v>
      </c>
      <c r="BF195">
        <v>-8263.42187271476</v>
      </c>
      <c r="BG195">
        <v>-10424.800162861646</v>
      </c>
      <c r="BH195">
        <v>-10783.753084768559</v>
      </c>
      <c r="BI195">
        <v>-10162.377776291703</v>
      </c>
      <c r="BJ195">
        <v>-9146.1399986625329</v>
      </c>
      <c r="BK195">
        <v>-8231.52599879628</v>
      </c>
      <c r="BL195">
        <v>-7408.3733989166521</v>
      </c>
      <c r="BO195">
        <v>193</v>
      </c>
      <c r="BP195">
        <v>3155.265611075185</v>
      </c>
      <c r="BQ195">
        <v>3071.0913801623574</v>
      </c>
      <c r="BR195">
        <v>2228.8815380554288</v>
      </c>
      <c r="BS195">
        <v>1462.6541047738197</v>
      </c>
      <c r="BT195">
        <v>611.8869324360312</v>
      </c>
      <c r="BU195">
        <v>383.6982391924281</v>
      </c>
      <c r="BV195">
        <v>345.32841527318527</v>
      </c>
      <c r="BW195">
        <v>310.79557374586676</v>
      </c>
      <c r="BX195">
        <v>279.71601637128009</v>
      </c>
      <c r="BY195">
        <v>251.74441473415209</v>
      </c>
      <c r="CB195">
        <v>193</v>
      </c>
      <c r="CC195">
        <v>3780.7847350800903</v>
      </c>
      <c r="CD195">
        <v>4575.4138623051449</v>
      </c>
      <c r="CE195">
        <v>4249.3918650232536</v>
      </c>
      <c r="CF195">
        <v>3634.1256116528575</v>
      </c>
      <c r="CG195">
        <v>2800.3257450518477</v>
      </c>
      <c r="CH195">
        <v>2496.2931705466631</v>
      </c>
      <c r="CI195">
        <v>2246.6638534919966</v>
      </c>
      <c r="CJ195">
        <v>2021.9974681427971</v>
      </c>
      <c r="CK195">
        <v>1819.7977213285174</v>
      </c>
      <c r="CL195">
        <v>1637.8179491956657</v>
      </c>
      <c r="CO195">
        <v>193</v>
      </c>
      <c r="CP195">
        <v>2765.0935149284978</v>
      </c>
      <c r="CQ195">
        <v>2547.0137227032637</v>
      </c>
      <c r="CR195">
        <v>1647.2365942627785</v>
      </c>
      <c r="CS195">
        <v>907.31816802469348</v>
      </c>
      <c r="CT195">
        <v>155.76753249626768</v>
      </c>
      <c r="CU195">
        <v>30.190779246640915</v>
      </c>
      <c r="CV195">
        <v>27.171701321976823</v>
      </c>
      <c r="CW195">
        <v>24.454531189779139</v>
      </c>
      <c r="CX195">
        <v>22.009078070801223</v>
      </c>
      <c r="CY195">
        <v>19.808170263721102</v>
      </c>
      <c r="DB195">
        <v>193</v>
      </c>
      <c r="DC195">
        <v>-8.4177895504540174</v>
      </c>
      <c r="DD195">
        <v>-1911.1337363076009</v>
      </c>
      <c r="DE195">
        <v>-3532.8454976485009</v>
      </c>
      <c r="DF195">
        <v>-4450.1438796776201</v>
      </c>
      <c r="DG195">
        <v>-4955.8298938629705</v>
      </c>
      <c r="DH195">
        <v>-4697.2469044766731</v>
      </c>
      <c r="DI195">
        <v>-4227.5222140290061</v>
      </c>
      <c r="DJ195">
        <v>-3804.7699926261057</v>
      </c>
      <c r="DK195">
        <v>-3424.292993363495</v>
      </c>
      <c r="DL195">
        <v>-3081.8636940271454</v>
      </c>
      <c r="DO195">
        <v>193</v>
      </c>
      <c r="DP195">
        <v>9366.0459946969186</v>
      </c>
      <c r="DQ195">
        <v>13315.755403867581</v>
      </c>
      <c r="DR195">
        <v>14434.002193313816</v>
      </c>
      <c r="DS195">
        <v>13834.650483447964</v>
      </c>
      <c r="DT195">
        <v>11961.004153089278</v>
      </c>
      <c r="DU195">
        <v>10517.903737780351</v>
      </c>
      <c r="DV195">
        <v>9466.1133640023163</v>
      </c>
      <c r="DW195">
        <v>8519.5020276020841</v>
      </c>
      <c r="DX195">
        <v>7667.5518248418757</v>
      </c>
      <c r="DY195">
        <v>6900.7966423576881</v>
      </c>
    </row>
    <row r="196" spans="2:129">
      <c r="B196">
        <v>194</v>
      </c>
      <c r="O196">
        <v>194</v>
      </c>
      <c r="P196">
        <v>2911.8220613559797</v>
      </c>
      <c r="Q196">
        <v>2372.7181730268521</v>
      </c>
      <c r="R196">
        <v>1159.7961505075846</v>
      </c>
      <c r="S196">
        <v>171.88233028135801</v>
      </c>
      <c r="T196">
        <v>-869.02240532012217</v>
      </c>
      <c r="U196">
        <v>-1045.1201647881098</v>
      </c>
      <c r="V196">
        <v>-940.60814830929883</v>
      </c>
      <c r="W196">
        <v>-846.54733347836896</v>
      </c>
      <c r="X196">
        <v>-761.89260013053206</v>
      </c>
      <c r="Y196">
        <v>-685.70334011747889</v>
      </c>
      <c r="AB196">
        <v>194</v>
      </c>
      <c r="AC196">
        <v>10920.616545943503</v>
      </c>
      <c r="AD196">
        <v>15513.968713732189</v>
      </c>
      <c r="AE196">
        <v>16904.729748920989</v>
      </c>
      <c r="AF196">
        <v>16331.320283499888</v>
      </c>
      <c r="AG196">
        <v>13857.90642252038</v>
      </c>
      <c r="AH196">
        <v>11747.914894797519</v>
      </c>
      <c r="AI196">
        <v>10455.123405317767</v>
      </c>
      <c r="AJ196">
        <v>9409.6110647859896</v>
      </c>
      <c r="AK196">
        <v>8468.649958307391</v>
      </c>
      <c r="AL196">
        <v>7621.7849624766513</v>
      </c>
      <c r="AO196">
        <v>194</v>
      </c>
      <c r="AP196">
        <v>5646.486072407537</v>
      </c>
      <c r="AQ196">
        <v>1654.2340950269718</v>
      </c>
      <c r="AR196">
        <v>-2568.4345213670922</v>
      </c>
      <c r="AS196">
        <v>-5491.6186997592758</v>
      </c>
      <c r="AT196">
        <v>-7893.7336296132853</v>
      </c>
      <c r="AU196">
        <v>-8505.5131470435845</v>
      </c>
      <c r="AV196">
        <v>-8129.961832339226</v>
      </c>
      <c r="AW196">
        <v>-7316.9656491053029</v>
      </c>
      <c r="AX196">
        <v>-6585.2690841947724</v>
      </c>
      <c r="AY196">
        <v>-5926.7421757752954</v>
      </c>
      <c r="BB196">
        <v>194</v>
      </c>
      <c r="BC196">
        <v>12383.126279669537</v>
      </c>
      <c r="BD196">
        <v>17428.588341740433</v>
      </c>
      <c r="BE196">
        <v>17792.803484317268</v>
      </c>
      <c r="BF196">
        <v>16715.715996917668</v>
      </c>
      <c r="BG196">
        <v>13648.062566949728</v>
      </c>
      <c r="BH196">
        <v>11287.50037247661</v>
      </c>
      <c r="BI196">
        <v>9701.7503352289496</v>
      </c>
      <c r="BJ196">
        <v>8731.5753017060542</v>
      </c>
      <c r="BK196">
        <v>7858.417771535449</v>
      </c>
      <c r="BL196">
        <v>7072.5759943819039</v>
      </c>
      <c r="BO196">
        <v>194</v>
      </c>
      <c r="BP196">
        <v>5312.8242704301647</v>
      </c>
      <c r="BQ196">
        <v>6610.9199855937222</v>
      </c>
      <c r="BR196">
        <v>6351.2609287632586</v>
      </c>
      <c r="BS196">
        <v>5641.3110605861521</v>
      </c>
      <c r="BT196">
        <v>4455.7377353393949</v>
      </c>
      <c r="BU196">
        <v>3843.1639618054555</v>
      </c>
      <c r="BV196">
        <v>3458.8475656249102</v>
      </c>
      <c r="BW196">
        <v>3112.9628090624192</v>
      </c>
      <c r="BX196">
        <v>2801.6665281561773</v>
      </c>
      <c r="BY196">
        <v>2521.4998753405594</v>
      </c>
      <c r="CB196">
        <v>194</v>
      </c>
      <c r="CC196">
        <v>2630.7363590629184</v>
      </c>
      <c r="CD196">
        <v>2682.4432489413621</v>
      </c>
      <c r="CE196">
        <v>2065.9510709879733</v>
      </c>
      <c r="CF196">
        <v>1457.619932993724</v>
      </c>
      <c r="CG196">
        <v>831.63765918758645</v>
      </c>
      <c r="CH196">
        <v>724.47389326882785</v>
      </c>
      <c r="CI196">
        <v>652.02650394194507</v>
      </c>
      <c r="CJ196">
        <v>586.82385354775056</v>
      </c>
      <c r="CK196">
        <v>528.14146819297548</v>
      </c>
      <c r="CL196">
        <v>475.32732137367793</v>
      </c>
      <c r="CO196">
        <v>194</v>
      </c>
      <c r="CP196">
        <v>1950.1719265017282</v>
      </c>
      <c r="CQ196">
        <v>1199.4158308601645</v>
      </c>
      <c r="CR196">
        <v>80.315912081397073</v>
      </c>
      <c r="CS196">
        <v>-674.95417376664409</v>
      </c>
      <c r="CT196">
        <v>-1291.6704182075189</v>
      </c>
      <c r="CU196">
        <v>-1272.5033763867671</v>
      </c>
      <c r="CV196">
        <v>-1145.2530387480904</v>
      </c>
      <c r="CW196">
        <v>-1030.7277348732814</v>
      </c>
      <c r="CX196">
        <v>-927.65496138595324</v>
      </c>
      <c r="CY196">
        <v>-834.88946524735798</v>
      </c>
      <c r="DB196">
        <v>194</v>
      </c>
      <c r="DC196">
        <v>6237.6910811181169</v>
      </c>
      <c r="DD196">
        <v>8459.9519049282735</v>
      </c>
      <c r="DE196">
        <v>8748.5314916415373</v>
      </c>
      <c r="DF196">
        <v>8167.3888413136519</v>
      </c>
      <c r="DG196">
        <v>6727.745791155935</v>
      </c>
      <c r="DH196">
        <v>5817.9712120403419</v>
      </c>
      <c r="DI196">
        <v>5236.1740908363081</v>
      </c>
      <c r="DJ196">
        <v>4712.5566817526769</v>
      </c>
      <c r="DK196">
        <v>4241.3010135774093</v>
      </c>
      <c r="DL196">
        <v>3817.1709122196685</v>
      </c>
      <c r="DO196">
        <v>194</v>
      </c>
      <c r="DP196">
        <v>2151.3332564233042</v>
      </c>
      <c r="DQ196">
        <v>1363.5537317187254</v>
      </c>
      <c r="DR196">
        <v>253.75968856634563</v>
      </c>
      <c r="DS196">
        <v>-681.7988520625222</v>
      </c>
      <c r="DT196">
        <v>-1479.598234183019</v>
      </c>
      <c r="DU196">
        <v>-1578.638410764717</v>
      </c>
      <c r="DV196">
        <v>-1420.7745696882453</v>
      </c>
      <c r="DW196">
        <v>-1278.6971127194208</v>
      </c>
      <c r="DX196">
        <v>-1150.8274014474787</v>
      </c>
      <c r="DY196">
        <v>-1035.7446613027307</v>
      </c>
    </row>
    <row r="197" spans="2:129">
      <c r="B197">
        <v>195</v>
      </c>
      <c r="O197">
        <v>195</v>
      </c>
      <c r="P197">
        <v>96.051432712454698</v>
      </c>
      <c r="Q197">
        <v>-2356.3992334511427</v>
      </c>
      <c r="R197">
        <v>-4460.1035517251648</v>
      </c>
      <c r="S197">
        <v>-5615.3190434622866</v>
      </c>
      <c r="T197">
        <v>-6220.1086244225526</v>
      </c>
      <c r="U197">
        <v>-5861.097761980297</v>
      </c>
      <c r="V197">
        <v>-5274.9879857822671</v>
      </c>
      <c r="W197">
        <v>-4747.4891872040407</v>
      </c>
      <c r="X197">
        <v>-4272.740268483637</v>
      </c>
      <c r="Y197">
        <v>-3845.466241635273</v>
      </c>
      <c r="AB197">
        <v>195</v>
      </c>
      <c r="AC197">
        <v>8350.6870104297668</v>
      </c>
      <c r="AD197">
        <v>11084.490287066332</v>
      </c>
      <c r="AE197">
        <v>11440.607424649555</v>
      </c>
      <c r="AF197">
        <v>10525.045672962393</v>
      </c>
      <c r="AG197">
        <v>8328.6402307835124</v>
      </c>
      <c r="AH197">
        <v>6734.5256355891825</v>
      </c>
      <c r="AI197">
        <v>5943.0730720302645</v>
      </c>
      <c r="AJ197">
        <v>5348.7657648272379</v>
      </c>
      <c r="AK197">
        <v>4813.889188344514</v>
      </c>
      <c r="AL197">
        <v>4332.5002695100629</v>
      </c>
      <c r="AO197">
        <v>195</v>
      </c>
      <c r="AP197">
        <v>11249.690423826916</v>
      </c>
      <c r="AQ197">
        <v>9864.2460368860338</v>
      </c>
      <c r="AR197">
        <v>7051.9073616998139</v>
      </c>
      <c r="AS197">
        <v>4611.9809888262062</v>
      </c>
      <c r="AT197">
        <v>1784.0625881687429</v>
      </c>
      <c r="AU197">
        <v>359.38153846674004</v>
      </c>
      <c r="AV197">
        <v>-151.55661537993399</v>
      </c>
      <c r="AW197">
        <v>-136.40095384194058</v>
      </c>
      <c r="AX197">
        <v>-122.76085845774652</v>
      </c>
      <c r="AY197">
        <v>-110.48477261197186</v>
      </c>
      <c r="BB197">
        <v>195</v>
      </c>
      <c r="BC197">
        <v>1641.6305921766616</v>
      </c>
      <c r="BD197">
        <v>-1641.3956728826743</v>
      </c>
      <c r="BE197">
        <v>-5848.2356427735558</v>
      </c>
      <c r="BF197">
        <v>-8637.257339441745</v>
      </c>
      <c r="BG197">
        <v>-10785.072399678684</v>
      </c>
      <c r="BH197">
        <v>-11114.069422366014</v>
      </c>
      <c r="BI197">
        <v>-10459.662480129413</v>
      </c>
      <c r="BJ197">
        <v>-9413.6962321164719</v>
      </c>
      <c r="BK197">
        <v>-8472.3266089048248</v>
      </c>
      <c r="BL197">
        <v>-7625.0939480143425</v>
      </c>
      <c r="BO197">
        <v>195</v>
      </c>
      <c r="BP197">
        <v>8481.2439714221127</v>
      </c>
      <c r="BQ197">
        <v>11809.231810374702</v>
      </c>
      <c r="BR197">
        <v>12405.060680556191</v>
      </c>
      <c r="BS197">
        <v>11777.755585547973</v>
      </c>
      <c r="BT197">
        <v>10100.512471259543</v>
      </c>
      <c r="BU197">
        <v>8923.461224133589</v>
      </c>
      <c r="BV197">
        <v>8031.1151017202301</v>
      </c>
      <c r="BW197">
        <v>7228.0035915482067</v>
      </c>
      <c r="BX197">
        <v>6505.2032323933863</v>
      </c>
      <c r="BY197">
        <v>5854.6829091540476</v>
      </c>
      <c r="CB197">
        <v>195</v>
      </c>
      <c r="CC197">
        <v>3893.5959973781628</v>
      </c>
      <c r="CD197">
        <v>4761.1003158839776</v>
      </c>
      <c r="CE197">
        <v>4463.5713006581827</v>
      </c>
      <c r="CF197">
        <v>3847.6247636266116</v>
      </c>
      <c r="CG197">
        <v>2993.4395241492643</v>
      </c>
      <c r="CH197">
        <v>2670.0955717343377</v>
      </c>
      <c r="CI197">
        <v>2403.086014560904</v>
      </c>
      <c r="CJ197">
        <v>2162.7774131048136</v>
      </c>
      <c r="CK197">
        <v>1946.4996717943322</v>
      </c>
      <c r="CL197">
        <v>1751.8497046148991</v>
      </c>
      <c r="CO197">
        <v>195</v>
      </c>
      <c r="CP197">
        <v>5922.0692841181826</v>
      </c>
      <c r="CQ197">
        <v>7767.5575781837415</v>
      </c>
      <c r="CR197">
        <v>7717.4287405263221</v>
      </c>
      <c r="CS197">
        <v>7036.9820697230662</v>
      </c>
      <c r="CT197">
        <v>5763.0880436622929</v>
      </c>
      <c r="CU197">
        <v>5076.7792392960637</v>
      </c>
      <c r="CV197">
        <v>4569.1013153664571</v>
      </c>
      <c r="CW197">
        <v>4112.1911838298111</v>
      </c>
      <c r="CX197">
        <v>3700.9720654468301</v>
      </c>
      <c r="CY197">
        <v>3330.874858902147</v>
      </c>
      <c r="DB197">
        <v>195</v>
      </c>
      <c r="DC197">
        <v>2486.1248979906741</v>
      </c>
      <c r="DD197">
        <v>2230.823502013568</v>
      </c>
      <c r="DE197">
        <v>1372.0352522590947</v>
      </c>
      <c r="DF197">
        <v>588.98922473634093</v>
      </c>
      <c r="DG197">
        <v>-289.69632288702974</v>
      </c>
      <c r="DH197">
        <v>-497.72669059832674</v>
      </c>
      <c r="DI197">
        <v>-447.95402153849409</v>
      </c>
      <c r="DJ197">
        <v>-403.15861938464468</v>
      </c>
      <c r="DK197">
        <v>-362.8427574461802</v>
      </c>
      <c r="DL197">
        <v>-326.55848170156219</v>
      </c>
      <c r="DO197">
        <v>195</v>
      </c>
      <c r="DP197">
        <v>2995.486674887411</v>
      </c>
      <c r="DQ197">
        <v>2762.014386457302</v>
      </c>
      <c r="DR197">
        <v>1912.9110116025195</v>
      </c>
      <c r="DS197">
        <v>1016.6901626871399</v>
      </c>
      <c r="DT197">
        <v>93.011911643476651</v>
      </c>
      <c r="DU197">
        <v>-163.28927952087102</v>
      </c>
      <c r="DV197">
        <v>-146.96035156878392</v>
      </c>
      <c r="DW197">
        <v>-132.26431641190553</v>
      </c>
      <c r="DX197">
        <v>-119.03788477071497</v>
      </c>
      <c r="DY197">
        <v>-107.13409629364347</v>
      </c>
    </row>
    <row r="198" spans="2:129">
      <c r="B198">
        <v>196</v>
      </c>
      <c r="O198">
        <v>196</v>
      </c>
      <c r="P198">
        <v>7181.1421573423559</v>
      </c>
      <c r="Q198">
        <v>9543.0877245701577</v>
      </c>
      <c r="R198">
        <v>9680.7852154900011</v>
      </c>
      <c r="S198">
        <v>8946.537081313516</v>
      </c>
      <c r="T198">
        <v>7244.3870102669007</v>
      </c>
      <c r="U198">
        <v>6256.9483092402106</v>
      </c>
      <c r="V198">
        <v>5631.25347831619</v>
      </c>
      <c r="W198">
        <v>5068.1281304845706</v>
      </c>
      <c r="X198">
        <v>4561.3153174361132</v>
      </c>
      <c r="Y198">
        <v>4105.1837856925022</v>
      </c>
      <c r="AB198">
        <v>196</v>
      </c>
      <c r="AC198">
        <v>4863.1564912596223</v>
      </c>
      <c r="AD198">
        <v>5073.4534148375205</v>
      </c>
      <c r="AE198">
        <v>4025.5039741317505</v>
      </c>
      <c r="AF198">
        <v>2645.6234448022324</v>
      </c>
      <c r="AG198">
        <v>825.13310118310301</v>
      </c>
      <c r="AH198">
        <v>-68.909168499210296</v>
      </c>
      <c r="AI198">
        <v>-180.01825164928925</v>
      </c>
      <c r="AJ198">
        <v>-162.01642648436032</v>
      </c>
      <c r="AK198">
        <v>-145.81478383592429</v>
      </c>
      <c r="AL198">
        <v>-131.23330545233185</v>
      </c>
      <c r="AO198">
        <v>196</v>
      </c>
      <c r="AP198">
        <v>15301.138628845241</v>
      </c>
      <c r="AQ198">
        <v>15800.570336141336</v>
      </c>
      <c r="AR198">
        <v>14007.9836368656</v>
      </c>
      <c r="AS198">
        <v>11917.481244617178</v>
      </c>
      <c r="AT198">
        <v>8781.6817460589737</v>
      </c>
      <c r="AU198">
        <v>6769.2248011329175</v>
      </c>
      <c r="AV198">
        <v>5617.3023210196261</v>
      </c>
      <c r="AW198">
        <v>5055.5720889176637</v>
      </c>
      <c r="AX198">
        <v>4550.0148800258976</v>
      </c>
      <c r="AY198">
        <v>4095.0133920233079</v>
      </c>
      <c r="BB198">
        <v>196</v>
      </c>
      <c r="BC198">
        <v>11027.452599690063</v>
      </c>
      <c r="BD198">
        <v>15021.784284056361</v>
      </c>
      <c r="BE198">
        <v>14809.091025233978</v>
      </c>
      <c r="BF198">
        <v>13515.941993252254</v>
      </c>
      <c r="BG198">
        <v>10564.380465563021</v>
      </c>
      <c r="BH198">
        <v>8460.2201272820366</v>
      </c>
      <c r="BI198">
        <v>7157.198114553833</v>
      </c>
      <c r="BJ198">
        <v>6441.4783030984499</v>
      </c>
      <c r="BK198">
        <v>5797.3304727886052</v>
      </c>
      <c r="BL198">
        <v>5217.5974255097444</v>
      </c>
      <c r="BO198">
        <v>196</v>
      </c>
      <c r="BP198">
        <v>5669.1545158028293</v>
      </c>
      <c r="BQ198">
        <v>7195.5381558026511</v>
      </c>
      <c r="BR198">
        <v>7032.0899080547351</v>
      </c>
      <c r="BS198">
        <v>6331.4345257984241</v>
      </c>
      <c r="BT198">
        <v>5090.5665006365334</v>
      </c>
      <c r="BU198">
        <v>4414.5098505728802</v>
      </c>
      <c r="BV198">
        <v>3973.0588655155921</v>
      </c>
      <c r="BW198">
        <v>3575.752978964033</v>
      </c>
      <c r="BX198">
        <v>3218.1776810676297</v>
      </c>
      <c r="BY198">
        <v>2896.3599129608665</v>
      </c>
      <c r="CB198">
        <v>196</v>
      </c>
      <c r="CC198">
        <v>5266.5984330620604</v>
      </c>
      <c r="CD198">
        <v>7021.051564045827</v>
      </c>
      <c r="CE198">
        <v>7070.3047137031153</v>
      </c>
      <c r="CF198">
        <v>6446.0785855675822</v>
      </c>
      <c r="CG198">
        <v>5343.7872080915113</v>
      </c>
      <c r="CH198">
        <v>4785.4084872823605</v>
      </c>
      <c r="CI198">
        <v>4306.8676385541248</v>
      </c>
      <c r="CJ198">
        <v>3876.1808746987122</v>
      </c>
      <c r="CK198">
        <v>3488.562787228841</v>
      </c>
      <c r="CL198">
        <v>3139.7065085059567</v>
      </c>
      <c r="CO198">
        <v>196</v>
      </c>
      <c r="CP198">
        <v>3552.5384117030389</v>
      </c>
      <c r="CQ198">
        <v>3849.1746887473437</v>
      </c>
      <c r="CR198">
        <v>3161.3254493834547</v>
      </c>
      <c r="CS198">
        <v>2436.2410712164447</v>
      </c>
      <c r="CT198">
        <v>1554.402252530952</v>
      </c>
      <c r="CU198">
        <v>1288.9620272778568</v>
      </c>
      <c r="CV198">
        <v>1160.0658245500711</v>
      </c>
      <c r="CW198">
        <v>1044.0592420950638</v>
      </c>
      <c r="CX198">
        <v>939.6533178855575</v>
      </c>
      <c r="CY198">
        <v>845.68798609700173</v>
      </c>
      <c r="DB198">
        <v>196</v>
      </c>
      <c r="DC198">
        <v>5561.3117459836139</v>
      </c>
      <c r="DD198">
        <v>7336.8866244649107</v>
      </c>
      <c r="DE198">
        <v>7418.6043682830514</v>
      </c>
      <c r="DF198">
        <v>6801.0600485290306</v>
      </c>
      <c r="DG198">
        <v>5462.55344221424</v>
      </c>
      <c r="DH198">
        <v>4679.2980979928161</v>
      </c>
      <c r="DI198">
        <v>4211.3682881935347</v>
      </c>
      <c r="DJ198">
        <v>3790.2314593741812</v>
      </c>
      <c r="DK198">
        <v>3411.2083134367631</v>
      </c>
      <c r="DL198">
        <v>3070.0874820930867</v>
      </c>
      <c r="DO198">
        <v>196</v>
      </c>
      <c r="DP198">
        <v>2100.5282803125256</v>
      </c>
      <c r="DQ198">
        <v>1279.3880355291312</v>
      </c>
      <c r="DR198">
        <v>153.90444722362099</v>
      </c>
      <c r="DS198">
        <v>-784.02161386307193</v>
      </c>
      <c r="DT198">
        <v>-1574.24503551405</v>
      </c>
      <c r="DU198">
        <v>-1663.820531962645</v>
      </c>
      <c r="DV198">
        <v>-1497.4384787663805</v>
      </c>
      <c r="DW198">
        <v>-1347.6946308897425</v>
      </c>
      <c r="DX198">
        <v>-1212.9251678007681</v>
      </c>
      <c r="DY198">
        <v>-1091.6326510206914</v>
      </c>
    </row>
    <row r="199" spans="2:129">
      <c r="B199">
        <v>197</v>
      </c>
      <c r="O199">
        <v>197</v>
      </c>
      <c r="P199">
        <v>8192.6069478745358</v>
      </c>
      <c r="Q199">
        <v>11241.85384503704</v>
      </c>
      <c r="R199">
        <v>11699.532984682086</v>
      </c>
      <c r="S199">
        <v>11025.38198640476</v>
      </c>
      <c r="T199">
        <v>9166.573159474472</v>
      </c>
      <c r="U199">
        <v>7986.9158435270256</v>
      </c>
      <c r="V199">
        <v>7188.2242591743234</v>
      </c>
      <c r="W199">
        <v>6469.4018332568912</v>
      </c>
      <c r="X199">
        <v>5822.4616499312024</v>
      </c>
      <c r="Y199">
        <v>5240.2154849380822</v>
      </c>
      <c r="AB199">
        <v>197</v>
      </c>
      <c r="AC199">
        <v>6075.1807371407249</v>
      </c>
      <c r="AD199">
        <v>7162.4738239722392</v>
      </c>
      <c r="AE199">
        <v>6602.4807542181734</v>
      </c>
      <c r="AF199">
        <v>5383.9652977466612</v>
      </c>
      <c r="AG199">
        <v>3432.8328819384069</v>
      </c>
      <c r="AH199">
        <v>2295.4939220258861</v>
      </c>
      <c r="AI199">
        <v>1947.9445298232977</v>
      </c>
      <c r="AJ199">
        <v>1753.1500768409678</v>
      </c>
      <c r="AK199">
        <v>1577.835069156871</v>
      </c>
      <c r="AL199">
        <v>1420.051562241184</v>
      </c>
      <c r="AO199">
        <v>197</v>
      </c>
      <c r="AP199">
        <v>1870.370423659775</v>
      </c>
      <c r="AQ199">
        <v>-3878.6632661422191</v>
      </c>
      <c r="AR199">
        <v>-9051.7824866702194</v>
      </c>
      <c r="AS199">
        <v>-12300.644125199287</v>
      </c>
      <c r="AT199">
        <v>-14415.801262949082</v>
      </c>
      <c r="AU199">
        <v>-14479.749574450825</v>
      </c>
      <c r="AV199">
        <v>-13506.774617005743</v>
      </c>
      <c r="AW199">
        <v>-12156.09715530517</v>
      </c>
      <c r="AX199">
        <v>-10940.487439774653</v>
      </c>
      <c r="AY199">
        <v>-9846.4386957971874</v>
      </c>
      <c r="BB199">
        <v>197</v>
      </c>
      <c r="BC199">
        <v>11507.487980916314</v>
      </c>
      <c r="BD199">
        <v>15874.018210575287</v>
      </c>
      <c r="BE199">
        <v>15865.604527647967</v>
      </c>
      <c r="BF199">
        <v>14648.961506997362</v>
      </c>
      <c r="BG199">
        <v>11656.292579060831</v>
      </c>
      <c r="BH199">
        <v>9461.3419830637195</v>
      </c>
      <c r="BI199">
        <v>8058.2077847573473</v>
      </c>
      <c r="BJ199">
        <v>7252.3870062816122</v>
      </c>
      <c r="BK199">
        <v>6527.1483056534507</v>
      </c>
      <c r="BL199">
        <v>5874.4334750881053</v>
      </c>
      <c r="BO199">
        <v>197</v>
      </c>
      <c r="BP199">
        <v>2198.8140622182636</v>
      </c>
      <c r="BQ199">
        <v>1501.8758514568526</v>
      </c>
      <c r="BR199">
        <v>401.41968151563742</v>
      </c>
      <c r="BS199">
        <v>-389.75574753735464</v>
      </c>
      <c r="BT199">
        <v>-1092.1024530071209</v>
      </c>
      <c r="BU199">
        <v>-1149.8922077064087</v>
      </c>
      <c r="BV199">
        <v>-1034.9029869357678</v>
      </c>
      <c r="BW199">
        <v>-931.41268824219105</v>
      </c>
      <c r="BX199">
        <v>-838.27141941797197</v>
      </c>
      <c r="BY199">
        <v>-754.44427747617476</v>
      </c>
      <c r="CB199">
        <v>197</v>
      </c>
      <c r="CC199">
        <v>4390.0800048886285</v>
      </c>
      <c r="CD199">
        <v>5578.3091010284752</v>
      </c>
      <c r="CE199">
        <v>5406.1781145895338</v>
      </c>
      <c r="CF199">
        <v>4787.2376392625829</v>
      </c>
      <c r="CG199">
        <v>3843.336077016882</v>
      </c>
      <c r="CH199">
        <v>3435.0024693151936</v>
      </c>
      <c r="CI199">
        <v>3091.5022223836741</v>
      </c>
      <c r="CJ199">
        <v>2782.3520001453066</v>
      </c>
      <c r="CK199">
        <v>2504.116800130776</v>
      </c>
      <c r="CL199">
        <v>2253.7051201176982</v>
      </c>
      <c r="CO199">
        <v>197</v>
      </c>
      <c r="CP199">
        <v>4764.780148562194</v>
      </c>
      <c r="CQ199">
        <v>5853.8024126849978</v>
      </c>
      <c r="CR199">
        <v>5492.2081702046125</v>
      </c>
      <c r="CS199">
        <v>4789.9602498926097</v>
      </c>
      <c r="CT199">
        <v>3707.5476842827438</v>
      </c>
      <c r="CU199">
        <v>3226.7929158544694</v>
      </c>
      <c r="CV199">
        <v>2904.1136242690222</v>
      </c>
      <c r="CW199">
        <v>2613.7022618421202</v>
      </c>
      <c r="CX199">
        <v>2352.3320356579079</v>
      </c>
      <c r="CY199">
        <v>2117.0988320921169</v>
      </c>
      <c r="DB199">
        <v>197</v>
      </c>
      <c r="DC199">
        <v>3840.7127903290811</v>
      </c>
      <c r="DD199">
        <v>4479.9913168741332</v>
      </c>
      <c r="DE199">
        <v>4035.4861967436891</v>
      </c>
      <c r="DF199">
        <v>3325.3419539210008</v>
      </c>
      <c r="DG199">
        <v>2244.110001954054</v>
      </c>
      <c r="DH199">
        <v>1782.6990017586486</v>
      </c>
      <c r="DI199">
        <v>1604.4291015827837</v>
      </c>
      <c r="DJ199">
        <v>1443.9861914245053</v>
      </c>
      <c r="DK199">
        <v>1299.5875722820547</v>
      </c>
      <c r="DL199">
        <v>1169.6288150538492</v>
      </c>
      <c r="DO199">
        <v>197</v>
      </c>
      <c r="DP199">
        <v>635.99765348808842</v>
      </c>
      <c r="DQ199">
        <v>-1146.8160341054991</v>
      </c>
      <c r="DR199">
        <v>-2724.5745993267083</v>
      </c>
      <c r="DS199">
        <v>-3730.7480346973343</v>
      </c>
      <c r="DT199">
        <v>-4302.5828852951763</v>
      </c>
      <c r="DU199">
        <v>-4119.3245967656585</v>
      </c>
      <c r="DV199">
        <v>-3707.3921370890926</v>
      </c>
      <c r="DW199">
        <v>-3336.6529233801834</v>
      </c>
      <c r="DX199">
        <v>-3002.987631042165</v>
      </c>
      <c r="DY199">
        <v>-2702.6888679379485</v>
      </c>
    </row>
    <row r="200" spans="2:129">
      <c r="B200">
        <v>198</v>
      </c>
      <c r="O200">
        <v>198</v>
      </c>
      <c r="P200">
        <v>6780.0268496617209</v>
      </c>
      <c r="Q200">
        <v>8869.410201173625</v>
      </c>
      <c r="R200">
        <v>8880.2129759530908</v>
      </c>
      <c r="S200">
        <v>8122.132196901015</v>
      </c>
      <c r="T200">
        <v>6482.1080897587717</v>
      </c>
      <c r="U200">
        <v>5570.8972807828941</v>
      </c>
      <c r="V200">
        <v>5013.8075527046049</v>
      </c>
      <c r="W200">
        <v>4512.4267974341446</v>
      </c>
      <c r="X200">
        <v>4061.1841176907301</v>
      </c>
      <c r="Y200">
        <v>3655.0657059216569</v>
      </c>
      <c r="AB200">
        <v>198</v>
      </c>
      <c r="AC200">
        <v>6798.1026858656915</v>
      </c>
      <c r="AD200">
        <v>8408.487433213224</v>
      </c>
      <c r="AE200">
        <v>8139.5400020096713</v>
      </c>
      <c r="AF200">
        <v>7017.2720862314181</v>
      </c>
      <c r="AG200">
        <v>4988.2171191760372</v>
      </c>
      <c r="AH200">
        <v>3705.7618234993806</v>
      </c>
      <c r="AI200">
        <v>3217.1856411494427</v>
      </c>
      <c r="AJ200">
        <v>2895.4670770344983</v>
      </c>
      <c r="AK200">
        <v>2605.9203693310483</v>
      </c>
      <c r="AL200">
        <v>2345.3283323979435</v>
      </c>
      <c r="AO200">
        <v>198</v>
      </c>
      <c r="AP200">
        <v>11082.392840123273</v>
      </c>
      <c r="AQ200">
        <v>9619.1157375238254</v>
      </c>
      <c r="AR200">
        <v>6764.6681588261381</v>
      </c>
      <c r="AS200">
        <v>4310.312923805337</v>
      </c>
      <c r="AT200">
        <v>1495.1079434214007</v>
      </c>
      <c r="AU200">
        <v>94.698088130429824</v>
      </c>
      <c r="AV200">
        <v>-389.77172068261314</v>
      </c>
      <c r="AW200">
        <v>-350.79454861435181</v>
      </c>
      <c r="AX200">
        <v>-315.71509375291663</v>
      </c>
      <c r="AY200">
        <v>-284.14358437762496</v>
      </c>
      <c r="BB200">
        <v>198</v>
      </c>
      <c r="BC200">
        <v>8992.3373954128801</v>
      </c>
      <c r="BD200">
        <v>11408.729310839615</v>
      </c>
      <c r="BE200">
        <v>10329.990574774827</v>
      </c>
      <c r="BF200">
        <v>8712.4934781133034</v>
      </c>
      <c r="BG200">
        <v>5935.2072195466717</v>
      </c>
      <c r="BH200">
        <v>4215.953163395031</v>
      </c>
      <c r="BI200">
        <v>3337.3578470555276</v>
      </c>
      <c r="BJ200">
        <v>3003.6220623499748</v>
      </c>
      <c r="BK200">
        <v>2703.2598561149775</v>
      </c>
      <c r="BL200">
        <v>2432.9338705034797</v>
      </c>
      <c r="BO200">
        <v>198</v>
      </c>
      <c r="BP200">
        <v>3667.9739819969755</v>
      </c>
      <c r="BQ200">
        <v>3912.2734957742905</v>
      </c>
      <c r="BR200">
        <v>3208.4972776169407</v>
      </c>
      <c r="BS200">
        <v>2455.6432831519614</v>
      </c>
      <c r="BT200">
        <v>1525.3149287863953</v>
      </c>
      <c r="BU200">
        <v>1205.7834359077558</v>
      </c>
      <c r="BV200">
        <v>1085.2050923169802</v>
      </c>
      <c r="BW200">
        <v>976.68458308528216</v>
      </c>
      <c r="BX200">
        <v>879.01612477675394</v>
      </c>
      <c r="BY200">
        <v>791.11451229907857</v>
      </c>
      <c r="CB200">
        <v>198</v>
      </c>
      <c r="CC200">
        <v>3456.0606776568602</v>
      </c>
      <c r="CD200">
        <v>4040.9206088272149</v>
      </c>
      <c r="CE200">
        <v>3632.8823611030921</v>
      </c>
      <c r="CF200">
        <v>3019.5742851890573</v>
      </c>
      <c r="CG200">
        <v>2244.4531431909086</v>
      </c>
      <c r="CH200">
        <v>1996.0078288718178</v>
      </c>
      <c r="CI200">
        <v>1796.4070459846359</v>
      </c>
      <c r="CJ200">
        <v>1616.7663413861724</v>
      </c>
      <c r="CK200">
        <v>1455.089707247555</v>
      </c>
      <c r="CL200">
        <v>1309.5807365227995</v>
      </c>
      <c r="CO200">
        <v>198</v>
      </c>
      <c r="CP200">
        <v>502.57783554558682</v>
      </c>
      <c r="CQ200">
        <v>-1194.4031241426737</v>
      </c>
      <c r="CR200">
        <v>-2703.0992688830511</v>
      </c>
      <c r="CS200">
        <v>-3485.639428384</v>
      </c>
      <c r="CT200">
        <v>-3862.8412574897502</v>
      </c>
      <c r="CU200">
        <v>-3586.5571317407753</v>
      </c>
      <c r="CV200">
        <v>-3227.9014185666979</v>
      </c>
      <c r="CW200">
        <v>-2905.1112767100281</v>
      </c>
      <c r="CX200">
        <v>-2614.6001490390254</v>
      </c>
      <c r="CY200">
        <v>-2353.1401341351229</v>
      </c>
      <c r="DB200">
        <v>198</v>
      </c>
      <c r="DC200">
        <v>5887.9441522206816</v>
      </c>
      <c r="DD200">
        <v>7879.2295019954727</v>
      </c>
      <c r="DE200">
        <v>8060.8435288513447</v>
      </c>
      <c r="DF200">
        <v>7460.8780502269692</v>
      </c>
      <c r="DG200">
        <v>6073.5313355666067</v>
      </c>
      <c r="DH200">
        <v>5229.1782020099463</v>
      </c>
      <c r="DI200">
        <v>4706.2603818089519</v>
      </c>
      <c r="DJ200">
        <v>4235.6343436280567</v>
      </c>
      <c r="DK200">
        <v>3812.070909265251</v>
      </c>
      <c r="DL200">
        <v>3430.8638183387257</v>
      </c>
      <c r="DO200">
        <v>198</v>
      </c>
      <c r="DP200">
        <v>1690.5611810117489</v>
      </c>
      <c r="DQ200">
        <v>600.21900586083939</v>
      </c>
      <c r="DR200">
        <v>-651.87023819288788</v>
      </c>
      <c r="DS200">
        <v>-1608.9008352705737</v>
      </c>
      <c r="DT200">
        <v>-2337.9905890041864</v>
      </c>
      <c r="DU200">
        <v>-2351.1915301037679</v>
      </c>
      <c r="DV200">
        <v>-2116.072377093391</v>
      </c>
      <c r="DW200">
        <v>-1904.4651393840518</v>
      </c>
      <c r="DX200">
        <v>-1714.0186254456466</v>
      </c>
      <c r="DY200">
        <v>-1542.616762901082</v>
      </c>
    </row>
    <row r="201" spans="2:129">
      <c r="B201">
        <v>199</v>
      </c>
      <c r="O201">
        <v>199</v>
      </c>
      <c r="P201">
        <v>3732.7630348313405</v>
      </c>
      <c r="Q201">
        <v>3751.4974698418064</v>
      </c>
      <c r="R201">
        <v>2798.2839894859371</v>
      </c>
      <c r="S201">
        <v>1859.1471526109335</v>
      </c>
      <c r="T201">
        <v>691.09257179248266</v>
      </c>
      <c r="U201">
        <v>358.98331461323437</v>
      </c>
      <c r="V201">
        <v>323.08498315191093</v>
      </c>
      <c r="W201">
        <v>290.77648483671982</v>
      </c>
      <c r="X201">
        <v>261.69883635304785</v>
      </c>
      <c r="Y201">
        <v>235.52895271774307</v>
      </c>
      <c r="AB201">
        <v>199</v>
      </c>
      <c r="AC201">
        <v>7677.4568466772453</v>
      </c>
      <c r="AD201">
        <v>9924.1244306046683</v>
      </c>
      <c r="AE201">
        <v>10009.201654063825</v>
      </c>
      <c r="AF201">
        <v>9004.0081686936792</v>
      </c>
      <c r="AG201">
        <v>6880.1690831299784</v>
      </c>
      <c r="AH201">
        <v>5421.1959021117782</v>
      </c>
      <c r="AI201">
        <v>4761.0763119006006</v>
      </c>
      <c r="AJ201">
        <v>4284.9686807105409</v>
      </c>
      <c r="AK201">
        <v>3856.4718126394869</v>
      </c>
      <c r="AL201">
        <v>3470.824631375538</v>
      </c>
      <c r="AO201">
        <v>199</v>
      </c>
      <c r="AP201">
        <v>13484.005201785982</v>
      </c>
      <c r="AQ201">
        <v>13138.042575159594</v>
      </c>
      <c r="AR201">
        <v>10888.082287732977</v>
      </c>
      <c r="AS201">
        <v>8640.8581596312761</v>
      </c>
      <c r="AT201">
        <v>5643.147810000648</v>
      </c>
      <c r="AU201">
        <v>3894.3169002065097</v>
      </c>
      <c r="AV201">
        <v>3029.8852101858588</v>
      </c>
      <c r="AW201">
        <v>2726.8966891672731</v>
      </c>
      <c r="AX201">
        <v>2454.2070202505456</v>
      </c>
      <c r="AY201">
        <v>2208.786318225491</v>
      </c>
      <c r="BB201">
        <v>199</v>
      </c>
      <c r="BC201">
        <v>22121.00716488342</v>
      </c>
      <c r="BD201">
        <v>34716.7983098884</v>
      </c>
      <c r="BE201">
        <v>39224.979199878573</v>
      </c>
      <c r="BF201">
        <v>39699.874033953165</v>
      </c>
      <c r="BG201">
        <v>35798.325889628133</v>
      </c>
      <c r="BH201">
        <v>31596.014628827688</v>
      </c>
      <c r="BI201">
        <v>27979.413165944919</v>
      </c>
      <c r="BJ201">
        <v>25181.471849350426</v>
      </c>
      <c r="BK201">
        <v>22663.324664415384</v>
      </c>
      <c r="BL201">
        <v>20396.992197973846</v>
      </c>
      <c r="BO201">
        <v>199</v>
      </c>
      <c r="BP201">
        <v>6819.7563662967041</v>
      </c>
      <c r="BQ201">
        <v>9083.2890756585748</v>
      </c>
      <c r="BR201">
        <v>9230.5086323012674</v>
      </c>
      <c r="BS201">
        <v>8559.8654447399967</v>
      </c>
      <c r="BT201">
        <v>7140.4490508357403</v>
      </c>
      <c r="BU201">
        <v>6259.4041457521662</v>
      </c>
      <c r="BV201">
        <v>5633.4637311769493</v>
      </c>
      <c r="BW201">
        <v>5070.117358059254</v>
      </c>
      <c r="BX201">
        <v>4563.1056222533289</v>
      </c>
      <c r="BY201">
        <v>4106.7950600279964</v>
      </c>
      <c r="CB201">
        <v>199</v>
      </c>
      <c r="CC201">
        <v>2922.0138363341903</v>
      </c>
      <c r="CD201">
        <v>3161.8836936283788</v>
      </c>
      <c r="CE201">
        <v>2618.9600917565767</v>
      </c>
      <c r="CF201">
        <v>2008.8724685974639</v>
      </c>
      <c r="CG201">
        <v>1330.2553792268591</v>
      </c>
      <c r="CH201">
        <v>1173.2298413041731</v>
      </c>
      <c r="CI201">
        <v>1055.9068571737557</v>
      </c>
      <c r="CJ201">
        <v>950.31617145638018</v>
      </c>
      <c r="CK201">
        <v>855.28455431074212</v>
      </c>
      <c r="CL201">
        <v>769.75609887966789</v>
      </c>
      <c r="CO201">
        <v>199</v>
      </c>
      <c r="CP201">
        <v>2425.8710610206108</v>
      </c>
      <c r="CQ201">
        <v>1986.0573432869014</v>
      </c>
      <c r="CR201">
        <v>994.98405065949419</v>
      </c>
      <c r="CS201">
        <v>248.67528243218612</v>
      </c>
      <c r="CT201">
        <v>-446.74866107401073</v>
      </c>
      <c r="CU201">
        <v>-512.07379496660963</v>
      </c>
      <c r="CV201">
        <v>-460.86641546994866</v>
      </c>
      <c r="CW201">
        <v>-414.77977392295378</v>
      </c>
      <c r="CX201">
        <v>-373.30179653065841</v>
      </c>
      <c r="CY201">
        <v>-335.97161687759257</v>
      </c>
      <c r="DB201">
        <v>199</v>
      </c>
      <c r="DC201">
        <v>1480.7936398616193</v>
      </c>
      <c r="DD201">
        <v>561.56400113781365</v>
      </c>
      <c r="DE201">
        <v>-604.69176865154077</v>
      </c>
      <c r="DF201">
        <v>-1441.8431394649758</v>
      </c>
      <c r="DG201">
        <v>-2170.2053063317635</v>
      </c>
      <c r="DH201">
        <v>-2190.1847756985871</v>
      </c>
      <c r="DI201">
        <v>-1971.1662981287284</v>
      </c>
      <c r="DJ201">
        <v>-1774.0496683158556</v>
      </c>
      <c r="DK201">
        <v>-1596.6447014842699</v>
      </c>
      <c r="DL201">
        <v>-1436.980231335843</v>
      </c>
      <c r="DO201">
        <v>199</v>
      </c>
      <c r="DP201">
        <v>6921.2362330814849</v>
      </c>
      <c r="DQ201">
        <v>9265.5789961707142</v>
      </c>
      <c r="DR201">
        <v>9628.821924143971</v>
      </c>
      <c r="DS201">
        <v>8915.5416669347505</v>
      </c>
      <c r="DT201">
        <v>7406.4616355367471</v>
      </c>
      <c r="DU201">
        <v>6418.8154719830727</v>
      </c>
      <c r="DV201">
        <v>5776.9339247847656</v>
      </c>
      <c r="DW201">
        <v>5199.2405323062894</v>
      </c>
      <c r="DX201">
        <v>4679.31647907566</v>
      </c>
      <c r="DY201">
        <v>4211.384831168094</v>
      </c>
    </row>
    <row r="202" spans="2:129">
      <c r="B202">
        <v>200</v>
      </c>
      <c r="O202">
        <v>200</v>
      </c>
      <c r="P202">
        <v>6346.9219161169713</v>
      </c>
      <c r="Q202">
        <v>8142.0057530901977</v>
      </c>
      <c r="R202">
        <v>8015.793742971664</v>
      </c>
      <c r="S202">
        <v>7231.9796252077795</v>
      </c>
      <c r="T202">
        <v>5659.0361329236212</v>
      </c>
      <c r="U202">
        <v>4830.1325196312591</v>
      </c>
      <c r="V202">
        <v>4347.119267668133</v>
      </c>
      <c r="W202">
        <v>3912.4073409013199</v>
      </c>
      <c r="X202">
        <v>3521.1666068111881</v>
      </c>
      <c r="Y202">
        <v>3169.0499461300692</v>
      </c>
      <c r="AB202">
        <v>200</v>
      </c>
      <c r="AC202">
        <v>11783.181278916218</v>
      </c>
      <c r="AD202">
        <v>17000.667793807032</v>
      </c>
      <c r="AE202">
        <v>18738.694123599173</v>
      </c>
      <c r="AF202">
        <v>18280.123797290922</v>
      </c>
      <c r="AG202">
        <v>15713.73552223037</v>
      </c>
      <c r="AH202">
        <v>13430.59634886037</v>
      </c>
      <c r="AI202">
        <v>11969.536713974332</v>
      </c>
      <c r="AJ202">
        <v>10772.583042576898</v>
      </c>
      <c r="AK202">
        <v>9695.3247383192083</v>
      </c>
      <c r="AL202">
        <v>8725.792264487287</v>
      </c>
      <c r="AO202">
        <v>200</v>
      </c>
      <c r="AP202">
        <v>10899.730168800997</v>
      </c>
      <c r="AQ202">
        <v>9351.4719717725566</v>
      </c>
      <c r="AR202">
        <v>6451.0480876699858</v>
      </c>
      <c r="AS202">
        <v>3980.9388026169017</v>
      </c>
      <c r="AT202">
        <v>1179.6148793133752</v>
      </c>
      <c r="AU202">
        <v>-194.29464579258092</v>
      </c>
      <c r="AV202">
        <v>-649.86518121332278</v>
      </c>
      <c r="AW202">
        <v>-584.87866309199046</v>
      </c>
      <c r="AX202">
        <v>-526.39079678279143</v>
      </c>
      <c r="AY202">
        <v>-473.7517171045123</v>
      </c>
      <c r="BB202">
        <v>200</v>
      </c>
      <c r="BC202">
        <v>7997.660107364085</v>
      </c>
      <c r="BD202">
        <v>9642.8225382022101</v>
      </c>
      <c r="BE202">
        <v>8140.797805934395</v>
      </c>
      <c r="BF202">
        <v>6364.77324474333</v>
      </c>
      <c r="BG202">
        <v>3672.6652855184366</v>
      </c>
      <c r="BH202">
        <v>2141.536961048575</v>
      </c>
      <c r="BI202">
        <v>1470.3832649437174</v>
      </c>
      <c r="BJ202">
        <v>1323.3449384493456</v>
      </c>
      <c r="BK202">
        <v>1191.0104446044111</v>
      </c>
      <c r="BL202">
        <v>1071.9094001439701</v>
      </c>
      <c r="BO202">
        <v>200</v>
      </c>
      <c r="BP202">
        <v>9441.1616189526358</v>
      </c>
      <c r="BQ202">
        <v>13384.134042049263</v>
      </c>
      <c r="BR202">
        <v>14239.145102687078</v>
      </c>
      <c r="BS202">
        <v>13636.878412854836</v>
      </c>
      <c r="BT202">
        <v>11810.676968610636</v>
      </c>
      <c r="BU202">
        <v>10462.609271749572</v>
      </c>
      <c r="BV202">
        <v>9416.3483445746151</v>
      </c>
      <c r="BW202">
        <v>8474.7135101171534</v>
      </c>
      <c r="BX202">
        <v>7627.2421591054381</v>
      </c>
      <c r="BY202">
        <v>6864.5179431948945</v>
      </c>
      <c r="CB202">
        <v>200</v>
      </c>
      <c r="CC202">
        <v>3736.5790684954191</v>
      </c>
      <c r="CD202">
        <v>4502.6516815708537</v>
      </c>
      <c r="CE202">
        <v>4165.4645644319853</v>
      </c>
      <c r="CF202">
        <v>3550.4648836723045</v>
      </c>
      <c r="CG202">
        <v>2724.6531290577964</v>
      </c>
      <c r="CH202">
        <v>2428.1878161520167</v>
      </c>
      <c r="CI202">
        <v>2185.369034536815</v>
      </c>
      <c r="CJ202">
        <v>1966.8321310831334</v>
      </c>
      <c r="CK202">
        <v>1770.1489179748201</v>
      </c>
      <c r="CL202">
        <v>1593.134026177338</v>
      </c>
      <c r="CO202">
        <v>200</v>
      </c>
      <c r="CP202">
        <v>4334.4823784672826</v>
      </c>
      <c r="CQ202">
        <v>5142.2390229309694</v>
      </c>
      <c r="CR202">
        <v>4664.837187482347</v>
      </c>
      <c r="CS202">
        <v>3954.4832297414268</v>
      </c>
      <c r="CT202">
        <v>2943.266394666919</v>
      </c>
      <c r="CU202">
        <v>2538.939755200227</v>
      </c>
      <c r="CV202">
        <v>2285.0457796802043</v>
      </c>
      <c r="CW202">
        <v>2056.5412017121839</v>
      </c>
      <c r="CX202">
        <v>1850.8870815409655</v>
      </c>
      <c r="CY202">
        <v>1665.7983733868689</v>
      </c>
      <c r="DB202">
        <v>200</v>
      </c>
      <c r="DC202">
        <v>1725.6211563617908</v>
      </c>
      <c r="DD202">
        <v>968.07743110346564</v>
      </c>
      <c r="DE202">
        <v>-123.30101966698339</v>
      </c>
      <c r="DF202">
        <v>-947.27615954147541</v>
      </c>
      <c r="DG202">
        <v>-1712.2464589864103</v>
      </c>
      <c r="DH202">
        <v>-1778.0218130877693</v>
      </c>
      <c r="DI202">
        <v>-1600.2196317789924</v>
      </c>
      <c r="DJ202">
        <v>-1440.197668601093</v>
      </c>
      <c r="DK202">
        <v>-1296.1779017409838</v>
      </c>
      <c r="DL202">
        <v>-1166.5601115668853</v>
      </c>
      <c r="DO202">
        <v>200</v>
      </c>
      <c r="DP202">
        <v>1720.6239017951648</v>
      </c>
      <c r="DQ202">
        <v>650.0221947959626</v>
      </c>
      <c r="DR202">
        <v>-592.78310797357062</v>
      </c>
      <c r="DS202">
        <v>-1548.4127771910121</v>
      </c>
      <c r="DT202">
        <v>-2281.9854379486283</v>
      </c>
      <c r="DU202">
        <v>-2300.7868941537654</v>
      </c>
      <c r="DV202">
        <v>-2070.7082047383888</v>
      </c>
      <c r="DW202">
        <v>-1863.6373842645498</v>
      </c>
      <c r="DX202">
        <v>-1677.2736458380948</v>
      </c>
      <c r="DY202">
        <v>-1509.5462812542853</v>
      </c>
    </row>
    <row r="203" spans="2:129">
      <c r="B203">
        <v>201</v>
      </c>
      <c r="O203">
        <v>201</v>
      </c>
      <c r="P203">
        <v>3988.4905512143596</v>
      </c>
      <c r="Q203">
        <v>4180.9946159303454</v>
      </c>
      <c r="R203">
        <v>3308.6817394141672</v>
      </c>
      <c r="S203">
        <v>2384.7391944701149</v>
      </c>
      <c r="T203">
        <v>1177.076754893963</v>
      </c>
      <c r="U203">
        <v>796.36907940456672</v>
      </c>
      <c r="V203">
        <v>716.73217146411002</v>
      </c>
      <c r="W203">
        <v>645.05895431769898</v>
      </c>
      <c r="X203">
        <v>580.55305888592909</v>
      </c>
      <c r="Y203">
        <v>522.49775299733619</v>
      </c>
      <c r="AB203">
        <v>201</v>
      </c>
      <c r="AC203">
        <v>-1714.5827358057559</v>
      </c>
      <c r="AD203">
        <v>-6263.8045137910449</v>
      </c>
      <c r="AE203">
        <v>-9959.9268546785115</v>
      </c>
      <c r="AF203">
        <v>-12215.546770594934</v>
      </c>
      <c r="AG203">
        <v>-13327.033572524342</v>
      </c>
      <c r="AH203">
        <v>-12900.687913845528</v>
      </c>
      <c r="AI203">
        <v>-11728.619122460976</v>
      </c>
      <c r="AJ203">
        <v>-10555.757210214879</v>
      </c>
      <c r="AK203">
        <v>-9500.18148919339</v>
      </c>
      <c r="AL203">
        <v>-8550.1633402740517</v>
      </c>
      <c r="AO203">
        <v>201</v>
      </c>
      <c r="AP203">
        <v>12191.453250614897</v>
      </c>
      <c r="AQ203">
        <v>11244.150029209581</v>
      </c>
      <c r="AR203">
        <v>8668.8536299844673</v>
      </c>
      <c r="AS203">
        <v>6310.1511797895382</v>
      </c>
      <c r="AT203">
        <v>3410.6655373950498</v>
      </c>
      <c r="AU203">
        <v>1849.3554452883104</v>
      </c>
      <c r="AV203">
        <v>1189.4199007594793</v>
      </c>
      <c r="AW203">
        <v>1070.4779106835315</v>
      </c>
      <c r="AX203">
        <v>963.43011961517834</v>
      </c>
      <c r="AY203">
        <v>867.0871076536605</v>
      </c>
      <c r="BB203">
        <v>201</v>
      </c>
      <c r="BC203">
        <v>506.86550332213483</v>
      </c>
      <c r="BD203">
        <v>-3656.0082309834215</v>
      </c>
      <c r="BE203">
        <v>-8345.7487122898638</v>
      </c>
      <c r="BF203">
        <v>-11315.624475431843</v>
      </c>
      <c r="BG203">
        <v>-13366.264942881395</v>
      </c>
      <c r="BH203">
        <v>-13480.64108783011</v>
      </c>
      <c r="BI203">
        <v>-12589.576979047099</v>
      </c>
      <c r="BJ203">
        <v>-11330.619281142388</v>
      </c>
      <c r="BK203">
        <v>-10197.557353028149</v>
      </c>
      <c r="BL203">
        <v>-9177.8016177253339</v>
      </c>
      <c r="BO203">
        <v>201</v>
      </c>
      <c r="BP203">
        <v>4265.0585112894678</v>
      </c>
      <c r="BQ203">
        <v>4891.8885284807275</v>
      </c>
      <c r="BR203">
        <v>4349.3278860425362</v>
      </c>
      <c r="BS203">
        <v>3612.0481904845428</v>
      </c>
      <c r="BT203">
        <v>2589.0653104368589</v>
      </c>
      <c r="BU203">
        <v>2163.1587793931731</v>
      </c>
      <c r="BV203">
        <v>1946.8429014538558</v>
      </c>
      <c r="BW203">
        <v>1752.1586113084702</v>
      </c>
      <c r="BX203">
        <v>1576.9427501776231</v>
      </c>
      <c r="BY203">
        <v>1419.2484751598608</v>
      </c>
      <c r="CB203">
        <v>201</v>
      </c>
      <c r="CC203">
        <v>4469.5300212426591</v>
      </c>
      <c r="CD203">
        <v>5709.0832052538153</v>
      </c>
      <c r="CE203">
        <v>5557.0190795539238</v>
      </c>
      <c r="CF203">
        <v>4937.5994982680058</v>
      </c>
      <c r="CG203">
        <v>3979.3410520072266</v>
      </c>
      <c r="CH203">
        <v>3557.406946806504</v>
      </c>
      <c r="CI203">
        <v>3201.6662521258536</v>
      </c>
      <c r="CJ203">
        <v>2881.499626913268</v>
      </c>
      <c r="CK203">
        <v>2593.3496642219411</v>
      </c>
      <c r="CL203">
        <v>2334.014697799747</v>
      </c>
      <c r="CO203">
        <v>201</v>
      </c>
      <c r="CP203">
        <v>6425.687471755873</v>
      </c>
      <c r="CQ203">
        <v>8600.3675289724997</v>
      </c>
      <c r="CR203">
        <v>8685.7792730672973</v>
      </c>
      <c r="CS203">
        <v>8014.8198647194658</v>
      </c>
      <c r="CT203">
        <v>6657.598739910658</v>
      </c>
      <c r="CU203">
        <v>5881.8388659195916</v>
      </c>
      <c r="CV203">
        <v>5293.6549793276326</v>
      </c>
      <c r="CW203">
        <v>4764.2894813948697</v>
      </c>
      <c r="CX203">
        <v>4287.8605332553825</v>
      </c>
      <c r="CY203">
        <v>3859.0744799298441</v>
      </c>
      <c r="DB203">
        <v>201</v>
      </c>
      <c r="DC203">
        <v>2365.2221187432388</v>
      </c>
      <c r="DD203">
        <v>2030.0756278087465</v>
      </c>
      <c r="DE203">
        <v>1134.3108318661889</v>
      </c>
      <c r="DF203">
        <v>344.75800738165208</v>
      </c>
      <c r="DG203">
        <v>-515.84940492822534</v>
      </c>
      <c r="DH203">
        <v>-701.26446443540283</v>
      </c>
      <c r="DI203">
        <v>-631.13801799186251</v>
      </c>
      <c r="DJ203">
        <v>-568.02421619267625</v>
      </c>
      <c r="DK203">
        <v>-511.2217945734086</v>
      </c>
      <c r="DL203">
        <v>-460.09961511606775</v>
      </c>
      <c r="DO203">
        <v>201</v>
      </c>
      <c r="DP203">
        <v>-1661.3187911013999</v>
      </c>
      <c r="DQ203">
        <v>-4952.648705005141</v>
      </c>
      <c r="DR203">
        <v>-7239.8623836354054</v>
      </c>
      <c r="DS203">
        <v>-8353.0911528931028</v>
      </c>
      <c r="DT203">
        <v>-8582.3536827750377</v>
      </c>
      <c r="DU203">
        <v>-7971.1183144975339</v>
      </c>
      <c r="DV203">
        <v>-7174.0064830477804</v>
      </c>
      <c r="DW203">
        <v>-6456.6058347430026</v>
      </c>
      <c r="DX203">
        <v>-5810.9452512687021</v>
      </c>
      <c r="DY203">
        <v>-5229.8507261418317</v>
      </c>
    </row>
    <row r="204" spans="2:129">
      <c r="B204">
        <v>202</v>
      </c>
      <c r="O204">
        <v>202</v>
      </c>
      <c r="P204">
        <v>4820.4580458179989</v>
      </c>
      <c r="Q204">
        <v>5578.2930749491334</v>
      </c>
      <c r="R204">
        <v>4969.1770324710233</v>
      </c>
      <c r="S204">
        <v>4094.6666220460293</v>
      </c>
      <c r="T204">
        <v>2758.1465159843365</v>
      </c>
      <c r="U204">
        <v>2219.3318643859029</v>
      </c>
      <c r="V204">
        <v>1997.3986779473125</v>
      </c>
      <c r="W204">
        <v>1797.6588101525813</v>
      </c>
      <c r="X204">
        <v>1617.8929291373231</v>
      </c>
      <c r="Y204">
        <v>1456.1036362235909</v>
      </c>
      <c r="AB204">
        <v>202</v>
      </c>
      <c r="AC204">
        <v>-461.28961805293147</v>
      </c>
      <c r="AD204">
        <v>-4103.6539140722944</v>
      </c>
      <c r="AE204">
        <v>-7295.2051924948864</v>
      </c>
      <c r="AF204">
        <v>-9383.9656285404235</v>
      </c>
      <c r="AG204">
        <v>-10630.54280553454</v>
      </c>
      <c r="AH204">
        <v>-10455.777978240738</v>
      </c>
      <c r="AI204">
        <v>-9528.2001804166648</v>
      </c>
      <c r="AJ204">
        <v>-8575.3801623749987</v>
      </c>
      <c r="AK204">
        <v>-7717.8421461374983</v>
      </c>
      <c r="AL204">
        <v>-6946.0579315237483</v>
      </c>
      <c r="AO204">
        <v>202</v>
      </c>
      <c r="AP204">
        <v>10085.240673539796</v>
      </c>
      <c r="AQ204">
        <v>8158.0533378583204</v>
      </c>
      <c r="AR204">
        <v>5052.6219527041121</v>
      </c>
      <c r="AS204">
        <v>2512.2656480151727</v>
      </c>
      <c r="AT204">
        <v>-227.1628968113364</v>
      </c>
      <c r="AU204">
        <v>-1482.9079365279067</v>
      </c>
      <c r="AV204">
        <v>-1809.6171428751161</v>
      </c>
      <c r="AW204">
        <v>-1628.6554285876045</v>
      </c>
      <c r="AX204">
        <v>-1465.7898857288442</v>
      </c>
      <c r="AY204">
        <v>-1319.2108971559599</v>
      </c>
      <c r="BB204">
        <v>202</v>
      </c>
      <c r="BC204">
        <v>2317.5603264483198</v>
      </c>
      <c r="BD204">
        <v>-441.37943654254013</v>
      </c>
      <c r="BE204">
        <v>-4360.5767766356921</v>
      </c>
      <c r="BF204">
        <v>-7041.8716474663179</v>
      </c>
      <c r="BG204">
        <v>-9247.5693455512701</v>
      </c>
      <c r="BH204">
        <v>-9704.4066007976107</v>
      </c>
      <c r="BI204">
        <v>-9190.9659407178497</v>
      </c>
      <c r="BJ204">
        <v>-8271.8693466460645</v>
      </c>
      <c r="BK204">
        <v>-7444.6824119814582</v>
      </c>
      <c r="BL204">
        <v>-6700.2141707833125</v>
      </c>
      <c r="BO204">
        <v>202</v>
      </c>
      <c r="BP204">
        <v>5497.8836720809049</v>
      </c>
      <c r="BQ204">
        <v>6914.5402653144811</v>
      </c>
      <c r="BR204">
        <v>6704.8481001311993</v>
      </c>
      <c r="BS204">
        <v>5999.7253046640026</v>
      </c>
      <c r="BT204">
        <v>4785.4347873920497</v>
      </c>
      <c r="BU204">
        <v>4139.8913086528446</v>
      </c>
      <c r="BV204">
        <v>3725.90217778756</v>
      </c>
      <c r="BW204">
        <v>3353.3119600088039</v>
      </c>
      <c r="BX204">
        <v>3017.9807640079234</v>
      </c>
      <c r="BY204">
        <v>2716.1826876071309</v>
      </c>
      <c r="CB204">
        <v>202</v>
      </c>
      <c r="CC204">
        <v>3144.5882668746845</v>
      </c>
      <c r="CD204">
        <v>3528.239461860031</v>
      </c>
      <c r="CE204">
        <v>3041.5319604585866</v>
      </c>
      <c r="CF204">
        <v>2430.1021508421318</v>
      </c>
      <c r="CG204">
        <v>1711.2651165220768</v>
      </c>
      <c r="CH204">
        <v>1516.1386048698691</v>
      </c>
      <c r="CI204">
        <v>1364.5247443828823</v>
      </c>
      <c r="CJ204">
        <v>1228.0722699445942</v>
      </c>
      <c r="CK204">
        <v>1105.2650429501348</v>
      </c>
      <c r="CL204">
        <v>994.73853865512126</v>
      </c>
      <c r="CO204">
        <v>202</v>
      </c>
      <c r="CP204">
        <v>4876.7460020619374</v>
      </c>
      <c r="CQ204">
        <v>6038.9551320109804</v>
      </c>
      <c r="CR204">
        <v>5707.4946640690487</v>
      </c>
      <c r="CS204">
        <v>5007.3559794126941</v>
      </c>
      <c r="CT204">
        <v>3906.4178919690276</v>
      </c>
      <c r="CU204">
        <v>3405.7761027721249</v>
      </c>
      <c r="CV204">
        <v>3065.1984924949124</v>
      </c>
      <c r="CW204">
        <v>2758.678643245421</v>
      </c>
      <c r="CX204">
        <v>2482.8107789208789</v>
      </c>
      <c r="CY204">
        <v>2234.5297010287909</v>
      </c>
      <c r="DB204">
        <v>202</v>
      </c>
      <c r="DC204">
        <v>6476.7905990619602</v>
      </c>
      <c r="DD204">
        <v>8856.9545234734705</v>
      </c>
      <c r="DE204">
        <v>9218.6595951741838</v>
      </c>
      <c r="DF204">
        <v>8650.3849039337965</v>
      </c>
      <c r="DG204">
        <v>7174.9902071581491</v>
      </c>
      <c r="DH204">
        <v>6220.4911864423339</v>
      </c>
      <c r="DI204">
        <v>5598.4420677981007</v>
      </c>
      <c r="DJ204">
        <v>5038.5978610182901</v>
      </c>
      <c r="DK204">
        <v>4534.7380749164613</v>
      </c>
      <c r="DL204">
        <v>4081.264267424815</v>
      </c>
      <c r="DO204">
        <v>202</v>
      </c>
      <c r="DP204">
        <v>5516.7149995993605</v>
      </c>
      <c r="DQ204">
        <v>6938.7890539545861</v>
      </c>
      <c r="DR204">
        <v>6868.2890496764958</v>
      </c>
      <c r="DS204">
        <v>6089.5578660369902</v>
      </c>
      <c r="DT204">
        <v>4789.9178965781748</v>
      </c>
      <c r="DU204">
        <v>4063.9261069203576</v>
      </c>
      <c r="DV204">
        <v>3657.5334962283218</v>
      </c>
      <c r="DW204">
        <v>3291.7801466054898</v>
      </c>
      <c r="DX204">
        <v>2962.602131944941</v>
      </c>
      <c r="DY204">
        <v>2666.3419187504469</v>
      </c>
    </row>
    <row r="205" spans="2:129">
      <c r="B205">
        <v>203</v>
      </c>
      <c r="O205">
        <v>203</v>
      </c>
      <c r="P205">
        <v>2570.8172910943949</v>
      </c>
      <c r="Q205">
        <v>1799.9969512301132</v>
      </c>
      <c r="R205">
        <v>479.19646409909092</v>
      </c>
      <c r="S205">
        <v>-528.9784766451221</v>
      </c>
      <c r="T205">
        <v>-1517.0673519619645</v>
      </c>
      <c r="U205">
        <v>-1628.3606167657681</v>
      </c>
      <c r="V205">
        <v>-1465.5245550891914</v>
      </c>
      <c r="W205">
        <v>-1318.9720995802722</v>
      </c>
      <c r="X205">
        <v>-1187.0748896222451</v>
      </c>
      <c r="Y205">
        <v>-1068.3674006600206</v>
      </c>
      <c r="AB205">
        <v>203</v>
      </c>
      <c r="AC205">
        <v>4917.0602453625597</v>
      </c>
      <c r="AD205">
        <v>5166.3608321872107</v>
      </c>
      <c r="AE205">
        <v>4140.112838727342</v>
      </c>
      <c r="AF205">
        <v>2767.4088846500936</v>
      </c>
      <c r="AG205">
        <v>941.10834527067891</v>
      </c>
      <c r="AH205">
        <v>36.245660890560544</v>
      </c>
      <c r="AI205">
        <v>-85.378905198495517</v>
      </c>
      <c r="AJ205">
        <v>-76.841014678645962</v>
      </c>
      <c r="AK205">
        <v>-69.156913210781369</v>
      </c>
      <c r="AL205">
        <v>-62.241221889703233</v>
      </c>
      <c r="AO205">
        <v>203</v>
      </c>
      <c r="AP205">
        <v>11912.050325054297</v>
      </c>
      <c r="AQ205">
        <v>10834.759042985454</v>
      </c>
      <c r="AR205">
        <v>8189.1367575592849</v>
      </c>
      <c r="AS205">
        <v>5806.3367310145532</v>
      </c>
      <c r="AT205">
        <v>2928.0837133816813</v>
      </c>
      <c r="AU205">
        <v>1407.3088314983343</v>
      </c>
      <c r="AV205">
        <v>791.57794834850074</v>
      </c>
      <c r="AW205">
        <v>712.42015351365069</v>
      </c>
      <c r="AX205">
        <v>641.17813816228568</v>
      </c>
      <c r="AY205">
        <v>577.06032434605709</v>
      </c>
      <c r="BB205">
        <v>203</v>
      </c>
      <c r="BC205">
        <v>18297.482736411148</v>
      </c>
      <c r="BD205">
        <v>27928.679424788716</v>
      </c>
      <c r="BE205">
        <v>30809.75535706208</v>
      </c>
      <c r="BF205">
        <v>30675.273018766042</v>
      </c>
      <c r="BG205">
        <v>27101.148966879806</v>
      </c>
      <c r="BH205">
        <v>23621.990169046036</v>
      </c>
      <c r="BI205">
        <v>20802.791152141432</v>
      </c>
      <c r="BJ205">
        <v>18722.512036927288</v>
      </c>
      <c r="BK205">
        <v>16850.260833234559</v>
      </c>
      <c r="BL205">
        <v>15165.234749911102</v>
      </c>
      <c r="BO205">
        <v>203</v>
      </c>
      <c r="BP205">
        <v>7358.6266104640381</v>
      </c>
      <c r="BQ205">
        <v>9967.3940322717044</v>
      </c>
      <c r="BR205">
        <v>10260.111039257483</v>
      </c>
      <c r="BS205">
        <v>9603.5236944504813</v>
      </c>
      <c r="BT205">
        <v>8100.4863651039796</v>
      </c>
      <c r="BU205">
        <v>7123.4377285935816</v>
      </c>
      <c r="BV205">
        <v>6411.0939557342235</v>
      </c>
      <c r="BW205">
        <v>5769.9845601608013</v>
      </c>
      <c r="BX205">
        <v>5192.9861041447211</v>
      </c>
      <c r="BY205">
        <v>4673.6874937302491</v>
      </c>
      <c r="CB205">
        <v>203</v>
      </c>
      <c r="CC205">
        <v>2539.3485325623806</v>
      </c>
      <c r="CD205">
        <v>2532.019602778043</v>
      </c>
      <c r="CE205">
        <v>1892.4454058171423</v>
      </c>
      <c r="CF205">
        <v>1284.6653621368132</v>
      </c>
      <c r="CG205">
        <v>675.1971746162194</v>
      </c>
      <c r="CH205">
        <v>583.6774571545975</v>
      </c>
      <c r="CI205">
        <v>525.3097114391378</v>
      </c>
      <c r="CJ205">
        <v>472.778740295224</v>
      </c>
      <c r="CK205">
        <v>425.50086626570157</v>
      </c>
      <c r="CL205">
        <v>382.95077963913138</v>
      </c>
      <c r="CO205">
        <v>203</v>
      </c>
      <c r="CP205">
        <v>4262.7087216619811</v>
      </c>
      <c r="CQ205">
        <v>5023.5502681178605</v>
      </c>
      <c r="CR205">
        <v>4526.8317291889553</v>
      </c>
      <c r="CS205">
        <v>3815.1256846167562</v>
      </c>
      <c r="CT205">
        <v>2815.7842955347301</v>
      </c>
      <c r="CU205">
        <v>2424.2058659812569</v>
      </c>
      <c r="CV205">
        <v>2181.7852793831312</v>
      </c>
      <c r="CW205">
        <v>1963.606751444818</v>
      </c>
      <c r="CX205">
        <v>1767.2460763003362</v>
      </c>
      <c r="CY205">
        <v>1590.5214686703025</v>
      </c>
      <c r="DB205">
        <v>203</v>
      </c>
      <c r="DC205">
        <v>2215.5750184104518</v>
      </c>
      <c r="DD205">
        <v>1781.6004690099489</v>
      </c>
      <c r="DE205">
        <v>840.06804926410678</v>
      </c>
      <c r="DF205">
        <v>42.461453775743394</v>
      </c>
      <c r="DG205">
        <v>-795.7697936028768</v>
      </c>
      <c r="DH205">
        <v>-953.19281424258907</v>
      </c>
      <c r="DI205">
        <v>-857.8735328183302</v>
      </c>
      <c r="DJ205">
        <v>-772.08617953649718</v>
      </c>
      <c r="DK205">
        <v>-694.87756158284742</v>
      </c>
      <c r="DL205">
        <v>-625.38980542456272</v>
      </c>
      <c r="DO205">
        <v>203</v>
      </c>
      <c r="DP205">
        <v>3565.0054029846715</v>
      </c>
      <c r="DQ205">
        <v>3705.503467896875</v>
      </c>
      <c r="DR205">
        <v>3032.2783334048499</v>
      </c>
      <c r="DS205">
        <v>2162.5971532995663</v>
      </c>
      <c r="DT205">
        <v>1153.9931390529532</v>
      </c>
      <c r="DU205">
        <v>791.59382514765798</v>
      </c>
      <c r="DV205">
        <v>712.43444263289211</v>
      </c>
      <c r="DW205">
        <v>641.19099836960288</v>
      </c>
      <c r="DX205">
        <v>577.07189853264254</v>
      </c>
      <c r="DY205">
        <v>519.36470867937828</v>
      </c>
    </row>
    <row r="206" spans="2:129">
      <c r="B206">
        <v>204</v>
      </c>
      <c r="O206">
        <v>204</v>
      </c>
      <c r="P206">
        <v>3819.1002293424617</v>
      </c>
      <c r="Q206">
        <v>3896.5017273745707</v>
      </c>
      <c r="R206">
        <v>2970.6014250003509</v>
      </c>
      <c r="S206">
        <v>2036.5943940862217</v>
      </c>
      <c r="T206">
        <v>855.16764489848674</v>
      </c>
      <c r="U206">
        <v>506.65088040863805</v>
      </c>
      <c r="V206">
        <v>455.98579236777425</v>
      </c>
      <c r="W206">
        <v>410.38721313099683</v>
      </c>
      <c r="X206">
        <v>369.34849181789713</v>
      </c>
      <c r="Y206">
        <v>332.4136426361074</v>
      </c>
      <c r="AB206">
        <v>204</v>
      </c>
      <c r="AC206">
        <v>5406.3156076131181</v>
      </c>
      <c r="AD206">
        <v>6009.6314519733751</v>
      </c>
      <c r="AE206">
        <v>5180.3558143419923</v>
      </c>
      <c r="AF206">
        <v>3872.7897710318157</v>
      </c>
      <c r="AG206">
        <v>1993.7532120791393</v>
      </c>
      <c r="AH206">
        <v>990.67944758452381</v>
      </c>
      <c r="AI206">
        <v>773.61150282607139</v>
      </c>
      <c r="AJ206">
        <v>696.25035254346426</v>
      </c>
      <c r="AK206">
        <v>626.62531728911779</v>
      </c>
      <c r="AL206">
        <v>563.96278556020604</v>
      </c>
      <c r="AO206">
        <v>204</v>
      </c>
      <c r="AP206">
        <v>9675.6275561145449</v>
      </c>
      <c r="AQ206">
        <v>7557.8738022410726</v>
      </c>
      <c r="AR206">
        <v>4349.3425464441025</v>
      </c>
      <c r="AS206">
        <v>1773.6584678915533</v>
      </c>
      <c r="AT206">
        <v>-934.64240852462672</v>
      </c>
      <c r="AU206">
        <v>-2130.9616072562567</v>
      </c>
      <c r="AV206">
        <v>-2392.8654465306308</v>
      </c>
      <c r="AW206">
        <v>-2153.5789018775677</v>
      </c>
      <c r="AX206">
        <v>-1938.2210116898109</v>
      </c>
      <c r="AY206">
        <v>-1744.3989105208298</v>
      </c>
      <c r="BB206">
        <v>204</v>
      </c>
      <c r="BC206">
        <v>17505.170909212371</v>
      </c>
      <c r="BD206">
        <v>26522.043485170878</v>
      </c>
      <c r="BE206">
        <v>29065.950262072089</v>
      </c>
      <c r="BF206">
        <v>28805.192611580089</v>
      </c>
      <c r="BG206">
        <v>25298.917473909565</v>
      </c>
      <c r="BH206">
        <v>21969.610536576489</v>
      </c>
      <c r="BI206">
        <v>19315.649482918841</v>
      </c>
      <c r="BJ206">
        <v>17384.084534626956</v>
      </c>
      <c r="BK206">
        <v>15645.67608116426</v>
      </c>
      <c r="BL206">
        <v>14081.108473047834</v>
      </c>
      <c r="BO206">
        <v>204</v>
      </c>
      <c r="BP206">
        <v>7763.8416797539867</v>
      </c>
      <c r="BQ206">
        <v>10632.215768359862</v>
      </c>
      <c r="BR206">
        <v>11034.342712265407</v>
      </c>
      <c r="BS206">
        <v>10388.324960708818</v>
      </c>
      <c r="BT206">
        <v>8822.4070705666854</v>
      </c>
      <c r="BU206">
        <v>7773.1663635100167</v>
      </c>
      <c r="BV206">
        <v>6995.8497271590149</v>
      </c>
      <c r="BW206">
        <v>6296.2647544431129</v>
      </c>
      <c r="BX206">
        <v>5666.638278998802</v>
      </c>
      <c r="BY206">
        <v>5099.9744510989221</v>
      </c>
      <c r="CB206">
        <v>204</v>
      </c>
      <c r="CC206">
        <v>4414.3592386619102</v>
      </c>
      <c r="CD206">
        <v>5618.2725295296132</v>
      </c>
      <c r="CE206">
        <v>5452.2738011484716</v>
      </c>
      <c r="CF206">
        <v>4833.1869152087393</v>
      </c>
      <c r="CG206">
        <v>3884.8980141146139</v>
      </c>
      <c r="CH206">
        <v>3472.4082127031525</v>
      </c>
      <c r="CI206">
        <v>3125.1673914328371</v>
      </c>
      <c r="CJ206">
        <v>2812.6506522895534</v>
      </c>
      <c r="CK206">
        <v>2531.385587060598</v>
      </c>
      <c r="CL206">
        <v>2278.2470283545381</v>
      </c>
      <c r="CO206">
        <v>204</v>
      </c>
      <c r="CP206">
        <v>4628.7123958912271</v>
      </c>
      <c r="CQ206">
        <v>5628.7935047712763</v>
      </c>
      <c r="CR206">
        <v>5230.5788565798721</v>
      </c>
      <c r="CS206">
        <v>4525.7676641045591</v>
      </c>
      <c r="CT206">
        <v>3465.8684455928596</v>
      </c>
      <c r="CU206">
        <v>3009.2816010335737</v>
      </c>
      <c r="CV206">
        <v>2708.3534409302165</v>
      </c>
      <c r="CW206">
        <v>2437.5180968371947</v>
      </c>
      <c r="CX206">
        <v>2193.7662871534753</v>
      </c>
      <c r="CY206">
        <v>1974.3896584381278</v>
      </c>
      <c r="DB206">
        <v>204</v>
      </c>
      <c r="DC206">
        <v>1389.9649747373369</v>
      </c>
      <c r="DD206">
        <v>410.75140978087893</v>
      </c>
      <c r="DE206">
        <v>-783.2831286362557</v>
      </c>
      <c r="DF206">
        <v>-1625.32275500471</v>
      </c>
      <c r="DG206">
        <v>-2340.1036550992899</v>
      </c>
      <c r="DH206">
        <v>-2343.0932895893611</v>
      </c>
      <c r="DI206">
        <v>-2108.7839606304251</v>
      </c>
      <c r="DJ206">
        <v>-1897.9055645673825</v>
      </c>
      <c r="DK206">
        <v>-1708.1150081106443</v>
      </c>
      <c r="DL206">
        <v>-1537.3035072995799</v>
      </c>
      <c r="DO206">
        <v>204</v>
      </c>
      <c r="DP206">
        <v>3020.6384901908996</v>
      </c>
      <c r="DQ206">
        <v>2803.6819593508371</v>
      </c>
      <c r="DR206">
        <v>1962.3459445480867</v>
      </c>
      <c r="DS206">
        <v>1067.2971744690913</v>
      </c>
      <c r="DT206">
        <v>139.86832312870933</v>
      </c>
      <c r="DU206">
        <v>-121.1185091841616</v>
      </c>
      <c r="DV206">
        <v>-109.00665826574544</v>
      </c>
      <c r="DW206">
        <v>-98.105992439170905</v>
      </c>
      <c r="DX206">
        <v>-88.295393195253808</v>
      </c>
      <c r="DY206">
        <v>-79.465853875728428</v>
      </c>
    </row>
    <row r="207" spans="2:129">
      <c r="B207">
        <v>205</v>
      </c>
      <c r="O207">
        <v>205</v>
      </c>
      <c r="P207">
        <v>5572.130680933642</v>
      </c>
      <c r="Q207">
        <v>6840.7354438472848</v>
      </c>
      <c r="R207">
        <v>6469.4145785590536</v>
      </c>
      <c r="S207">
        <v>5639.5655077348738</v>
      </c>
      <c r="T207">
        <v>4186.6240482545791</v>
      </c>
      <c r="U207">
        <v>3504.9616434291211</v>
      </c>
      <c r="V207">
        <v>3154.4654790862087</v>
      </c>
      <c r="W207">
        <v>2839.0189311775875</v>
      </c>
      <c r="X207">
        <v>2555.1170380598287</v>
      </c>
      <c r="Y207">
        <v>2299.6053342538457</v>
      </c>
      <c r="AB207">
        <v>205</v>
      </c>
      <c r="AC207">
        <v>12974.920171096943</v>
      </c>
      <c r="AD207">
        <v>19054.724778711068</v>
      </c>
      <c r="AE207">
        <v>21272.540672884214</v>
      </c>
      <c r="AF207">
        <v>20972.634691631756</v>
      </c>
      <c r="AG207">
        <v>18277.790868827866</v>
      </c>
      <c r="AH207">
        <v>15755.427002493576</v>
      </c>
      <c r="AI207">
        <v>14061.884302244218</v>
      </c>
      <c r="AJ207">
        <v>12655.695872019796</v>
      </c>
      <c r="AK207">
        <v>11390.126284817816</v>
      </c>
      <c r="AL207">
        <v>10251.113656336034</v>
      </c>
      <c r="AO207">
        <v>205</v>
      </c>
      <c r="AP207">
        <v>21326.725420540315</v>
      </c>
      <c r="AQ207">
        <v>24629.471874239483</v>
      </c>
      <c r="AR207">
        <v>24353.529033137755</v>
      </c>
      <c r="AS207">
        <v>22782.713532048074</v>
      </c>
      <c r="AT207">
        <v>19189.012517033258</v>
      </c>
      <c r="AU207">
        <v>16302.375651368759</v>
      </c>
      <c r="AV207">
        <v>14197.138086231882</v>
      </c>
      <c r="AW207">
        <v>12777.424277608694</v>
      </c>
      <c r="AX207">
        <v>11499.681849847824</v>
      </c>
      <c r="AY207">
        <v>10349.713664863042</v>
      </c>
      <c r="BB207">
        <v>205</v>
      </c>
      <c r="BC207">
        <v>13934.42843265089</v>
      </c>
      <c r="BD207">
        <v>20182.702677386529</v>
      </c>
      <c r="BE207">
        <v>21207.076129725039</v>
      </c>
      <c r="BF207">
        <v>20377.228626575772</v>
      </c>
      <c r="BG207">
        <v>17176.730825127976</v>
      </c>
      <c r="BH207">
        <v>14522.767086158328</v>
      </c>
      <c r="BI207">
        <v>12613.490377542495</v>
      </c>
      <c r="BJ207">
        <v>11352.141339788246</v>
      </c>
      <c r="BK207">
        <v>10216.927205809421</v>
      </c>
      <c r="BL207">
        <v>9195.2344852284787</v>
      </c>
      <c r="BO207">
        <v>205</v>
      </c>
      <c r="BP207">
        <v>5370.4090379707523</v>
      </c>
      <c r="BQ207">
        <v>6705.3972349113501</v>
      </c>
      <c r="BR207">
        <v>6461.2863308067808</v>
      </c>
      <c r="BS207">
        <v>5752.8384985026005</v>
      </c>
      <c r="BT207">
        <v>4558.3292704460519</v>
      </c>
      <c r="BU207">
        <v>3935.4963434014462</v>
      </c>
      <c r="BV207">
        <v>3541.9467090613016</v>
      </c>
      <c r="BW207">
        <v>3187.7520381551712</v>
      </c>
      <c r="BX207">
        <v>2868.976834339654</v>
      </c>
      <c r="BY207">
        <v>2582.0791509056885</v>
      </c>
      <c r="CB207">
        <v>205</v>
      </c>
      <c r="CC207">
        <v>3629.4826655758116</v>
      </c>
      <c r="CD207">
        <v>4326.3718417384835</v>
      </c>
      <c r="CE207">
        <v>3962.1351568126838</v>
      </c>
      <c r="CF207">
        <v>3347.7812975037414</v>
      </c>
      <c r="CG207">
        <v>2541.3222215381265</v>
      </c>
      <c r="CH207">
        <v>2263.189999384314</v>
      </c>
      <c r="CI207">
        <v>2036.8709994458825</v>
      </c>
      <c r="CJ207">
        <v>1833.1838995012943</v>
      </c>
      <c r="CK207">
        <v>1649.8655095511649</v>
      </c>
      <c r="CL207">
        <v>1484.8789585960485</v>
      </c>
      <c r="CO207">
        <v>205</v>
      </c>
      <c r="CP207">
        <v>5455.8087868475723</v>
      </c>
      <c r="CQ207">
        <v>6996.5243007556619</v>
      </c>
      <c r="CR207">
        <v>6820.9090914789504</v>
      </c>
      <c r="CS207">
        <v>6131.6789100345222</v>
      </c>
      <c r="CT207">
        <v>4934.9308954802436</v>
      </c>
      <c r="CU207">
        <v>4331.4378059322189</v>
      </c>
      <c r="CV207">
        <v>3898.294025338997</v>
      </c>
      <c r="CW207">
        <v>3508.4646228050974</v>
      </c>
      <c r="CX207">
        <v>3157.6181605245874</v>
      </c>
      <c r="CY207">
        <v>2841.8563444721285</v>
      </c>
      <c r="DB207">
        <v>205</v>
      </c>
      <c r="DC207">
        <v>4450.1569262806397</v>
      </c>
      <c r="DD207">
        <v>5491.9168946020254</v>
      </c>
      <c r="DE207">
        <v>5233.802355253436</v>
      </c>
      <c r="DF207">
        <v>4556.4574349679961</v>
      </c>
      <c r="DG207">
        <v>3384.0976063357921</v>
      </c>
      <c r="DH207">
        <v>2808.6878457022131</v>
      </c>
      <c r="DI207">
        <v>2527.8190611319919</v>
      </c>
      <c r="DJ207">
        <v>2275.0371550187929</v>
      </c>
      <c r="DK207">
        <v>2047.5334395169136</v>
      </c>
      <c r="DL207">
        <v>1842.7800955652224</v>
      </c>
      <c r="DO207">
        <v>205</v>
      </c>
      <c r="DP207">
        <v>3696.484586081905</v>
      </c>
      <c r="DQ207">
        <v>3923.3175055550892</v>
      </c>
      <c r="DR207">
        <v>3290.6956492813779</v>
      </c>
      <c r="DS207">
        <v>2427.1414212896461</v>
      </c>
      <c r="DT207">
        <v>1398.9314319996165</v>
      </c>
      <c r="DU207">
        <v>1012.0382887996548</v>
      </c>
      <c r="DV207">
        <v>910.83445991968927</v>
      </c>
      <c r="DW207">
        <v>819.75101392772035</v>
      </c>
      <c r="DX207">
        <v>737.77591253494825</v>
      </c>
      <c r="DY207">
        <v>663.9983212814534</v>
      </c>
    </row>
    <row r="208" spans="2:129">
      <c r="B208">
        <v>206</v>
      </c>
      <c r="O208">
        <v>206</v>
      </c>
      <c r="P208">
        <v>4847.0006654521949</v>
      </c>
      <c r="Q208">
        <v>5622.8716934092827</v>
      </c>
      <c r="R208">
        <v>5022.1525336220366</v>
      </c>
      <c r="S208">
        <v>4149.2191780131943</v>
      </c>
      <c r="T208">
        <v>2808.5880699584432</v>
      </c>
      <c r="U208">
        <v>2264.729262962599</v>
      </c>
      <c r="V208">
        <v>2038.2563366663392</v>
      </c>
      <c r="W208">
        <v>1834.4307029997053</v>
      </c>
      <c r="X208">
        <v>1650.9876326997348</v>
      </c>
      <c r="Y208">
        <v>1485.8888694297614</v>
      </c>
      <c r="AB208">
        <v>206</v>
      </c>
      <c r="AC208">
        <v>2394.6072232923343</v>
      </c>
      <c r="AD208">
        <v>818.71196122133369</v>
      </c>
      <c r="AE208">
        <v>-1223.0660653450605</v>
      </c>
      <c r="AF208">
        <v>-2931.6014329196187</v>
      </c>
      <c r="AG208">
        <v>-4486.0109677066193</v>
      </c>
      <c r="AH208">
        <v>-4884.5269567822015</v>
      </c>
      <c r="AI208">
        <v>-4514.0742611039814</v>
      </c>
      <c r="AJ208">
        <v>-4062.6668349935831</v>
      </c>
      <c r="AK208">
        <v>-3656.4001514942247</v>
      </c>
      <c r="AL208">
        <v>-3290.760136344802</v>
      </c>
      <c r="AO208">
        <v>206</v>
      </c>
      <c r="AP208">
        <v>11861.256810915846</v>
      </c>
      <c r="AQ208">
        <v>10760.334600917755</v>
      </c>
      <c r="AR208">
        <v>8101.9275571076614</v>
      </c>
      <c r="AS208">
        <v>5714.746758305193</v>
      </c>
      <c r="AT208">
        <v>2840.3536846004736</v>
      </c>
      <c r="AU208">
        <v>1326.9478228140206</v>
      </c>
      <c r="AV208">
        <v>719.25304053261857</v>
      </c>
      <c r="AW208">
        <v>647.32773647935676</v>
      </c>
      <c r="AX208">
        <v>582.59496283142107</v>
      </c>
      <c r="AY208">
        <v>524.33546654827899</v>
      </c>
      <c r="BB208">
        <v>206</v>
      </c>
      <c r="BC208">
        <v>11226.132484377726</v>
      </c>
      <c r="BD208">
        <v>15374.511905539508</v>
      </c>
      <c r="BE208">
        <v>15246.367086624196</v>
      </c>
      <c r="BF208">
        <v>13984.882815415629</v>
      </c>
      <c r="BG208">
        <v>11016.307513616497</v>
      </c>
      <c r="BH208">
        <v>8874.5703661267326</v>
      </c>
      <c r="BI208">
        <v>7530.1133295140589</v>
      </c>
      <c r="BJ208">
        <v>6777.1019965626529</v>
      </c>
      <c r="BK208">
        <v>6099.3917969063878</v>
      </c>
      <c r="BL208">
        <v>5489.4526172157493</v>
      </c>
      <c r="BO208">
        <v>206</v>
      </c>
      <c r="BP208">
        <v>8868.9941388621592</v>
      </c>
      <c r="BQ208">
        <v>12445.399512473436</v>
      </c>
      <c r="BR208">
        <v>13145.922715554685</v>
      </c>
      <c r="BS208">
        <v>12528.731660875232</v>
      </c>
      <c r="BT208">
        <v>10791.318158501397</v>
      </c>
      <c r="BU208">
        <v>9545.1863426512573</v>
      </c>
      <c r="BV208">
        <v>8590.6677083861323</v>
      </c>
      <c r="BW208">
        <v>7731.6009375475187</v>
      </c>
      <c r="BX208">
        <v>6958.4408437927668</v>
      </c>
      <c r="BY208">
        <v>6262.59675941349</v>
      </c>
      <c r="CB208">
        <v>206</v>
      </c>
      <c r="CC208">
        <v>2793.6487575537894</v>
      </c>
      <c r="CD208">
        <v>2950.5957800234319</v>
      </c>
      <c r="CE208">
        <v>2375.2507353646897</v>
      </c>
      <c r="CF208">
        <v>1765.9371897575961</v>
      </c>
      <c r="CG208">
        <v>1110.5160999878537</v>
      </c>
      <c r="CH208">
        <v>975.4644899890684</v>
      </c>
      <c r="CI208">
        <v>877.91804099016156</v>
      </c>
      <c r="CJ208">
        <v>790.12623689114537</v>
      </c>
      <c r="CK208">
        <v>711.11361320203082</v>
      </c>
      <c r="CL208">
        <v>640.00225188182776</v>
      </c>
      <c r="CO208">
        <v>206</v>
      </c>
      <c r="CP208">
        <v>1644.0221728766896</v>
      </c>
      <c r="CQ208">
        <v>693.15023619128624</v>
      </c>
      <c r="CR208">
        <v>-508.34487149890538</v>
      </c>
      <c r="CS208">
        <v>-1269.3822690418015</v>
      </c>
      <c r="CT208">
        <v>-1835.4439275717457</v>
      </c>
      <c r="CU208">
        <v>-1761.8995348145711</v>
      </c>
      <c r="CV208">
        <v>-1585.7095813331139</v>
      </c>
      <c r="CW208">
        <v>-1427.1386231998024</v>
      </c>
      <c r="CX208">
        <v>-1284.4247608798221</v>
      </c>
      <c r="CY208">
        <v>-1155.9822847918399</v>
      </c>
      <c r="DB208">
        <v>206</v>
      </c>
      <c r="DC208">
        <v>5294.4970047966635</v>
      </c>
      <c r="DD208">
        <v>6893.8654430397037</v>
      </c>
      <c r="DE208">
        <v>6893.9813604765859</v>
      </c>
      <c r="DF208">
        <v>6262.0774920164004</v>
      </c>
      <c r="DG208">
        <v>4963.4666848291117</v>
      </c>
      <c r="DH208">
        <v>4230.1200163462008</v>
      </c>
      <c r="DI208">
        <v>3807.1080147115808</v>
      </c>
      <c r="DJ208">
        <v>3426.3972132404228</v>
      </c>
      <c r="DK208">
        <v>3083.7574919163808</v>
      </c>
      <c r="DL208">
        <v>2775.3817427247427</v>
      </c>
      <c r="DO208">
        <v>206</v>
      </c>
      <c r="DP208">
        <v>3177.8527369760559</v>
      </c>
      <c r="DQ208">
        <v>3064.129804119887</v>
      </c>
      <c r="DR208">
        <v>2271.3445458074611</v>
      </c>
      <c r="DS208">
        <v>1383.6219861515133</v>
      </c>
      <c r="DT208">
        <v>432.74958636240285</v>
      </c>
      <c r="DU208">
        <v>142.47462772616257</v>
      </c>
      <c r="DV208">
        <v>128.22716495354632</v>
      </c>
      <c r="DW208">
        <v>115.40444845819169</v>
      </c>
      <c r="DX208">
        <v>103.86400361237253</v>
      </c>
      <c r="DY208">
        <v>93.477603251135278</v>
      </c>
    </row>
    <row r="209" spans="2:129">
      <c r="B209">
        <v>207</v>
      </c>
      <c r="O209">
        <v>207</v>
      </c>
      <c r="P209">
        <v>3294.4097497555313</v>
      </c>
      <c r="Q209">
        <v>3015.2783582597367</v>
      </c>
      <c r="R209">
        <v>1923.3897522884054</v>
      </c>
      <c r="S209">
        <v>958.20774093809177</v>
      </c>
      <c r="T209">
        <v>-141.95334430809476</v>
      </c>
      <c r="U209">
        <v>-390.7580098772853</v>
      </c>
      <c r="V209">
        <v>-351.68220888955676</v>
      </c>
      <c r="W209">
        <v>-316.5139880006011</v>
      </c>
      <c r="X209">
        <v>-284.86258920054098</v>
      </c>
      <c r="Y209">
        <v>-256.37633028048685</v>
      </c>
      <c r="AB209">
        <v>207</v>
      </c>
      <c r="AC209">
        <v>5182.4936287555629</v>
      </c>
      <c r="AD209">
        <v>5623.8564285484554</v>
      </c>
      <c r="AE209">
        <v>4704.4709099359661</v>
      </c>
      <c r="AF209">
        <v>3367.105916606175</v>
      </c>
      <c r="AG209">
        <v>1512.1947554900444</v>
      </c>
      <c r="AH209">
        <v>554.0500811863858</v>
      </c>
      <c r="AI209">
        <v>380.64507306774721</v>
      </c>
      <c r="AJ209">
        <v>342.58056576097249</v>
      </c>
      <c r="AK209">
        <v>308.32250918487523</v>
      </c>
      <c r="AL209">
        <v>277.49025826638768</v>
      </c>
      <c r="AO209">
        <v>207</v>
      </c>
      <c r="AP209">
        <v>23558.198644813612</v>
      </c>
      <c r="AQ209">
        <v>27899.104868185466</v>
      </c>
      <c r="AR209">
        <v>28184.825194053366</v>
      </c>
      <c r="AS209">
        <v>26806.466863147492</v>
      </c>
      <c r="AT209">
        <v>23043.189836924044</v>
      </c>
      <c r="AU209">
        <v>19832.815358017669</v>
      </c>
      <c r="AV209">
        <v>17374.533822215904</v>
      </c>
      <c r="AW209">
        <v>15637.080439994314</v>
      </c>
      <c r="AX209">
        <v>14073.372395994882</v>
      </c>
      <c r="AY209">
        <v>12666.035156395394</v>
      </c>
      <c r="BB209">
        <v>207</v>
      </c>
      <c r="BC209">
        <v>4890.008510758269</v>
      </c>
      <c r="BD209">
        <v>4125.6331267410987</v>
      </c>
      <c r="BE209">
        <v>1301.1438949554267</v>
      </c>
      <c r="BF209">
        <v>-970.16505059862902</v>
      </c>
      <c r="BG209">
        <v>-3396.1520466468373</v>
      </c>
      <c r="BH209">
        <v>-4339.52267578382</v>
      </c>
      <c r="BI209">
        <v>-4362.5704082054381</v>
      </c>
      <c r="BJ209">
        <v>-3926.3133673848943</v>
      </c>
      <c r="BK209">
        <v>-3533.6820306464047</v>
      </c>
      <c r="BL209">
        <v>-3180.3138275817641</v>
      </c>
      <c r="BO209">
        <v>207</v>
      </c>
      <c r="BP209">
        <v>5371.5863785640304</v>
      </c>
      <c r="BQ209">
        <v>6707.3288551212354</v>
      </c>
      <c r="BR209">
        <v>6463.5358384048868</v>
      </c>
      <c r="BS209">
        <v>5755.1187157463519</v>
      </c>
      <c r="BT209">
        <v>4560.4267900500463</v>
      </c>
      <c r="BU209">
        <v>3937.3841110450412</v>
      </c>
      <c r="BV209">
        <v>3543.6456999405373</v>
      </c>
      <c r="BW209">
        <v>3189.2811299464834</v>
      </c>
      <c r="BX209">
        <v>2870.3530169518349</v>
      </c>
      <c r="BY209">
        <v>2583.3177152566514</v>
      </c>
      <c r="CB209">
        <v>207</v>
      </c>
      <c r="CC209">
        <v>2751.0871063029044</v>
      </c>
      <c r="CD209">
        <v>2880.5396356435022</v>
      </c>
      <c r="CE209">
        <v>2294.4447036005995</v>
      </c>
      <c r="CF209">
        <v>1685.3878167290682</v>
      </c>
      <c r="CG209">
        <v>1037.6577598695812</v>
      </c>
      <c r="CH209">
        <v>909.89198388262309</v>
      </c>
      <c r="CI209">
        <v>818.90278549436084</v>
      </c>
      <c r="CJ209">
        <v>737.01250694492478</v>
      </c>
      <c r="CK209">
        <v>663.31125625043228</v>
      </c>
      <c r="CL209">
        <v>596.98013062538905</v>
      </c>
      <c r="CO209">
        <v>207</v>
      </c>
      <c r="CP209">
        <v>3176.7216831719925</v>
      </c>
      <c r="CQ209">
        <v>3227.7040610449594</v>
      </c>
      <c r="CR209">
        <v>2438.7099081976057</v>
      </c>
      <c r="CS209">
        <v>1706.5458176090929</v>
      </c>
      <c r="CT209">
        <v>886.88846579309984</v>
      </c>
      <c r="CU209">
        <v>688.1996192137899</v>
      </c>
      <c r="CV209">
        <v>619.37965729241091</v>
      </c>
      <c r="CW209">
        <v>557.4416915631698</v>
      </c>
      <c r="CX209">
        <v>501.69752240685284</v>
      </c>
      <c r="CY209">
        <v>451.52777016616756</v>
      </c>
      <c r="DB209">
        <v>207</v>
      </c>
      <c r="DC209">
        <v>511.86239788472676</v>
      </c>
      <c r="DD209">
        <v>-1047.2566420950325</v>
      </c>
      <c r="DE209">
        <v>-2509.8474593088349</v>
      </c>
      <c r="DF209">
        <v>-3399.1451819325075</v>
      </c>
      <c r="DG209">
        <v>-3982.6267247891506</v>
      </c>
      <c r="DH209">
        <v>-3821.3640523102354</v>
      </c>
      <c r="DI209">
        <v>-3439.2276470792117</v>
      </c>
      <c r="DJ209">
        <v>-3095.3048823712907</v>
      </c>
      <c r="DK209">
        <v>-2785.7743941341614</v>
      </c>
      <c r="DL209">
        <v>-2507.1969547207455</v>
      </c>
      <c r="DO209">
        <v>207</v>
      </c>
      <c r="DP209">
        <v>1326.3350062167665</v>
      </c>
      <c r="DQ209">
        <v>-3.1736520797812773</v>
      </c>
      <c r="DR209">
        <v>-1367.7428824037038</v>
      </c>
      <c r="DS209">
        <v>-2341.7464806736807</v>
      </c>
      <c r="DT209">
        <v>-3016.5233833158145</v>
      </c>
      <c r="DU209">
        <v>-2961.8710449842329</v>
      </c>
      <c r="DV209">
        <v>-2665.6839404858097</v>
      </c>
      <c r="DW209">
        <v>-2399.1155464372287</v>
      </c>
      <c r="DX209">
        <v>-2159.2039917935058</v>
      </c>
      <c r="DY209">
        <v>-1943.2835926141552</v>
      </c>
    </row>
    <row r="210" spans="2:129">
      <c r="B210">
        <v>208</v>
      </c>
      <c r="O210">
        <v>208</v>
      </c>
      <c r="P210">
        <v>5120.7095227034952</v>
      </c>
      <c r="Q210">
        <v>6082.5686971236428</v>
      </c>
      <c r="R210">
        <v>5568.4386230206164</v>
      </c>
      <c r="S210">
        <v>4711.7679376945225</v>
      </c>
      <c r="T210">
        <v>3328.7439658913745</v>
      </c>
      <c r="U210">
        <v>2732.8695693022369</v>
      </c>
      <c r="V210">
        <v>2459.582612372013</v>
      </c>
      <c r="W210">
        <v>2213.6243511348116</v>
      </c>
      <c r="X210">
        <v>1992.2619160213303</v>
      </c>
      <c r="Y210">
        <v>1793.0357244191973</v>
      </c>
      <c r="AB210">
        <v>208</v>
      </c>
      <c r="AC210">
        <v>6330.5497691729797</v>
      </c>
      <c r="AD210">
        <v>7602.6227084432285</v>
      </c>
      <c r="AE210">
        <v>7145.4402437965909</v>
      </c>
      <c r="AF210">
        <v>5960.9238121792459</v>
      </c>
      <c r="AG210">
        <v>3982.2655942832844</v>
      </c>
      <c r="AH210">
        <v>2793.6649203482257</v>
      </c>
      <c r="AI210">
        <v>2396.2984283134033</v>
      </c>
      <c r="AJ210">
        <v>2156.668585482063</v>
      </c>
      <c r="AK210">
        <v>1941.0017269338566</v>
      </c>
      <c r="AL210">
        <v>1746.9015542404709</v>
      </c>
      <c r="AO210">
        <v>208</v>
      </c>
      <c r="AP210">
        <v>9078.7460423441735</v>
      </c>
      <c r="AQ210">
        <v>6683.3020306996077</v>
      </c>
      <c r="AR210">
        <v>3324.5353350671103</v>
      </c>
      <c r="AS210">
        <v>697.37220409945348</v>
      </c>
      <c r="AT210">
        <v>-1965.5699446527133</v>
      </c>
      <c r="AU210">
        <v>-3075.2947829616892</v>
      </c>
      <c r="AV210">
        <v>-3242.7653046655205</v>
      </c>
      <c r="AW210">
        <v>-2918.4887741989683</v>
      </c>
      <c r="AX210">
        <v>-2626.6398967790715</v>
      </c>
      <c r="AY210">
        <v>-2363.9759071011645</v>
      </c>
      <c r="BB210">
        <v>208</v>
      </c>
      <c r="BC210">
        <v>5552.9556257724435</v>
      </c>
      <c r="BD210">
        <v>5302.6005858056014</v>
      </c>
      <c r="BE210">
        <v>2760.2292161450077</v>
      </c>
      <c r="BF210">
        <v>594.57798141144485</v>
      </c>
      <c r="BG210">
        <v>-1888.1798975038992</v>
      </c>
      <c r="BH210">
        <v>-2956.9353248833531</v>
      </c>
      <c r="BI210">
        <v>-3118.2417923950179</v>
      </c>
      <c r="BJ210">
        <v>-2806.4176131555159</v>
      </c>
      <c r="BK210">
        <v>-2525.7758518399642</v>
      </c>
      <c r="BL210">
        <v>-2273.1982666559679</v>
      </c>
      <c r="BO210">
        <v>208</v>
      </c>
      <c r="BP210">
        <v>8665.0882326567862</v>
      </c>
      <c r="BQ210">
        <v>12110.858453080884</v>
      </c>
      <c r="BR210">
        <v>12756.326121394908</v>
      </c>
      <c r="BS210">
        <v>12133.816403483794</v>
      </c>
      <c r="BT210">
        <v>10428.044660519849</v>
      </c>
      <c r="BU210">
        <v>9218.2401944678641</v>
      </c>
      <c r="BV210">
        <v>8296.4161750210769</v>
      </c>
      <c r="BW210">
        <v>7466.7745575189692</v>
      </c>
      <c r="BX210">
        <v>6720.0971017670727</v>
      </c>
      <c r="BY210">
        <v>6048.0873915903649</v>
      </c>
      <c r="CB210">
        <v>208</v>
      </c>
      <c r="CC210">
        <v>3933.4314284941147</v>
      </c>
      <c r="CD210">
        <v>4826.6691232886915</v>
      </c>
      <c r="CE210">
        <v>4539.201428190534</v>
      </c>
      <c r="CF210">
        <v>3923.0146722980799</v>
      </c>
      <c r="CG210">
        <v>3061.631037018346</v>
      </c>
      <c r="CH210">
        <v>2731.4679333165113</v>
      </c>
      <c r="CI210">
        <v>2458.3211399848601</v>
      </c>
      <c r="CJ210">
        <v>2212.4890259863741</v>
      </c>
      <c r="CK210">
        <v>1991.2401233877367</v>
      </c>
      <c r="CL210">
        <v>1792.1161110489629</v>
      </c>
      <c r="CO210">
        <v>208</v>
      </c>
      <c r="CP210">
        <v>2287.8366726314562</v>
      </c>
      <c r="CQ210">
        <v>1757.7963014433744</v>
      </c>
      <c r="CR210">
        <v>729.57331533123261</v>
      </c>
      <c r="CS210">
        <v>-19.335772945406234</v>
      </c>
      <c r="CT210">
        <v>-691.92097592501477</v>
      </c>
      <c r="CU210">
        <v>-732.72887833251332</v>
      </c>
      <c r="CV210">
        <v>-659.45599049926204</v>
      </c>
      <c r="CW210">
        <v>-593.51039144933588</v>
      </c>
      <c r="CX210">
        <v>-534.15935230440232</v>
      </c>
      <c r="CY210">
        <v>-480.74341707396206</v>
      </c>
      <c r="DB210">
        <v>208</v>
      </c>
      <c r="DC210">
        <v>341.50155944920971</v>
      </c>
      <c r="DD210">
        <v>-1330.1250457542178</v>
      </c>
      <c r="DE210">
        <v>-2844.8185147867976</v>
      </c>
      <c r="DF210">
        <v>-3743.2847891413649</v>
      </c>
      <c r="DG210">
        <v>-4301.2929201498446</v>
      </c>
      <c r="DH210">
        <v>-4108.1636281348601</v>
      </c>
      <c r="DI210">
        <v>-3697.3472653213739</v>
      </c>
      <c r="DJ210">
        <v>-3327.6125387892366</v>
      </c>
      <c r="DK210">
        <v>-2994.8512849103131</v>
      </c>
      <c r="DL210">
        <v>-2695.3661564192817</v>
      </c>
      <c r="DO210">
        <v>208</v>
      </c>
      <c r="DP210">
        <v>3885.9564787277022</v>
      </c>
      <c r="DQ210">
        <v>4237.2047460120375</v>
      </c>
      <c r="DR210">
        <v>3663.0954222200562</v>
      </c>
      <c r="DS210">
        <v>2808.370616390509</v>
      </c>
      <c r="DT210">
        <v>1751.9068677514042</v>
      </c>
      <c r="DU210">
        <v>1329.7161809762638</v>
      </c>
      <c r="DV210">
        <v>1196.7445628786375</v>
      </c>
      <c r="DW210">
        <v>1077.0701065907738</v>
      </c>
      <c r="DX210">
        <v>969.36309593169642</v>
      </c>
      <c r="DY210">
        <v>872.42678633852677</v>
      </c>
    </row>
    <row r="211" spans="2:129">
      <c r="B211">
        <v>209</v>
      </c>
      <c r="O211">
        <v>209</v>
      </c>
      <c r="P211">
        <v>4434.412579804849</v>
      </c>
      <c r="Q211">
        <v>4929.9255145934821</v>
      </c>
      <c r="R211">
        <v>4198.6821713392565</v>
      </c>
      <c r="S211">
        <v>3301.2345049154255</v>
      </c>
      <c r="T211">
        <v>2024.5062996556708</v>
      </c>
      <c r="U211">
        <v>1559.0556696901037</v>
      </c>
      <c r="V211">
        <v>1403.1501027210934</v>
      </c>
      <c r="W211">
        <v>1262.8350924489841</v>
      </c>
      <c r="X211">
        <v>1136.5515832040858</v>
      </c>
      <c r="Y211">
        <v>1022.8964248836771</v>
      </c>
      <c r="AB211">
        <v>209</v>
      </c>
      <c r="AC211">
        <v>1782.6712254102777</v>
      </c>
      <c r="AD211">
        <v>-236.00851405308549</v>
      </c>
      <c r="AE211">
        <v>-2524.1496557106029</v>
      </c>
      <c r="AF211">
        <v>-4314.1562456788115</v>
      </c>
      <c r="AG211">
        <v>-5802.6062197704614</v>
      </c>
      <c r="AH211">
        <v>-6078.2847297911658</v>
      </c>
      <c r="AI211">
        <v>-5588.4562568120491</v>
      </c>
      <c r="AJ211">
        <v>-5029.610631130844</v>
      </c>
      <c r="AK211">
        <v>-4526.6495680177595</v>
      </c>
      <c r="AL211">
        <v>-4073.9846112159835</v>
      </c>
      <c r="AO211">
        <v>209</v>
      </c>
      <c r="AP211">
        <v>12281.496036018623</v>
      </c>
      <c r="AQ211">
        <v>11376.0838829616</v>
      </c>
      <c r="AR211">
        <v>8823.4513075558862</v>
      </c>
      <c r="AS211">
        <v>6472.5147491878288</v>
      </c>
      <c r="AT211">
        <v>3566.1864988602538</v>
      </c>
      <c r="AU211">
        <v>1991.8131819210735</v>
      </c>
      <c r="AV211">
        <v>1317.631863728966</v>
      </c>
      <c r="AW211">
        <v>1185.8686773560694</v>
      </c>
      <c r="AX211">
        <v>1067.2818096204624</v>
      </c>
      <c r="AY211">
        <v>960.55362865841607</v>
      </c>
      <c r="BB211">
        <v>209</v>
      </c>
      <c r="BC211">
        <v>8856.704313553113</v>
      </c>
      <c r="BD211">
        <v>11167.932239540554</v>
      </c>
      <c r="BE211">
        <v>10031.474698730846</v>
      </c>
      <c r="BF211">
        <v>8392.3609744133955</v>
      </c>
      <c r="BG211">
        <v>5626.6895334223773</v>
      </c>
      <c r="BH211">
        <v>3933.0880915122634</v>
      </c>
      <c r="BI211">
        <v>3082.7792823610371</v>
      </c>
      <c r="BJ211">
        <v>2774.5013541249332</v>
      </c>
      <c r="BK211">
        <v>2497.05121871244</v>
      </c>
      <c r="BL211">
        <v>2247.346096841196</v>
      </c>
      <c r="BO211">
        <v>209</v>
      </c>
      <c r="BP211">
        <v>1730.9793908751881</v>
      </c>
      <c r="BQ211">
        <v>734.31639482178161</v>
      </c>
      <c r="BR211">
        <v>-492.45729329617825</v>
      </c>
      <c r="BS211">
        <v>-1295.8356796409666</v>
      </c>
      <c r="BT211">
        <v>-1925.5846247529059</v>
      </c>
      <c r="BU211">
        <v>-1900.0261622776154</v>
      </c>
      <c r="BV211">
        <v>-1710.0235460498538</v>
      </c>
      <c r="BW211">
        <v>-1539.0211914448685</v>
      </c>
      <c r="BX211">
        <v>-1385.1190723003815</v>
      </c>
      <c r="BY211">
        <v>-1246.6071650703434</v>
      </c>
      <c r="CB211">
        <v>209</v>
      </c>
      <c r="CC211">
        <v>3059.9424782549459</v>
      </c>
      <c r="CD211">
        <v>3388.9131572074557</v>
      </c>
      <c r="CE211">
        <v>2880.8264877412666</v>
      </c>
      <c r="CF211">
        <v>2269.9071160528374</v>
      </c>
      <c r="CG211">
        <v>1566.3658591957255</v>
      </c>
      <c r="CH211">
        <v>1385.729273276153</v>
      </c>
      <c r="CI211">
        <v>1247.1563459485376</v>
      </c>
      <c r="CJ211">
        <v>1122.4407113536838</v>
      </c>
      <c r="CK211">
        <v>1010.1966402183155</v>
      </c>
      <c r="CL211">
        <v>909.17697619648391</v>
      </c>
      <c r="CO211">
        <v>209</v>
      </c>
      <c r="CP211">
        <v>2972.4749175950255</v>
      </c>
      <c r="CQ211">
        <v>2889.9506935845911</v>
      </c>
      <c r="CR211">
        <v>2045.9868710412993</v>
      </c>
      <c r="CS211">
        <v>1309.9751380954094</v>
      </c>
      <c r="CT211">
        <v>524.11182077215562</v>
      </c>
      <c r="CU211">
        <v>361.70063869494004</v>
      </c>
      <c r="CV211">
        <v>325.53057482544602</v>
      </c>
      <c r="CW211">
        <v>292.97751734290142</v>
      </c>
      <c r="CX211">
        <v>263.67976560861126</v>
      </c>
      <c r="CY211">
        <v>237.31178904775012</v>
      </c>
      <c r="DB211">
        <v>209</v>
      </c>
      <c r="DC211">
        <v>1809.5883343747346</v>
      </c>
      <c r="DD211">
        <v>1107.4971582098124</v>
      </c>
      <c r="DE211">
        <v>41.798979269380652</v>
      </c>
      <c r="DF211">
        <v>-777.65717946849077</v>
      </c>
      <c r="DG211">
        <v>-1555.1827734687604</v>
      </c>
      <c r="DH211">
        <v>-1636.6644961218844</v>
      </c>
      <c r="DI211">
        <v>-1472.998046509696</v>
      </c>
      <c r="DJ211">
        <v>-1325.6982418587263</v>
      </c>
      <c r="DK211">
        <v>-1193.1284176728536</v>
      </c>
      <c r="DL211">
        <v>-1073.8155759055683</v>
      </c>
      <c r="DO211">
        <v>209</v>
      </c>
      <c r="DP211">
        <v>1478.3022691514525</v>
      </c>
      <c r="DQ211">
        <v>248.58181484605211</v>
      </c>
      <c r="DR211">
        <v>-1069.0570276274257</v>
      </c>
      <c r="DS211">
        <v>-2035.9789258069809</v>
      </c>
      <c r="DT211">
        <v>-2733.4169546770613</v>
      </c>
      <c r="DU211">
        <v>-2707.075259209355</v>
      </c>
      <c r="DV211">
        <v>-2436.3677332884195</v>
      </c>
      <c r="DW211">
        <v>-2192.7309599595774</v>
      </c>
      <c r="DX211">
        <v>-1973.4578639636197</v>
      </c>
      <c r="DY211">
        <v>-1776.1120775672578</v>
      </c>
    </row>
    <row r="212" spans="2:129">
      <c r="B212">
        <v>210</v>
      </c>
      <c r="O212">
        <v>210</v>
      </c>
      <c r="P212">
        <v>4278.4749134071035</v>
      </c>
      <c r="Q212">
        <v>4668.0265072718539</v>
      </c>
      <c r="R212">
        <v>3887.4515490574477</v>
      </c>
      <c r="S212">
        <v>2980.7386988951184</v>
      </c>
      <c r="T212">
        <v>1728.1625956580365</v>
      </c>
      <c r="U212">
        <v>1292.3463360922328</v>
      </c>
      <c r="V212">
        <v>1163.1117024830096</v>
      </c>
      <c r="W212">
        <v>1046.8005322347087</v>
      </c>
      <c r="X212">
        <v>942.12047901123788</v>
      </c>
      <c r="Y212">
        <v>847.90843111011407</v>
      </c>
      <c r="AB212">
        <v>210</v>
      </c>
      <c r="AC212">
        <v>5450.9140826828334</v>
      </c>
      <c r="AD212">
        <v>6086.50047910178</v>
      </c>
      <c r="AE212">
        <v>5275.1800186204855</v>
      </c>
      <c r="AF212">
        <v>3973.5516751570212</v>
      </c>
      <c r="AG212">
        <v>2089.7079209527792</v>
      </c>
      <c r="AH212">
        <v>1077.6816446493858</v>
      </c>
      <c r="AI212">
        <v>851.91348018444728</v>
      </c>
      <c r="AJ212">
        <v>766.72213216600255</v>
      </c>
      <c r="AK212">
        <v>690.04991894940235</v>
      </c>
      <c r="AL212">
        <v>621.04492705446216</v>
      </c>
      <c r="AO212">
        <v>210</v>
      </c>
      <c r="AP212">
        <v>14055.897907303617</v>
      </c>
      <c r="AQ212">
        <v>13975.999866610597</v>
      </c>
      <c r="AR212">
        <v>11869.985320792632</v>
      </c>
      <c r="AS212">
        <v>9672.0850432105908</v>
      </c>
      <c r="AT212">
        <v>6630.9149366865895</v>
      </c>
      <c r="AU212">
        <v>4799.1149921306669</v>
      </c>
      <c r="AV212">
        <v>3844.2034929176007</v>
      </c>
      <c r="AW212">
        <v>3459.7831436258407</v>
      </c>
      <c r="AX212">
        <v>3113.8048292632566</v>
      </c>
      <c r="AY212">
        <v>2802.4243463369307</v>
      </c>
      <c r="BB212">
        <v>210</v>
      </c>
      <c r="BC212">
        <v>2496.4617248221894</v>
      </c>
      <c r="BD212">
        <v>-123.76567897655514</v>
      </c>
      <c r="BE212">
        <v>-3966.831335414452</v>
      </c>
      <c r="BF212">
        <v>-6619.6136570738463</v>
      </c>
      <c r="BG212">
        <v>-8840.6314162946455</v>
      </c>
      <c r="BH212">
        <v>-9331.304727588873</v>
      </c>
      <c r="BI212">
        <v>-8855.1742548299862</v>
      </c>
      <c r="BJ212">
        <v>-7969.6568293469873</v>
      </c>
      <c r="BK212">
        <v>-7172.6911464122886</v>
      </c>
      <c r="BL212">
        <v>-6455.4220317710597</v>
      </c>
      <c r="BO212">
        <v>210</v>
      </c>
      <c r="BP212">
        <v>852.84151485379334</v>
      </c>
      <c r="BQ212">
        <v>-706.41271795356897</v>
      </c>
      <c r="BR212">
        <v>-2170.2876811813348</v>
      </c>
      <c r="BS212">
        <v>-2996.571336532018</v>
      </c>
      <c r="BT212">
        <v>-3490.0523926020564</v>
      </c>
      <c r="BU212">
        <v>-3308.0471533418508</v>
      </c>
      <c r="BV212">
        <v>-2977.2424380076659</v>
      </c>
      <c r="BW212">
        <v>-2679.5181942068994</v>
      </c>
      <c r="BX212">
        <v>-2411.5663747862095</v>
      </c>
      <c r="BY212">
        <v>-2170.4097373075883</v>
      </c>
      <c r="CB212">
        <v>210</v>
      </c>
      <c r="CC212">
        <v>4069.2713353414711</v>
      </c>
      <c r="CD212">
        <v>5050.2605453075166</v>
      </c>
      <c r="CE212">
        <v>4797.1022263253435</v>
      </c>
      <c r="CF212">
        <v>4180.0963175639172</v>
      </c>
      <c r="CG212">
        <v>3294.1659562201353</v>
      </c>
      <c r="CH212">
        <v>2940.7493605981217</v>
      </c>
      <c r="CI212">
        <v>2646.6744245383097</v>
      </c>
      <c r="CJ212">
        <v>2382.0069820844788</v>
      </c>
      <c r="CK212">
        <v>2143.8062838760306</v>
      </c>
      <c r="CL212">
        <v>1929.4256554884275</v>
      </c>
      <c r="CO212">
        <v>210</v>
      </c>
      <c r="CP212">
        <v>3349.8706833908063</v>
      </c>
      <c r="CQ212">
        <v>3514.0325016990764</v>
      </c>
      <c r="CR212">
        <v>2771.6385646413009</v>
      </c>
      <c r="CS212">
        <v>2042.7362903439666</v>
      </c>
      <c r="CT212">
        <v>1194.4302435572183</v>
      </c>
      <c r="CU212">
        <v>964.98721920149637</v>
      </c>
      <c r="CV212">
        <v>868.48849728134678</v>
      </c>
      <c r="CW212">
        <v>781.63964755321206</v>
      </c>
      <c r="CX212">
        <v>703.47568279789084</v>
      </c>
      <c r="CY212">
        <v>633.12811451810171</v>
      </c>
      <c r="DB212">
        <v>210</v>
      </c>
      <c r="DC212">
        <v>4019.5360406443779</v>
      </c>
      <c r="DD212">
        <v>4776.9107721806467</v>
      </c>
      <c r="DE212">
        <v>4387.0964227334352</v>
      </c>
      <c r="DF212">
        <v>3686.5761653070349</v>
      </c>
      <c r="DG212">
        <v>2578.6054490492984</v>
      </c>
      <c r="DH212">
        <v>2083.7449041443688</v>
      </c>
      <c r="DI212">
        <v>1875.3704137299319</v>
      </c>
      <c r="DJ212">
        <v>1687.8333723569388</v>
      </c>
      <c r="DK212">
        <v>1519.0500351212449</v>
      </c>
      <c r="DL212">
        <v>1367.1450316091205</v>
      </c>
      <c r="DO212">
        <v>210</v>
      </c>
      <c r="DP212">
        <v>4725.0751363770351</v>
      </c>
      <c r="DQ212">
        <v>5627.3246006644276</v>
      </c>
      <c r="DR212">
        <v>5312.3511150493414</v>
      </c>
      <c r="DS212">
        <v>4496.7293802299246</v>
      </c>
      <c r="DT212">
        <v>3315.1375385133697</v>
      </c>
      <c r="DU212">
        <v>2736.6237846620324</v>
      </c>
      <c r="DV212">
        <v>2462.9614061958291</v>
      </c>
      <c r="DW212">
        <v>2216.6652655762464</v>
      </c>
      <c r="DX212">
        <v>1994.9987390186218</v>
      </c>
      <c r="DY212">
        <v>1795.4988651167596</v>
      </c>
    </row>
    <row r="213" spans="2:129">
      <c r="B213">
        <v>211</v>
      </c>
      <c r="O213">
        <v>211</v>
      </c>
      <c r="P213">
        <v>8454.2160205321325</v>
      </c>
      <c r="Q213">
        <v>11681.229128880244</v>
      </c>
      <c r="R213">
        <v>12221.669530384348</v>
      </c>
      <c r="S213">
        <v>11563.062282259396</v>
      </c>
      <c r="T213">
        <v>9663.734643172671</v>
      </c>
      <c r="U213">
        <v>8434.3611788554044</v>
      </c>
      <c r="V213">
        <v>7590.9250609698638</v>
      </c>
      <c r="W213">
        <v>6831.8325548728772</v>
      </c>
      <c r="X213">
        <v>6148.6492993855891</v>
      </c>
      <c r="Y213">
        <v>5533.7843694470303</v>
      </c>
      <c r="AB213">
        <v>211</v>
      </c>
      <c r="AC213">
        <v>15077.573003426965</v>
      </c>
      <c r="AD213">
        <v>22678.814556609152</v>
      </c>
      <c r="AE213">
        <v>25743.150517457379</v>
      </c>
      <c r="AF213">
        <v>25723.185080824449</v>
      </c>
      <c r="AG213">
        <v>22801.699815785851</v>
      </c>
      <c r="AH213">
        <v>19857.258192717269</v>
      </c>
      <c r="AI213">
        <v>17753.532373445541</v>
      </c>
      <c r="AJ213">
        <v>15978.179136100987</v>
      </c>
      <c r="AK213">
        <v>14380.361222490888</v>
      </c>
      <c r="AL213">
        <v>12942.3251002418</v>
      </c>
      <c r="AO213">
        <v>211</v>
      </c>
      <c r="AP213">
        <v>9939.1794600645298</v>
      </c>
      <c r="AQ213">
        <v>7944.0393145128037</v>
      </c>
      <c r="AR213">
        <v>4801.8442331423175</v>
      </c>
      <c r="AS213">
        <v>2248.8906328581252</v>
      </c>
      <c r="AT213">
        <v>-479.43830400356273</v>
      </c>
      <c r="AU213">
        <v>-1713.9930788658035</v>
      </c>
      <c r="AV213">
        <v>-2017.5937709792231</v>
      </c>
      <c r="AW213">
        <v>-1815.8343938813009</v>
      </c>
      <c r="AX213">
        <v>-1634.2509544931709</v>
      </c>
      <c r="AY213">
        <v>-1470.8258590438538</v>
      </c>
      <c r="BB213">
        <v>211</v>
      </c>
      <c r="BC213">
        <v>2638.9771625584453</v>
      </c>
      <c r="BD213">
        <v>129.25002745173151</v>
      </c>
      <c r="BE213">
        <v>-3653.1680302510649</v>
      </c>
      <c r="BF213">
        <v>-6283.2368434468599</v>
      </c>
      <c r="BG213">
        <v>-8516.4587846291579</v>
      </c>
      <c r="BH213">
        <v>-9034.0863868499182</v>
      </c>
      <c r="BI213">
        <v>-8587.677748164926</v>
      </c>
      <c r="BJ213">
        <v>-7728.9099733484336</v>
      </c>
      <c r="BK213">
        <v>-6956.01897601359</v>
      </c>
      <c r="BL213">
        <v>-6260.4170784122307</v>
      </c>
      <c r="BO213">
        <v>211</v>
      </c>
      <c r="BP213">
        <v>10860.723317257554</v>
      </c>
      <c r="BQ213">
        <v>15713.157674869864</v>
      </c>
      <c r="BR213">
        <v>16951.456938825009</v>
      </c>
      <c r="BS213">
        <v>16386.217968053763</v>
      </c>
      <c r="BT213">
        <v>14339.731439570656</v>
      </c>
      <c r="BU213">
        <v>12738.75829561359</v>
      </c>
      <c r="BV213">
        <v>11464.882466052231</v>
      </c>
      <c r="BW213">
        <v>10318.394219447007</v>
      </c>
      <c r="BX213">
        <v>9286.5547975023073</v>
      </c>
      <c r="BY213">
        <v>8357.899317752077</v>
      </c>
      <c r="CB213">
        <v>211</v>
      </c>
      <c r="CC213">
        <v>4048.2059590489307</v>
      </c>
      <c r="CD213">
        <v>5015.5871010309138</v>
      </c>
      <c r="CE213">
        <v>4757.1082548559662</v>
      </c>
      <c r="CF213">
        <v>4140.2293762422069</v>
      </c>
      <c r="CG213">
        <v>3258.1055989376064</v>
      </c>
      <c r="CH213">
        <v>2908.2950390438455</v>
      </c>
      <c r="CI213">
        <v>2617.4655351394608</v>
      </c>
      <c r="CJ213">
        <v>2355.718981625515</v>
      </c>
      <c r="CK213">
        <v>2120.1470834629636</v>
      </c>
      <c r="CL213">
        <v>1908.1323751166672</v>
      </c>
      <c r="CO213">
        <v>211</v>
      </c>
      <c r="CP213">
        <v>3298.3809293166387</v>
      </c>
      <c r="CQ213">
        <v>3428.8862925087878</v>
      </c>
      <c r="CR213">
        <v>2672.6347319719498</v>
      </c>
      <c r="CS213">
        <v>1942.7624831529288</v>
      </c>
      <c r="CT213">
        <v>1102.9757709088337</v>
      </c>
      <c r="CU213">
        <v>882.67819381795039</v>
      </c>
      <c r="CV213">
        <v>794.41037443615528</v>
      </c>
      <c r="CW213">
        <v>714.96933699253975</v>
      </c>
      <c r="CX213">
        <v>643.47240329328577</v>
      </c>
      <c r="CY213">
        <v>579.12516296395722</v>
      </c>
      <c r="DB213">
        <v>211</v>
      </c>
      <c r="DC213">
        <v>3608.0022270124427</v>
      </c>
      <c r="DD213">
        <v>4093.5969661271265</v>
      </c>
      <c r="DE213">
        <v>3577.9203398783457</v>
      </c>
      <c r="DF213">
        <v>2855.2519814332645</v>
      </c>
      <c r="DG213">
        <v>1808.8163598625574</v>
      </c>
      <c r="DH213">
        <v>1390.9347238763016</v>
      </c>
      <c r="DI213">
        <v>1251.8412514886716</v>
      </c>
      <c r="DJ213">
        <v>1126.6571263398043</v>
      </c>
      <c r="DK213">
        <v>1013.9914137058239</v>
      </c>
      <c r="DL213">
        <v>912.59227233524155</v>
      </c>
      <c r="DO213">
        <v>211</v>
      </c>
      <c r="DP213">
        <v>5749.0665389358273</v>
      </c>
      <c r="DQ213">
        <v>7323.7125509430753</v>
      </c>
      <c r="DR213">
        <v>7324.967131488922</v>
      </c>
      <c r="DS213">
        <v>6557.0635687814065</v>
      </c>
      <c r="DT213">
        <v>5222.7756925268741</v>
      </c>
      <c r="DU213">
        <v>4453.4981232741866</v>
      </c>
      <c r="DV213">
        <v>4008.1483109467681</v>
      </c>
      <c r="DW213">
        <v>3607.3334798520914</v>
      </c>
      <c r="DX213">
        <v>3246.6001318668823</v>
      </c>
      <c r="DY213">
        <v>2921.9401186801942</v>
      </c>
    </row>
    <row r="214" spans="2:129">
      <c r="B214">
        <v>212</v>
      </c>
      <c r="O214">
        <v>212</v>
      </c>
      <c r="P214">
        <v>5453.9801973642116</v>
      </c>
      <c r="Q214">
        <v>6642.3004212115229</v>
      </c>
      <c r="R214">
        <v>6233.6020941627758</v>
      </c>
      <c r="S214">
        <v>5396.7330007593746</v>
      </c>
      <c r="T214">
        <v>3962.0910490190399</v>
      </c>
      <c r="U214">
        <v>3302.8819441171358</v>
      </c>
      <c r="V214">
        <v>2972.5937497054224</v>
      </c>
      <c r="W214">
        <v>2675.3343747348799</v>
      </c>
      <c r="X214">
        <v>2407.8009372613919</v>
      </c>
      <c r="Y214">
        <v>2167.0208435352529</v>
      </c>
      <c r="AB214">
        <v>212</v>
      </c>
      <c r="AC214">
        <v>1322.0026041167712</v>
      </c>
      <c r="AD214">
        <v>-1030.0076068934204</v>
      </c>
      <c r="AE214">
        <v>-3503.6121907399938</v>
      </c>
      <c r="AF214">
        <v>-5354.9507432419914</v>
      </c>
      <c r="AG214">
        <v>-6793.7460148944674</v>
      </c>
      <c r="AH214">
        <v>-6976.9518279088961</v>
      </c>
      <c r="AI214">
        <v>-6397.2566451180064</v>
      </c>
      <c r="AJ214">
        <v>-5757.530980606206</v>
      </c>
      <c r="AK214">
        <v>-5181.7778825455853</v>
      </c>
      <c r="AL214">
        <v>-4663.6000942910268</v>
      </c>
      <c r="AO214">
        <v>212</v>
      </c>
      <c r="AP214">
        <v>4459.4503852206199</v>
      </c>
      <c r="AQ214">
        <v>-85.052312535295641</v>
      </c>
      <c r="AR214">
        <v>-4606.4985329440788</v>
      </c>
      <c r="AS214">
        <v>-7632.0606053562924</v>
      </c>
      <c r="AT214">
        <v>-9943.9693096522933</v>
      </c>
      <c r="AU214">
        <v>-10383.536095142696</v>
      </c>
      <c r="AV214">
        <v>-9820.1824856284256</v>
      </c>
      <c r="AW214">
        <v>-8838.1642370655827</v>
      </c>
      <c r="AX214">
        <v>-7954.3478133590243</v>
      </c>
      <c r="AY214">
        <v>-7158.9130320231216</v>
      </c>
      <c r="BB214">
        <v>212</v>
      </c>
      <c r="BC214">
        <v>3651.9767195685054</v>
      </c>
      <c r="BD214">
        <v>1927.6853590876599</v>
      </c>
      <c r="BE214">
        <v>-1423.6496410303371</v>
      </c>
      <c r="BF214">
        <v>-3892.2708638650724</v>
      </c>
      <c r="BG214">
        <v>-6212.2401154934678</v>
      </c>
      <c r="BH214">
        <v>-6921.4587846316899</v>
      </c>
      <c r="BI214">
        <v>-6686.3129061685213</v>
      </c>
      <c r="BJ214">
        <v>-6017.681615551669</v>
      </c>
      <c r="BK214">
        <v>-5415.9134539965016</v>
      </c>
      <c r="BL214">
        <v>-4874.3221085968516</v>
      </c>
      <c r="BO214">
        <v>212</v>
      </c>
      <c r="BP214">
        <v>4225.4934766000224</v>
      </c>
      <c r="BQ214">
        <v>4826.9756043470898</v>
      </c>
      <c r="BR214">
        <v>4273.7322201313391</v>
      </c>
      <c r="BS214">
        <v>3535.4205137837698</v>
      </c>
      <c r="BT214">
        <v>2518.5772661380356</v>
      </c>
      <c r="BU214">
        <v>2099.719539524232</v>
      </c>
      <c r="BV214">
        <v>1889.7475855718087</v>
      </c>
      <c r="BW214">
        <v>1700.7728270146279</v>
      </c>
      <c r="BX214">
        <v>1530.6955443131651</v>
      </c>
      <c r="BY214">
        <v>1377.6259898818487</v>
      </c>
      <c r="CB214">
        <v>212</v>
      </c>
      <c r="CC214">
        <v>2535.2046281983885</v>
      </c>
      <c r="CD214">
        <v>2525.1987686729663</v>
      </c>
      <c r="CE214">
        <v>1884.5779369144379</v>
      </c>
      <c r="CF214">
        <v>1276.8228821436815</v>
      </c>
      <c r="CG214">
        <v>668.10351201864751</v>
      </c>
      <c r="CH214">
        <v>577.2931608167828</v>
      </c>
      <c r="CI214">
        <v>519.56384473510457</v>
      </c>
      <c r="CJ214">
        <v>467.6074602615941</v>
      </c>
      <c r="CK214">
        <v>420.84671423543466</v>
      </c>
      <c r="CL214">
        <v>378.76204281189121</v>
      </c>
      <c r="CO214">
        <v>212</v>
      </c>
      <c r="CP214">
        <v>3166.9937551971489</v>
      </c>
      <c r="CQ214">
        <v>3211.6174394397949</v>
      </c>
      <c r="CR214">
        <v>2420.0051742023006</v>
      </c>
      <c r="CS214">
        <v>1687.6578269163329</v>
      </c>
      <c r="CT214">
        <v>869.61002780290573</v>
      </c>
      <c r="CU214">
        <v>672.64902502261521</v>
      </c>
      <c r="CV214">
        <v>605.38412252035369</v>
      </c>
      <c r="CW214">
        <v>544.84571026831827</v>
      </c>
      <c r="CX214">
        <v>490.36113924148646</v>
      </c>
      <c r="CY214">
        <v>441.3250253173378</v>
      </c>
      <c r="DB214">
        <v>212</v>
      </c>
      <c r="DC214">
        <v>3080.0894860194476</v>
      </c>
      <c r="DD214">
        <v>3217.0467231993416</v>
      </c>
      <c r="DE214">
        <v>2539.9148353584696</v>
      </c>
      <c r="DF214">
        <v>1788.8350455090699</v>
      </c>
      <c r="DG214">
        <v>821.3362194760125</v>
      </c>
      <c r="DH214">
        <v>502.20259752841127</v>
      </c>
      <c r="DI214">
        <v>451.98233777557016</v>
      </c>
      <c r="DJ214">
        <v>406.78410399801317</v>
      </c>
      <c r="DK214">
        <v>366.10569359821181</v>
      </c>
      <c r="DL214">
        <v>329.49512423839064</v>
      </c>
      <c r="DO214">
        <v>212</v>
      </c>
      <c r="DP214">
        <v>2623.4703492837334</v>
      </c>
      <c r="DQ214">
        <v>2145.7162315274472</v>
      </c>
      <c r="DR214">
        <v>1181.7271233237534</v>
      </c>
      <c r="DS214">
        <v>268.17025087415868</v>
      </c>
      <c r="DT214">
        <v>-600.03349368329464</v>
      </c>
      <c r="DU214">
        <v>-787.03014431496513</v>
      </c>
      <c r="DV214">
        <v>-708.32712988346861</v>
      </c>
      <c r="DW214">
        <v>-637.49441689512173</v>
      </c>
      <c r="DX214">
        <v>-573.74497520560953</v>
      </c>
      <c r="DY214">
        <v>-516.37047768504863</v>
      </c>
    </row>
    <row r="215" spans="2:129">
      <c r="B215">
        <v>213</v>
      </c>
      <c r="O215">
        <v>213</v>
      </c>
      <c r="P215">
        <v>4532.2448963119778</v>
      </c>
      <c r="Q215">
        <v>5094.2359545858217</v>
      </c>
      <c r="R215">
        <v>4393.9423252787165</v>
      </c>
      <c r="S215">
        <v>3502.3074583467633</v>
      </c>
      <c r="T215">
        <v>2210.4266851156012</v>
      </c>
      <c r="U215">
        <v>1726.3840166040411</v>
      </c>
      <c r="V215">
        <v>1553.7456149436371</v>
      </c>
      <c r="W215">
        <v>1398.3710534492734</v>
      </c>
      <c r="X215">
        <v>1258.5339481043461</v>
      </c>
      <c r="Y215">
        <v>1132.6805532939115</v>
      </c>
      <c r="AB215">
        <v>213</v>
      </c>
      <c r="AC215">
        <v>3039.2969051823929</v>
      </c>
      <c r="AD215">
        <v>1929.8860219744201</v>
      </c>
      <c r="AE215">
        <v>147.6576196289443</v>
      </c>
      <c r="AF215">
        <v>-1475.0458037064395</v>
      </c>
      <c r="AG215">
        <v>-3098.945364165194</v>
      </c>
      <c r="AH215">
        <v>-3626.8736701663261</v>
      </c>
      <c r="AI215">
        <v>-3382.1863031496932</v>
      </c>
      <c r="AJ215">
        <v>-3043.967672834724</v>
      </c>
      <c r="AK215">
        <v>-2739.5709055512516</v>
      </c>
      <c r="AL215">
        <v>-2465.6138149961266</v>
      </c>
      <c r="AO215">
        <v>213</v>
      </c>
      <c r="AP215">
        <v>20553.498588315524</v>
      </c>
      <c r="AQ215">
        <v>23496.512744393847</v>
      </c>
      <c r="AR215">
        <v>23025.948239608606</v>
      </c>
      <c r="AS215">
        <v>21388.444486819815</v>
      </c>
      <c r="AT215">
        <v>17853.503182897148</v>
      </c>
      <c r="AU215">
        <v>15079.044499088523</v>
      </c>
      <c r="AV215">
        <v>13096.14004917967</v>
      </c>
      <c r="AW215">
        <v>11786.526044261704</v>
      </c>
      <c r="AX215">
        <v>10607.873439835534</v>
      </c>
      <c r="AY215">
        <v>9547.0860958519806</v>
      </c>
      <c r="BB215">
        <v>213</v>
      </c>
      <c r="BC215">
        <v>6536.2260125153225</v>
      </c>
      <c r="BD215">
        <v>7048.2560422493589</v>
      </c>
      <c r="BE215">
        <v>4924.3164495984201</v>
      </c>
      <c r="BF215">
        <v>2915.374695648421</v>
      </c>
      <c r="BG215">
        <v>348.41533717567472</v>
      </c>
      <c r="BH215">
        <v>-906.30840693280845</v>
      </c>
      <c r="BI215">
        <v>-1272.6775662395276</v>
      </c>
      <c r="BJ215">
        <v>-1145.4098096155749</v>
      </c>
      <c r="BK215">
        <v>-1030.8688286540173</v>
      </c>
      <c r="BL215">
        <v>-927.78194578861553</v>
      </c>
      <c r="BO215">
        <v>213</v>
      </c>
      <c r="BP215">
        <v>3850.4725823435328</v>
      </c>
      <c r="BQ215">
        <v>4211.6923612391383</v>
      </c>
      <c r="BR215">
        <v>3557.1916065704736</v>
      </c>
      <c r="BS215">
        <v>2809.0978891055902</v>
      </c>
      <c r="BT215">
        <v>1850.4497233511788</v>
      </c>
      <c r="BU215">
        <v>1498.4047510160608</v>
      </c>
      <c r="BV215">
        <v>1348.5642759144548</v>
      </c>
      <c r="BW215">
        <v>1213.7078483230093</v>
      </c>
      <c r="BX215">
        <v>1092.3370634907085</v>
      </c>
      <c r="BY215">
        <v>983.10335714163762</v>
      </c>
      <c r="CB215">
        <v>213</v>
      </c>
      <c r="CC215">
        <v>4090.5335934237737</v>
      </c>
      <c r="CD215">
        <v>5085.2580554669985</v>
      </c>
      <c r="CE215">
        <v>4837.4699905327807</v>
      </c>
      <c r="CF215">
        <v>4220.3358643710835</v>
      </c>
      <c r="CG215">
        <v>3330.5633417893973</v>
      </c>
      <c r="CH215">
        <v>2973.5070076104575</v>
      </c>
      <c r="CI215">
        <v>2676.156306849412</v>
      </c>
      <c r="CJ215">
        <v>2408.5406761644708</v>
      </c>
      <c r="CK215">
        <v>2167.6866085480237</v>
      </c>
      <c r="CL215">
        <v>1950.9179476932213</v>
      </c>
      <c r="CO215">
        <v>213</v>
      </c>
      <c r="CP215">
        <v>3474.8213026280127</v>
      </c>
      <c r="CQ215">
        <v>3720.657523615133</v>
      </c>
      <c r="CR215">
        <v>3011.8919979956981</v>
      </c>
      <c r="CS215">
        <v>2285.3435690275642</v>
      </c>
      <c r="CT215">
        <v>1416.3635814591194</v>
      </c>
      <c r="CU215">
        <v>1164.7272233132073</v>
      </c>
      <c r="CV215">
        <v>1048.2545009818866</v>
      </c>
      <c r="CW215">
        <v>943.42905088369798</v>
      </c>
      <c r="CX215">
        <v>849.08614579532821</v>
      </c>
      <c r="CY215">
        <v>764.1775312157954</v>
      </c>
      <c r="DB215">
        <v>213</v>
      </c>
      <c r="DC215">
        <v>4876.2836194708725</v>
      </c>
      <c r="DD215">
        <v>6199.4608264482704</v>
      </c>
      <c r="DE215">
        <v>6071.6716067557081</v>
      </c>
      <c r="DF215">
        <v>5417.2601532594017</v>
      </c>
      <c r="DG215">
        <v>4181.1832118516622</v>
      </c>
      <c r="DH215">
        <v>3526.064890666496</v>
      </c>
      <c r="DI215">
        <v>3173.4584015998462</v>
      </c>
      <c r="DJ215">
        <v>2856.1125614398616</v>
      </c>
      <c r="DK215">
        <v>2570.5013052958752</v>
      </c>
      <c r="DL215">
        <v>2313.4511747662877</v>
      </c>
      <c r="DO215">
        <v>213</v>
      </c>
      <c r="DP215">
        <v>1066.0727175841066</v>
      </c>
      <c r="DQ215">
        <v>-434.33529000480212</v>
      </c>
      <c r="DR215">
        <v>-1879.2784766170923</v>
      </c>
      <c r="DS215">
        <v>-2865.4103414449496</v>
      </c>
      <c r="DT215">
        <v>-3501.3773289699457</v>
      </c>
      <c r="DU215">
        <v>-3398.2395960729509</v>
      </c>
      <c r="DV215">
        <v>-3058.4156364656556</v>
      </c>
      <c r="DW215">
        <v>-2752.5740728190899</v>
      </c>
      <c r="DX215">
        <v>-2477.3166655371811</v>
      </c>
      <c r="DY215">
        <v>-2229.5849989834628</v>
      </c>
    </row>
    <row r="216" spans="2:129">
      <c r="B216">
        <v>214</v>
      </c>
      <c r="O216">
        <v>214</v>
      </c>
      <c r="P216">
        <v>7153.4620009376849</v>
      </c>
      <c r="Q216">
        <v>9496.5986007275569</v>
      </c>
      <c r="R216">
        <v>9625.5393438433784</v>
      </c>
      <c r="S216">
        <v>8889.6465670290745</v>
      </c>
      <c r="T216">
        <v>7191.783683144693</v>
      </c>
      <c r="U216">
        <v>6209.6053148302235</v>
      </c>
      <c r="V216">
        <v>5588.6447833472012</v>
      </c>
      <c r="W216">
        <v>5029.7803050124812</v>
      </c>
      <c r="X216">
        <v>4526.802274511233</v>
      </c>
      <c r="Y216">
        <v>4074.1220470601097</v>
      </c>
      <c r="AB216">
        <v>214</v>
      </c>
      <c r="AC216">
        <v>7992.1186094361365</v>
      </c>
      <c r="AD216">
        <v>10466.469063240107</v>
      </c>
      <c r="AE216">
        <v>10678.227920630994</v>
      </c>
      <c r="AF216">
        <v>9714.9275066624887</v>
      </c>
      <c r="AG216">
        <v>7557.1715544476447</v>
      </c>
      <c r="AH216">
        <v>6035.0344840259049</v>
      </c>
      <c r="AI216">
        <v>5313.5310356233149</v>
      </c>
      <c r="AJ216">
        <v>4782.177932060983</v>
      </c>
      <c r="AK216">
        <v>4303.9601388548845</v>
      </c>
      <c r="AL216">
        <v>3873.5641249693958</v>
      </c>
      <c r="AO216">
        <v>214</v>
      </c>
      <c r="AP216">
        <v>14297.111596017137</v>
      </c>
      <c r="AQ216">
        <v>14329.434640835141</v>
      </c>
      <c r="AR216">
        <v>12284.133727090171</v>
      </c>
      <c r="AS216">
        <v>10107.037330744268</v>
      </c>
      <c r="AT216">
        <v>7047.5367084264781</v>
      </c>
      <c r="AU216">
        <v>5180.7419707375047</v>
      </c>
      <c r="AV216">
        <v>4187.6677736637539</v>
      </c>
      <c r="AW216">
        <v>3768.9009962973787</v>
      </c>
      <c r="AX216">
        <v>3392.0108966676407</v>
      </c>
      <c r="AY216">
        <v>3052.8098070008764</v>
      </c>
      <c r="BB216">
        <v>214</v>
      </c>
      <c r="BC216">
        <v>6512.0271061618005</v>
      </c>
      <c r="BD216">
        <v>7005.2943569534837</v>
      </c>
      <c r="BE216">
        <v>4871.0568935197807</v>
      </c>
      <c r="BF216">
        <v>2858.2584200943238</v>
      </c>
      <c r="BG216">
        <v>293.37131330952707</v>
      </c>
      <c r="BH216">
        <v>-956.77563285820281</v>
      </c>
      <c r="BI216">
        <v>-1318.0980695723824</v>
      </c>
      <c r="BJ216">
        <v>-1186.2882626151443</v>
      </c>
      <c r="BK216">
        <v>-1067.6594363536299</v>
      </c>
      <c r="BL216">
        <v>-960.89349271826688</v>
      </c>
      <c r="BO216">
        <v>214</v>
      </c>
      <c r="BP216">
        <v>5267.9603818112391</v>
      </c>
      <c r="BQ216">
        <v>6537.3134231044132</v>
      </c>
      <c r="BR216">
        <v>6265.5409095054893</v>
      </c>
      <c r="BS216">
        <v>5554.4208157117382</v>
      </c>
      <c r="BT216">
        <v>4375.8093896874707</v>
      </c>
      <c r="BU216">
        <v>3771.2284507187237</v>
      </c>
      <c r="BV216">
        <v>3394.1056056468515</v>
      </c>
      <c r="BW216">
        <v>3054.6950450821664</v>
      </c>
      <c r="BX216">
        <v>2749.2255405739497</v>
      </c>
      <c r="BY216">
        <v>2474.3029865165549</v>
      </c>
      <c r="CB216">
        <v>214</v>
      </c>
      <c r="CC216">
        <v>2787.9472588211102</v>
      </c>
      <c r="CD216">
        <v>2941.2111577952173</v>
      </c>
      <c r="CE216">
        <v>2364.426073394221</v>
      </c>
      <c r="CF216">
        <v>1755.146909429111</v>
      </c>
      <c r="CG216">
        <v>1100.7560995733772</v>
      </c>
      <c r="CH216">
        <v>966.68048961603949</v>
      </c>
      <c r="CI216">
        <v>870.01244065443552</v>
      </c>
      <c r="CJ216">
        <v>783.01119658899199</v>
      </c>
      <c r="CK216">
        <v>704.71007693009278</v>
      </c>
      <c r="CL216">
        <v>634.23906923708353</v>
      </c>
      <c r="CO216">
        <v>214</v>
      </c>
      <c r="CP216">
        <v>6109.8641079942518</v>
      </c>
      <c r="CQ216">
        <v>8078.1051355788022</v>
      </c>
      <c r="CR216">
        <v>8078.5181971280253</v>
      </c>
      <c r="CS216">
        <v>7401.6092436384351</v>
      </c>
      <c r="CT216">
        <v>6096.6432701825688</v>
      </c>
      <c r="CU216">
        <v>5376.9789431643121</v>
      </c>
      <c r="CV216">
        <v>4839.2810488478808</v>
      </c>
      <c r="CW216">
        <v>4355.3529439630929</v>
      </c>
      <c r="CX216">
        <v>3919.8176495667835</v>
      </c>
      <c r="CY216">
        <v>3527.835884610105</v>
      </c>
      <c r="DB216">
        <v>214</v>
      </c>
      <c r="DC216">
        <v>1359.7934417800689</v>
      </c>
      <c r="DD216">
        <v>360.65437197601113</v>
      </c>
      <c r="DE216">
        <v>-842.60773828772699</v>
      </c>
      <c r="DF216">
        <v>-1686.2711489910055</v>
      </c>
      <c r="DG216">
        <v>-2396.5406138744829</v>
      </c>
      <c r="DH216">
        <v>-2393.8865524870348</v>
      </c>
      <c r="DI216">
        <v>-2154.4978972383315</v>
      </c>
      <c r="DJ216">
        <v>-1939.0481075144983</v>
      </c>
      <c r="DK216">
        <v>-1745.1432967630485</v>
      </c>
      <c r="DL216">
        <v>-1570.6289670867436</v>
      </c>
      <c r="DO216">
        <v>214</v>
      </c>
      <c r="DP216">
        <v>5979.6807595272458</v>
      </c>
      <c r="DQ216">
        <v>7705.7579313990154</v>
      </c>
      <c r="DR216">
        <v>7778.2305796206292</v>
      </c>
      <c r="DS216">
        <v>7021.0736784984892</v>
      </c>
      <c r="DT216">
        <v>5652.3969617669936</v>
      </c>
      <c r="DU216">
        <v>4840.1572655902946</v>
      </c>
      <c r="DV216">
        <v>4356.141539031265</v>
      </c>
      <c r="DW216">
        <v>3920.5273851281386</v>
      </c>
      <c r="DX216">
        <v>3528.4746466153247</v>
      </c>
      <c r="DY216">
        <v>3175.6271819537924</v>
      </c>
    </row>
    <row r="217" spans="2:129">
      <c r="B217">
        <v>215</v>
      </c>
      <c r="O217">
        <v>215</v>
      </c>
      <c r="P217">
        <v>6555.0862380579474</v>
      </c>
      <c r="Q217">
        <v>8491.6199966243021</v>
      </c>
      <c r="R217">
        <v>8431.2617498437776</v>
      </c>
      <c r="S217">
        <v>7659.8159118876956</v>
      </c>
      <c r="T217">
        <v>6054.6312936643099</v>
      </c>
      <c r="U217">
        <v>5186.1681642978792</v>
      </c>
      <c r="V217">
        <v>4667.5513478680914</v>
      </c>
      <c r="W217">
        <v>4200.7962130812821</v>
      </c>
      <c r="X217">
        <v>3780.7165917731536</v>
      </c>
      <c r="Y217">
        <v>3402.6449325958383</v>
      </c>
      <c r="AB217">
        <v>215</v>
      </c>
      <c r="AC217">
        <v>12540.658267442697</v>
      </c>
      <c r="AD217">
        <v>18306.239768839077</v>
      </c>
      <c r="AE217">
        <v>20349.223465331514</v>
      </c>
      <c r="AF217">
        <v>19991.501228372315</v>
      </c>
      <c r="AG217">
        <v>17343.465771951345</v>
      </c>
      <c r="AH217">
        <v>14908.273828300284</v>
      </c>
      <c r="AI217">
        <v>13299.446445470256</v>
      </c>
      <c r="AJ217">
        <v>11969.50180092323</v>
      </c>
      <c r="AK217">
        <v>10772.551620830907</v>
      </c>
      <c r="AL217">
        <v>9695.2964587478164</v>
      </c>
      <c r="AO217">
        <v>215</v>
      </c>
      <c r="AP217">
        <v>9519.5399616960894</v>
      </c>
      <c r="AQ217">
        <v>7329.1687731576785</v>
      </c>
      <c r="AR217">
        <v>4081.3501749664047</v>
      </c>
      <c r="AS217">
        <v>1492.2040586910589</v>
      </c>
      <c r="AT217">
        <v>-1204.2352764918619</v>
      </c>
      <c r="AU217">
        <v>-2377.9096033406331</v>
      </c>
      <c r="AV217">
        <v>-2615.11864300657</v>
      </c>
      <c r="AW217">
        <v>-2353.6067787059128</v>
      </c>
      <c r="AX217">
        <v>-2118.2461008353216</v>
      </c>
      <c r="AY217">
        <v>-1906.4214907517894</v>
      </c>
      <c r="BB217">
        <v>215</v>
      </c>
      <c r="BC217">
        <v>11693.613065715617</v>
      </c>
      <c r="BD217">
        <v>16204.456586673678</v>
      </c>
      <c r="BE217">
        <v>16275.248634976222</v>
      </c>
      <c r="BF217">
        <v>15088.269444125592</v>
      </c>
      <c r="BG217">
        <v>12079.661861131259</v>
      </c>
      <c r="BH217">
        <v>9849.5089757253991</v>
      </c>
      <c r="BI217">
        <v>8407.5580781528588</v>
      </c>
      <c r="BJ217">
        <v>7566.8022703375727</v>
      </c>
      <c r="BK217">
        <v>6810.1220433038152</v>
      </c>
      <c r="BL217">
        <v>6129.1098389734334</v>
      </c>
      <c r="BO217">
        <v>215</v>
      </c>
      <c r="BP217">
        <v>10762.660135751195</v>
      </c>
      <c r="BQ217">
        <v>15552.268953012543</v>
      </c>
      <c r="BR217">
        <v>16764.090705848561</v>
      </c>
      <c r="BS217">
        <v>16196.293863912306</v>
      </c>
      <c r="BT217">
        <v>14165.024607228417</v>
      </c>
      <c r="BU217">
        <v>12581.522146505575</v>
      </c>
      <c r="BV217">
        <v>11323.369931855017</v>
      </c>
      <c r="BW217">
        <v>10191.032938669516</v>
      </c>
      <c r="BX217">
        <v>9171.9296448025634</v>
      </c>
      <c r="BY217">
        <v>8254.7366803223067</v>
      </c>
      <c r="CB217">
        <v>215</v>
      </c>
      <c r="CC217">
        <v>2377.1253511156488</v>
      </c>
      <c r="CD217">
        <v>2265.0015175488534</v>
      </c>
      <c r="CE217">
        <v>1584.4542643178102</v>
      </c>
      <c r="CF217">
        <v>977.65247207757693</v>
      </c>
      <c r="CG217">
        <v>397.49855669268186</v>
      </c>
      <c r="CH217">
        <v>333.74870102341367</v>
      </c>
      <c r="CI217">
        <v>300.37383092107228</v>
      </c>
      <c r="CJ217">
        <v>270.33644782896505</v>
      </c>
      <c r="CK217">
        <v>243.30280304606853</v>
      </c>
      <c r="CL217">
        <v>218.97252274146169</v>
      </c>
      <c r="CO217">
        <v>215</v>
      </c>
      <c r="CP217">
        <v>4545.7515395003247</v>
      </c>
      <c r="CQ217">
        <v>5491.6049988271534</v>
      </c>
      <c r="CR217">
        <v>5071.062795726285</v>
      </c>
      <c r="CS217">
        <v>4364.6887696650774</v>
      </c>
      <c r="CT217">
        <v>3318.5159963898632</v>
      </c>
      <c r="CU217">
        <v>2876.6643967508767</v>
      </c>
      <c r="CV217">
        <v>2588.9979570757891</v>
      </c>
      <c r="CW217">
        <v>2330.0981613682102</v>
      </c>
      <c r="CX217">
        <v>2097.0883452313892</v>
      </c>
      <c r="CY217">
        <v>1887.3795107082503</v>
      </c>
      <c r="DB217">
        <v>215</v>
      </c>
      <c r="DC217">
        <v>3118.4695121306086</v>
      </c>
      <c r="DD217">
        <v>3280.7732041098661</v>
      </c>
      <c r="DE217">
        <v>2615.3793492326095</v>
      </c>
      <c r="DF217">
        <v>1866.3651118779312</v>
      </c>
      <c r="DG217">
        <v>893.12746569787828</v>
      </c>
      <c r="DH217">
        <v>566.81471912809047</v>
      </c>
      <c r="DI217">
        <v>510.13324721528141</v>
      </c>
      <c r="DJ217">
        <v>459.11992249375328</v>
      </c>
      <c r="DK217">
        <v>413.20793024437796</v>
      </c>
      <c r="DL217">
        <v>371.88713721994014</v>
      </c>
      <c r="DO217">
        <v>215</v>
      </c>
      <c r="DP217">
        <v>3330.0757370714227</v>
      </c>
      <c r="DQ217">
        <v>3316.3089361631564</v>
      </c>
      <c r="DR217">
        <v>2570.5330422116876</v>
      </c>
      <c r="DS217">
        <v>1689.9041000409939</v>
      </c>
      <c r="DT217">
        <v>716.33243888899074</v>
      </c>
      <c r="DU217">
        <v>397.69919500009166</v>
      </c>
      <c r="DV217">
        <v>357.9292755000825</v>
      </c>
      <c r="DW217">
        <v>322.13634795007425</v>
      </c>
      <c r="DX217">
        <v>289.92271315506684</v>
      </c>
      <c r="DY217">
        <v>260.93044183956016</v>
      </c>
    </row>
    <row r="218" spans="2:129">
      <c r="B218">
        <v>216</v>
      </c>
      <c r="O218">
        <v>216</v>
      </c>
      <c r="P218">
        <v>8438.3714576776674</v>
      </c>
      <c r="Q218">
        <v>11654.618013176838</v>
      </c>
      <c r="R218">
        <v>12190.04591262159</v>
      </c>
      <c r="S218">
        <v>11530.497244828806</v>
      </c>
      <c r="T218">
        <v>9633.6236600280427</v>
      </c>
      <c r="U218">
        <v>8407.2612940252384</v>
      </c>
      <c r="V218">
        <v>7566.5351646227145</v>
      </c>
      <c r="W218">
        <v>6809.8816481604426</v>
      </c>
      <c r="X218">
        <v>6128.8934833443982</v>
      </c>
      <c r="Y218">
        <v>5516.0041350099582</v>
      </c>
      <c r="AB218">
        <v>216</v>
      </c>
      <c r="AC218">
        <v>10820.634060257787</v>
      </c>
      <c r="AD218">
        <v>15341.640929149267</v>
      </c>
      <c r="AE218">
        <v>16692.149394276261</v>
      </c>
      <c r="AF218">
        <v>16105.428577088041</v>
      </c>
      <c r="AG218">
        <v>13642.791661501324</v>
      </c>
      <c r="AH218">
        <v>11552.870200801457</v>
      </c>
      <c r="AI218">
        <v>10279.583180721311</v>
      </c>
      <c r="AJ218">
        <v>9251.6248626491797</v>
      </c>
      <c r="AK218">
        <v>8326.462376384261</v>
      </c>
      <c r="AL218">
        <v>7493.8161387458349</v>
      </c>
      <c r="AO218">
        <v>216</v>
      </c>
      <c r="AP218">
        <v>5721.0253286481184</v>
      </c>
      <c r="AQ218">
        <v>1763.4516329733488</v>
      </c>
      <c r="AR218">
        <v>-2440.4554073156369</v>
      </c>
      <c r="AS218">
        <v>-5357.2108218904368</v>
      </c>
      <c r="AT218">
        <v>-7764.9902023030463</v>
      </c>
      <c r="AU218">
        <v>-8387.5837239730827</v>
      </c>
      <c r="AV218">
        <v>-8023.8253515757742</v>
      </c>
      <c r="AW218">
        <v>-7221.4428164181973</v>
      </c>
      <c r="AX218">
        <v>-6499.298534776377</v>
      </c>
      <c r="AY218">
        <v>-5849.3686812987389</v>
      </c>
      <c r="BB218">
        <v>216</v>
      </c>
      <c r="BC218">
        <v>3393.6616515354053</v>
      </c>
      <c r="BD218">
        <v>1469.0840281889014</v>
      </c>
      <c r="BE218">
        <v>-1992.1772286360647</v>
      </c>
      <c r="BF218">
        <v>-4501.9676158591737</v>
      </c>
      <c r="BG218">
        <v>-6799.8162878244239</v>
      </c>
      <c r="BH218">
        <v>-7460.1792006665682</v>
      </c>
      <c r="BI218">
        <v>-7171.1612805999112</v>
      </c>
      <c r="BJ218">
        <v>-6454.0451525399203</v>
      </c>
      <c r="BK218">
        <v>-5808.6406372859283</v>
      </c>
      <c r="BL218">
        <v>-5227.7765735573357</v>
      </c>
      <c r="BO218">
        <v>216</v>
      </c>
      <c r="BP218">
        <v>4081.4911293442619</v>
      </c>
      <c r="BQ218">
        <v>4590.7161516295473</v>
      </c>
      <c r="BR218">
        <v>3998.5914697435055</v>
      </c>
      <c r="BS218">
        <v>3256.523619182778</v>
      </c>
      <c r="BT218">
        <v>2262.0264021701</v>
      </c>
      <c r="BU218">
        <v>1868.8237619530901</v>
      </c>
      <c r="BV218">
        <v>1681.9413857577811</v>
      </c>
      <c r="BW218">
        <v>1513.7472471820029</v>
      </c>
      <c r="BX218">
        <v>1362.3725224638026</v>
      </c>
      <c r="BY218">
        <v>1226.1352702174224</v>
      </c>
      <c r="CB218">
        <v>216</v>
      </c>
      <c r="CC218">
        <v>1051.7556264743148</v>
      </c>
      <c r="CD218">
        <v>83.453338439357594</v>
      </c>
      <c r="CE218">
        <v>-931.84538386149939</v>
      </c>
      <c r="CF218">
        <v>-1530.6548236510721</v>
      </c>
      <c r="CG218">
        <v>-1871.3099914336728</v>
      </c>
      <c r="CH218">
        <v>-1708.1789922903056</v>
      </c>
      <c r="CI218">
        <v>-1537.3610930612749</v>
      </c>
      <c r="CJ218">
        <v>-1383.6249837551475</v>
      </c>
      <c r="CK218">
        <v>-1245.2624853796328</v>
      </c>
      <c r="CL218">
        <v>-1120.7362368416696</v>
      </c>
      <c r="CO218">
        <v>216</v>
      </c>
      <c r="CP218">
        <v>616.8458809073295</v>
      </c>
      <c r="CQ218">
        <v>-1005.4433773137876</v>
      </c>
      <c r="CR218">
        <v>-2483.3861503050853</v>
      </c>
      <c r="CS218">
        <v>-3263.7737049890784</v>
      </c>
      <c r="CT218">
        <v>-3659.8819694328095</v>
      </c>
      <c r="CU218">
        <v>-3403.8937724895286</v>
      </c>
      <c r="CV218">
        <v>-3063.5043952405758</v>
      </c>
      <c r="CW218">
        <v>-2757.1539557165183</v>
      </c>
      <c r="CX218">
        <v>-2481.4385601448666</v>
      </c>
      <c r="CY218">
        <v>-2233.2947041303801</v>
      </c>
      <c r="DB218">
        <v>216</v>
      </c>
      <c r="DC218">
        <v>3568.3281799374327</v>
      </c>
      <c r="DD218">
        <v>4027.7218831804348</v>
      </c>
      <c r="DE218">
        <v>3499.9114644475703</v>
      </c>
      <c r="DF218">
        <v>2775.1079113396681</v>
      </c>
      <c r="DG218">
        <v>1734.6045999765538</v>
      </c>
      <c r="DH218">
        <v>1324.1441399788985</v>
      </c>
      <c r="DI218">
        <v>1191.7297259810086</v>
      </c>
      <c r="DJ218">
        <v>1072.5567533829078</v>
      </c>
      <c r="DK218">
        <v>965.30107804461704</v>
      </c>
      <c r="DL218">
        <v>868.77097024015529</v>
      </c>
      <c r="DO218">
        <v>216</v>
      </c>
      <c r="DP218">
        <v>1553.7638222274272</v>
      </c>
      <c r="DQ218">
        <v>373.59465091822494</v>
      </c>
      <c r="DR218">
        <v>-920.74022539002317</v>
      </c>
      <c r="DS218">
        <v>-1884.1456024654826</v>
      </c>
      <c r="DT218">
        <v>-2592.8363429169153</v>
      </c>
      <c r="DU218">
        <v>-2580.5527086252237</v>
      </c>
      <c r="DV218">
        <v>-2322.4974377627013</v>
      </c>
      <c r="DW218">
        <v>-2090.2476939864314</v>
      </c>
      <c r="DX218">
        <v>-1881.2229245877882</v>
      </c>
      <c r="DY218">
        <v>-1693.1006321290092</v>
      </c>
    </row>
    <row r="219" spans="2:129">
      <c r="B219">
        <v>217</v>
      </c>
      <c r="O219">
        <v>217</v>
      </c>
      <c r="P219">
        <v>7498.1954675129637</v>
      </c>
      <c r="Q219">
        <v>10075.582208551476</v>
      </c>
      <c r="R219">
        <v>10313.581006913562</v>
      </c>
      <c r="S219">
        <v>9598.1708946306298</v>
      </c>
      <c r="T219">
        <v>7846.9146385886943</v>
      </c>
      <c r="U219">
        <v>6799.2231747298247</v>
      </c>
      <c r="V219">
        <v>6119.3008572568424</v>
      </c>
      <c r="W219">
        <v>5507.3707715311584</v>
      </c>
      <c r="X219">
        <v>4956.6336943780425</v>
      </c>
      <c r="Y219">
        <v>4460.9703249402382</v>
      </c>
      <c r="AB219">
        <v>217</v>
      </c>
      <c r="AC219">
        <v>8594.936878399938</v>
      </c>
      <c r="AD219">
        <v>11505.474405867699</v>
      </c>
      <c r="AE219">
        <v>11959.925615219854</v>
      </c>
      <c r="AF219">
        <v>11076.88251806828</v>
      </c>
      <c r="AG219">
        <v>8854.1497899526839</v>
      </c>
      <c r="AH219">
        <v>7211.0054953375247</v>
      </c>
      <c r="AI219">
        <v>6371.9049458037725</v>
      </c>
      <c r="AJ219">
        <v>5734.7144512233954</v>
      </c>
      <c r="AK219">
        <v>5161.2430061010555</v>
      </c>
      <c r="AL219">
        <v>4645.1187054909497</v>
      </c>
      <c r="AO219">
        <v>217</v>
      </c>
      <c r="AP219">
        <v>8654.255765696078</v>
      </c>
      <c r="AQ219">
        <v>6061.3239585271949</v>
      </c>
      <c r="AR219">
        <v>2595.7128022323323</v>
      </c>
      <c r="AS219">
        <v>-68.06120827695122</v>
      </c>
      <c r="AT219">
        <v>-2698.7451308815589</v>
      </c>
      <c r="AU219">
        <v>-3746.8857800944752</v>
      </c>
      <c r="AV219">
        <v>-3847.1972020850276</v>
      </c>
      <c r="AW219">
        <v>-3462.477481876525</v>
      </c>
      <c r="AX219">
        <v>-3116.2297336888723</v>
      </c>
      <c r="AY219">
        <v>-2804.6067603199849</v>
      </c>
      <c r="BB219">
        <v>217</v>
      </c>
      <c r="BC219">
        <v>11180.015794865165</v>
      </c>
      <c r="BD219">
        <v>15292.63834180147</v>
      </c>
      <c r="BE219">
        <v>15144.868515764298</v>
      </c>
      <c r="BF219">
        <v>13876.034361383809</v>
      </c>
      <c r="BG219">
        <v>10911.408221017382</v>
      </c>
      <c r="BH219">
        <v>8778.393235038222</v>
      </c>
      <c r="BI219">
        <v>7443.5539115344</v>
      </c>
      <c r="BJ219">
        <v>6699.19852038096</v>
      </c>
      <c r="BK219">
        <v>6029.278668342864</v>
      </c>
      <c r="BL219">
        <v>5426.3508015085772</v>
      </c>
      <c r="BO219">
        <v>217</v>
      </c>
      <c r="BP219">
        <v>5121.9784217381839</v>
      </c>
      <c r="BQ219">
        <v>6297.8060911007378</v>
      </c>
      <c r="BR219">
        <v>5986.6177752440053</v>
      </c>
      <c r="BS219">
        <v>5271.6899011952555</v>
      </c>
      <c r="BT219">
        <v>4115.7316986345759</v>
      </c>
      <c r="BU219">
        <v>3537.1585287711182</v>
      </c>
      <c r="BV219">
        <v>3183.4426758940062</v>
      </c>
      <c r="BW219">
        <v>2865.0984083046055</v>
      </c>
      <c r="BX219">
        <v>2578.5885674741448</v>
      </c>
      <c r="BY219">
        <v>2320.7297107267304</v>
      </c>
      <c r="CB219">
        <v>217</v>
      </c>
      <c r="CC219">
        <v>3243.800154583354</v>
      </c>
      <c r="CD219">
        <v>3691.54145145047</v>
      </c>
      <c r="CE219">
        <v>3229.8921089477844</v>
      </c>
      <c r="CF219">
        <v>2617.8640237263266</v>
      </c>
      <c r="CG219">
        <v>1881.0990690594299</v>
      </c>
      <c r="CH219">
        <v>1668.9891621534869</v>
      </c>
      <c r="CI219">
        <v>1502.0902459381382</v>
      </c>
      <c r="CJ219">
        <v>1351.8812213443243</v>
      </c>
      <c r="CK219">
        <v>1216.6930992098919</v>
      </c>
      <c r="CL219">
        <v>1095.0237892889027</v>
      </c>
      <c r="CO219">
        <v>217</v>
      </c>
      <c r="CP219">
        <v>5786.2252202047348</v>
      </c>
      <c r="CQ219">
        <v>7542.9185739544264</v>
      </c>
      <c r="CR219">
        <v>7456.2295327491938</v>
      </c>
      <c r="CS219">
        <v>6773.2238036772051</v>
      </c>
      <c r="CT219">
        <v>5521.8061138685971</v>
      </c>
      <c r="CU219">
        <v>4859.6255024817374</v>
      </c>
      <c r="CV219">
        <v>4373.6629522335634</v>
      </c>
      <c r="CW219">
        <v>3936.2966570102071</v>
      </c>
      <c r="CX219">
        <v>3542.6669913091864</v>
      </c>
      <c r="CY219">
        <v>3188.4002921782676</v>
      </c>
      <c r="DB219">
        <v>217</v>
      </c>
      <c r="DC219">
        <v>2799.7616645748731</v>
      </c>
      <c r="DD219">
        <v>2751.5883227741879</v>
      </c>
      <c r="DE219">
        <v>1988.7218083021407</v>
      </c>
      <c r="DF219">
        <v>1222.5552170720553</v>
      </c>
      <c r="DG219">
        <v>296.97274994949203</v>
      </c>
      <c r="DH219">
        <v>30.275474954542801</v>
      </c>
      <c r="DI219">
        <v>27.247927459088523</v>
      </c>
      <c r="DJ219">
        <v>24.523134713179669</v>
      </c>
      <c r="DK219">
        <v>22.070821241861701</v>
      </c>
      <c r="DL219">
        <v>19.863739117675532</v>
      </c>
      <c r="DO219">
        <v>217</v>
      </c>
      <c r="DP219">
        <v>2411.8489836068075</v>
      </c>
      <c r="DQ219">
        <v>1795.1352267858201</v>
      </c>
      <c r="DR219">
        <v>765.79340657778084</v>
      </c>
      <c r="DS219">
        <v>-157.62505721398111</v>
      </c>
      <c r="DT219">
        <v>-994.27214682137219</v>
      </c>
      <c r="DU219">
        <v>-1141.844932139235</v>
      </c>
      <c r="DV219">
        <v>-1027.6604389253114</v>
      </c>
      <c r="DW219">
        <v>-924.89439503278027</v>
      </c>
      <c r="DX219">
        <v>-832.40495552950222</v>
      </c>
      <c r="DY219">
        <v>-749.16445997655205</v>
      </c>
    </row>
    <row r="220" spans="2:129">
      <c r="B220">
        <v>218</v>
      </c>
      <c r="O220">
        <v>218</v>
      </c>
      <c r="P220">
        <v>5545.2873655138774</v>
      </c>
      <c r="Q220">
        <v>6795.6518035436911</v>
      </c>
      <c r="R220">
        <v>6415.8389290370778</v>
      </c>
      <c r="S220">
        <v>5584.3949372726265</v>
      </c>
      <c r="T220">
        <v>4135.6110524670185</v>
      </c>
      <c r="U220">
        <v>3459.0499472203164</v>
      </c>
      <c r="V220">
        <v>3113.1449524982845</v>
      </c>
      <c r="W220">
        <v>2801.8304572484558</v>
      </c>
      <c r="X220">
        <v>2521.6474115236101</v>
      </c>
      <c r="Y220">
        <v>2269.4826703712492</v>
      </c>
      <c r="AB220">
        <v>218</v>
      </c>
      <c r="AC220">
        <v>5481.9186468373264</v>
      </c>
      <c r="AD220">
        <v>6139.9393170748426</v>
      </c>
      <c r="AE220">
        <v>5341.101176694965</v>
      </c>
      <c r="AF220">
        <v>4043.6006827945148</v>
      </c>
      <c r="AG220">
        <v>2156.4149983258994</v>
      </c>
      <c r="AH220">
        <v>1138.1649951734321</v>
      </c>
      <c r="AI220">
        <v>906.34849565608897</v>
      </c>
      <c r="AJ220">
        <v>815.7136460904801</v>
      </c>
      <c r="AK220">
        <v>734.14228148143206</v>
      </c>
      <c r="AL220">
        <v>660.72805333328881</v>
      </c>
      <c r="AO220">
        <v>218</v>
      </c>
      <c r="AP220">
        <v>11536.735020516651</v>
      </c>
      <c r="AQ220">
        <v>10284.833868217203</v>
      </c>
      <c r="AR220">
        <v>7544.7444925002965</v>
      </c>
      <c r="AS220">
        <v>5129.5747647858316</v>
      </c>
      <c r="AT220">
        <v>2279.8430269947876</v>
      </c>
      <c r="AU220">
        <v>813.5181289080133</v>
      </c>
      <c r="AV220">
        <v>257.16631601721201</v>
      </c>
      <c r="AW220">
        <v>231.44968441549082</v>
      </c>
      <c r="AX220">
        <v>208.30471597394174</v>
      </c>
      <c r="AY220">
        <v>187.47424437654757</v>
      </c>
      <c r="BB220">
        <v>218</v>
      </c>
      <c r="BC220">
        <v>18630.554978919306</v>
      </c>
      <c r="BD220">
        <v>28520.001390103193</v>
      </c>
      <c r="BE220">
        <v>31542.816575571131</v>
      </c>
      <c r="BF220">
        <v>31461.417884347771</v>
      </c>
      <c r="BG220">
        <v>27858.771489068698</v>
      </c>
      <c r="BH220">
        <v>24316.617928936037</v>
      </c>
      <c r="BI220">
        <v>21427.956136042434</v>
      </c>
      <c r="BJ220">
        <v>19285.160522438189</v>
      </c>
      <c r="BK220">
        <v>17356.644470194369</v>
      </c>
      <c r="BL220">
        <v>15620.980023174932</v>
      </c>
      <c r="BO220">
        <v>218</v>
      </c>
      <c r="BP220">
        <v>2173.9444584190069</v>
      </c>
      <c r="BQ220">
        <v>1461.0731902857897</v>
      </c>
      <c r="BR220">
        <v>353.90211265946709</v>
      </c>
      <c r="BS220">
        <v>-437.92201289170248</v>
      </c>
      <c r="BT220">
        <v>-1136.4094970437554</v>
      </c>
      <c r="BU220">
        <v>-1189.7685473393799</v>
      </c>
      <c r="BV220">
        <v>-1070.791692605442</v>
      </c>
      <c r="BW220">
        <v>-963.71252334489782</v>
      </c>
      <c r="BX220">
        <v>-867.34127101040804</v>
      </c>
      <c r="BY220">
        <v>-780.60714390936721</v>
      </c>
      <c r="CB220">
        <v>218</v>
      </c>
      <c r="CC220">
        <v>4865.3670186679246</v>
      </c>
      <c r="CD220">
        <v>6360.6278006239463</v>
      </c>
      <c r="CE220">
        <v>6308.5410728808019</v>
      </c>
      <c r="CF220">
        <v>5686.7344830963384</v>
      </c>
      <c r="CG220">
        <v>4656.9469658333837</v>
      </c>
      <c r="CH220">
        <v>4167.2522692500452</v>
      </c>
      <c r="CI220">
        <v>3750.5270423250404</v>
      </c>
      <c r="CJ220">
        <v>3375.4743380925365</v>
      </c>
      <c r="CK220">
        <v>3037.926904283283</v>
      </c>
      <c r="CL220">
        <v>2734.1342138549549</v>
      </c>
      <c r="CO220">
        <v>218</v>
      </c>
      <c r="CP220">
        <v>7129.0067900078975</v>
      </c>
      <c r="CQ220">
        <v>9763.4139423074248</v>
      </c>
      <c r="CR220">
        <v>10038.112554695459</v>
      </c>
      <c r="CS220">
        <v>9380.4024195590009</v>
      </c>
      <c r="CT220">
        <v>7906.8122681304667</v>
      </c>
      <c r="CU220">
        <v>7006.1310413174197</v>
      </c>
      <c r="CV220">
        <v>6305.5179371856775</v>
      </c>
      <c r="CW220">
        <v>5674.9661434671098</v>
      </c>
      <c r="CX220">
        <v>5107.4695291203989</v>
      </c>
      <c r="CY220">
        <v>4596.722576208359</v>
      </c>
      <c r="DB220">
        <v>218</v>
      </c>
      <c r="DC220">
        <v>33.641072340327355</v>
      </c>
      <c r="DD220">
        <v>-1841.2988890972738</v>
      </c>
      <c r="DE220">
        <v>-3450.1474932882466</v>
      </c>
      <c r="DF220">
        <v>-4365.1823336810976</v>
      </c>
      <c r="DG220">
        <v>-4877.1572504138167</v>
      </c>
      <c r="DH220">
        <v>-4626.4415253724346</v>
      </c>
      <c r="DI220">
        <v>-4163.7973728351908</v>
      </c>
      <c r="DJ220">
        <v>-3747.4176355516715</v>
      </c>
      <c r="DK220">
        <v>-3372.6758719965046</v>
      </c>
      <c r="DL220">
        <v>-3035.4082847968539</v>
      </c>
      <c r="DO220">
        <v>218</v>
      </c>
      <c r="DP220">
        <v>4741.2805550831745</v>
      </c>
      <c r="DQ220">
        <v>5654.1711903463511</v>
      </c>
      <c r="DR220">
        <v>5344.2022469627373</v>
      </c>
      <c r="DS220">
        <v>4529.3356873889643</v>
      </c>
      <c r="DT220">
        <v>3345.3273183770907</v>
      </c>
      <c r="DU220">
        <v>2763.7945865393817</v>
      </c>
      <c r="DV220">
        <v>2487.4151278854433</v>
      </c>
      <c r="DW220">
        <v>2238.6736150968991</v>
      </c>
      <c r="DX220">
        <v>2014.8062535872091</v>
      </c>
      <c r="DY220">
        <v>1813.3256282284881</v>
      </c>
    </row>
    <row r="221" spans="2:129">
      <c r="B221">
        <v>219</v>
      </c>
      <c r="O221">
        <v>219</v>
      </c>
      <c r="P221">
        <v>4326.6312671176238</v>
      </c>
      <c r="Q221">
        <v>4748.9056272712842</v>
      </c>
      <c r="R221">
        <v>3983.56515828589</v>
      </c>
      <c r="S221">
        <v>3079.7135633649077</v>
      </c>
      <c r="T221">
        <v>1819.678856990276</v>
      </c>
      <c r="U221">
        <v>1374.7109712912484</v>
      </c>
      <c r="V221">
        <v>1237.2398741621234</v>
      </c>
      <c r="W221">
        <v>1113.5158867459111</v>
      </c>
      <c r="X221">
        <v>1002.16429807132</v>
      </c>
      <c r="Y221">
        <v>901.94786826418795</v>
      </c>
      <c r="AB221">
        <v>219</v>
      </c>
      <c r="AC221">
        <v>1785.2499822603786</v>
      </c>
      <c r="AD221">
        <v>-231.56382104602471</v>
      </c>
      <c r="AE221">
        <v>-2518.6667649625169</v>
      </c>
      <c r="AF221">
        <v>-4308.3300274037274</v>
      </c>
      <c r="AG221">
        <v>-5797.0579613956961</v>
      </c>
      <c r="AH221">
        <v>-6073.2541203072287</v>
      </c>
      <c r="AI221">
        <v>-5583.9287082765059</v>
      </c>
      <c r="AJ221">
        <v>-5025.5358374488551</v>
      </c>
      <c r="AK221">
        <v>-4522.9822537039699</v>
      </c>
      <c r="AL221">
        <v>-4070.6840283335728</v>
      </c>
      <c r="AO221">
        <v>219</v>
      </c>
      <c r="AP221">
        <v>4709.6324907371363</v>
      </c>
      <c r="AQ221">
        <v>281.52330118647296</v>
      </c>
      <c r="AR221">
        <v>-4176.951931188476</v>
      </c>
      <c r="AS221">
        <v>-7180.9366261378636</v>
      </c>
      <c r="AT221">
        <v>-9511.8573817853139</v>
      </c>
      <c r="AU221">
        <v>-9987.7200801438266</v>
      </c>
      <c r="AV221">
        <v>-9463.948072129444</v>
      </c>
      <c r="AW221">
        <v>-8517.5532649164998</v>
      </c>
      <c r="AX221">
        <v>-7665.7979384248501</v>
      </c>
      <c r="AY221">
        <v>-6899.2181445823653</v>
      </c>
      <c r="BB221">
        <v>219</v>
      </c>
      <c r="BC221">
        <v>6993.7938407237052</v>
      </c>
      <c r="BD221">
        <v>7860.602052842627</v>
      </c>
      <c r="BE221">
        <v>5931.3809445893512</v>
      </c>
      <c r="BF221">
        <v>3995.3644182762</v>
      </c>
      <c r="BG221">
        <v>1389.2216483507445</v>
      </c>
      <c r="BH221">
        <v>47.95698940484408</v>
      </c>
      <c r="BI221">
        <v>-413.83870953564031</v>
      </c>
      <c r="BJ221">
        <v>-372.45483858207626</v>
      </c>
      <c r="BK221">
        <v>-335.20935472386861</v>
      </c>
      <c r="BL221">
        <v>-301.68841925148178</v>
      </c>
      <c r="BO221">
        <v>219</v>
      </c>
      <c r="BP221">
        <v>5224.9992959242318</v>
      </c>
      <c r="BQ221">
        <v>6466.828720366977</v>
      </c>
      <c r="BR221">
        <v>6183.4565155099317</v>
      </c>
      <c r="BS221">
        <v>5471.2158286340491</v>
      </c>
      <c r="BT221">
        <v>4299.2710282555099</v>
      </c>
      <c r="BU221">
        <v>3702.3439254299587</v>
      </c>
      <c r="BV221">
        <v>3332.1095328869628</v>
      </c>
      <c r="BW221">
        <v>2998.8985795982667</v>
      </c>
      <c r="BX221">
        <v>2699.00872163844</v>
      </c>
      <c r="BY221">
        <v>2429.1078494745962</v>
      </c>
      <c r="CB221">
        <v>219</v>
      </c>
      <c r="CC221">
        <v>2649.4380431626832</v>
      </c>
      <c r="CD221">
        <v>2713.2260743942088</v>
      </c>
      <c r="CE221">
        <v>2101.4574208356216</v>
      </c>
      <c r="CF221">
        <v>1493.013506422863</v>
      </c>
      <c r="CG221">
        <v>863.65177567224191</v>
      </c>
      <c r="CH221">
        <v>753.28659810501767</v>
      </c>
      <c r="CI221">
        <v>677.95793829451588</v>
      </c>
      <c r="CJ221">
        <v>610.16214446506433</v>
      </c>
      <c r="CK221">
        <v>549.14593001855792</v>
      </c>
      <c r="CL221">
        <v>494.23133701670213</v>
      </c>
      <c r="CO221">
        <v>219</v>
      </c>
      <c r="CP221">
        <v>2293.8768858456851</v>
      </c>
      <c r="CQ221">
        <v>1767.7847208316634</v>
      </c>
      <c r="CR221">
        <v>741.18735911725071</v>
      </c>
      <c r="CS221">
        <v>-7.6079423870737628</v>
      </c>
      <c r="CT221">
        <v>-681.19254025613645</v>
      </c>
      <c r="CU221">
        <v>-723.07328623052285</v>
      </c>
      <c r="CV221">
        <v>-650.76595760747057</v>
      </c>
      <c r="CW221">
        <v>-585.6893618467235</v>
      </c>
      <c r="CX221">
        <v>-527.12042566205116</v>
      </c>
      <c r="CY221">
        <v>-474.40838309584603</v>
      </c>
      <c r="DB221">
        <v>219</v>
      </c>
      <c r="DC221">
        <v>968.18866732762854</v>
      </c>
      <c r="DD221">
        <v>-289.56910914758828</v>
      </c>
      <c r="DE221">
        <v>-1612.5984581807536</v>
      </c>
      <c r="DF221">
        <v>-2477.3374204345232</v>
      </c>
      <c r="DG221">
        <v>-3129.0517044857015</v>
      </c>
      <c r="DH221">
        <v>-3053.1465340371315</v>
      </c>
      <c r="DI221">
        <v>-2747.8318806334182</v>
      </c>
      <c r="DJ221">
        <v>-2473.0486925700766</v>
      </c>
      <c r="DK221">
        <v>-2225.7438233130688</v>
      </c>
      <c r="DL221">
        <v>-2003.1694409817619</v>
      </c>
      <c r="DO221">
        <v>219</v>
      </c>
      <c r="DP221">
        <v>1287.6975743662988</v>
      </c>
      <c r="DQ221">
        <v>-67.182074081237261</v>
      </c>
      <c r="DR221">
        <v>-1443.6832799324611</v>
      </c>
      <c r="DS221">
        <v>-2419.4873890450049</v>
      </c>
      <c r="DT221">
        <v>-3088.5027368405308</v>
      </c>
      <c r="DU221">
        <v>-3026.6524631564776</v>
      </c>
      <c r="DV221">
        <v>-2723.9872168408297</v>
      </c>
      <c r="DW221">
        <v>-2451.5884951567468</v>
      </c>
      <c r="DX221">
        <v>-2206.4296456410721</v>
      </c>
      <c r="DY221">
        <v>-1985.7866810769649</v>
      </c>
    </row>
    <row r="222" spans="2:129">
      <c r="B222">
        <v>220</v>
      </c>
      <c r="O222">
        <v>220</v>
      </c>
      <c r="P222">
        <v>6469.218011189887</v>
      </c>
      <c r="Q222">
        <v>8347.4033753504391</v>
      </c>
      <c r="R222">
        <v>8259.8803107101685</v>
      </c>
      <c r="S222">
        <v>7483.3325309486827</v>
      </c>
      <c r="T222">
        <v>5891.447445953746</v>
      </c>
      <c r="U222">
        <v>5039.3027013583715</v>
      </c>
      <c r="V222">
        <v>4535.372431222534</v>
      </c>
      <c r="W222">
        <v>4081.8351881002804</v>
      </c>
      <c r="X222">
        <v>3673.6516692902524</v>
      </c>
      <c r="Y222">
        <v>3306.2865023612271</v>
      </c>
      <c r="AB222">
        <v>220</v>
      </c>
      <c r="AC222">
        <v>4497.5513828978364</v>
      </c>
      <c r="AD222">
        <v>4443.3038649030204</v>
      </c>
      <c r="AE222">
        <v>3248.1631922694341</v>
      </c>
      <c r="AF222">
        <v>1819.6071557060068</v>
      </c>
      <c r="AG222">
        <v>38.524777003116014</v>
      </c>
      <c r="AH222">
        <v>-782.12744862854015</v>
      </c>
      <c r="AI222">
        <v>-821.91470376568611</v>
      </c>
      <c r="AJ222">
        <v>-739.72323338911747</v>
      </c>
      <c r="AK222">
        <v>-665.75091005020568</v>
      </c>
      <c r="AL222">
        <v>-599.17581904518511</v>
      </c>
      <c r="AO222">
        <v>220</v>
      </c>
      <c r="AP222">
        <v>7893.928978865948</v>
      </c>
      <c r="AQ222">
        <v>4947.2664285694627</v>
      </c>
      <c r="AR222">
        <v>1290.280557858332</v>
      </c>
      <c r="AS222">
        <v>-1439.0691181873053</v>
      </c>
      <c r="AT222">
        <v>-4011.9736409213556</v>
      </c>
      <c r="AU222">
        <v>-4949.8076207219983</v>
      </c>
      <c r="AV222">
        <v>-4929.8268586497989</v>
      </c>
      <c r="AW222">
        <v>-4436.8441727848185</v>
      </c>
      <c r="AX222">
        <v>-3993.1597555063368</v>
      </c>
      <c r="AY222">
        <v>-3593.8437799557032</v>
      </c>
      <c r="BB222">
        <v>220</v>
      </c>
      <c r="BC222">
        <v>15595.183189279203</v>
      </c>
      <c r="BD222">
        <v>23131.134402587297</v>
      </c>
      <c r="BE222">
        <v>24862.243838600793</v>
      </c>
      <c r="BF222">
        <v>24297.080413329801</v>
      </c>
      <c r="BG222">
        <v>20954.365364647183</v>
      </c>
      <c r="BH222">
        <v>17986.299044379459</v>
      </c>
      <c r="BI222">
        <v>15730.669139941512</v>
      </c>
      <c r="BJ222">
        <v>14157.602225947361</v>
      </c>
      <c r="BK222">
        <v>12741.842003352625</v>
      </c>
      <c r="BL222">
        <v>11467.657803017362</v>
      </c>
      <c r="BO222">
        <v>220</v>
      </c>
      <c r="BP222">
        <v>7692.3062269526417</v>
      </c>
      <c r="BQ222">
        <v>10514.850133348857</v>
      </c>
      <c r="BR222">
        <v>10897.662175189585</v>
      </c>
      <c r="BS222">
        <v>10249.778499346374</v>
      </c>
      <c r="BT222">
        <v>8694.9613547831268</v>
      </c>
      <c r="BU222">
        <v>7658.4652193048141</v>
      </c>
      <c r="BV222">
        <v>6892.6186973743324</v>
      </c>
      <c r="BW222">
        <v>6203.3568276368987</v>
      </c>
      <c r="BX222">
        <v>5583.0211448732089</v>
      </c>
      <c r="BY222">
        <v>5024.7190303858879</v>
      </c>
      <c r="CB222">
        <v>220</v>
      </c>
      <c r="CC222">
        <v>3652.1755932847118</v>
      </c>
      <c r="CD222">
        <v>4363.7242228904006</v>
      </c>
      <c r="CE222">
        <v>4005.219139303319</v>
      </c>
      <c r="CF222">
        <v>3390.7284352536108</v>
      </c>
      <c r="CG222">
        <v>2580.1686712575806</v>
      </c>
      <c r="CH222">
        <v>2298.1518041318227</v>
      </c>
      <c r="CI222">
        <v>2068.3366237186406</v>
      </c>
      <c r="CJ222">
        <v>1861.5029613467764</v>
      </c>
      <c r="CK222">
        <v>1675.3526652120986</v>
      </c>
      <c r="CL222">
        <v>1507.8173986908887</v>
      </c>
      <c r="CO222">
        <v>220</v>
      </c>
      <c r="CP222">
        <v>2209.4817236095369</v>
      </c>
      <c r="CQ222">
        <v>1628.2243700858326</v>
      </c>
      <c r="CR222">
        <v>578.91343354955598</v>
      </c>
      <c r="CS222">
        <v>-171.4717212876244</v>
      </c>
      <c r="CT222">
        <v>-831.09255813666755</v>
      </c>
      <c r="CU222">
        <v>-857.98330232300077</v>
      </c>
      <c r="CV222">
        <v>-772.18497209070074</v>
      </c>
      <c r="CW222">
        <v>-694.96647488163069</v>
      </c>
      <c r="CX222">
        <v>-625.46982739346765</v>
      </c>
      <c r="CY222">
        <v>-562.92284465412092</v>
      </c>
      <c r="DB222">
        <v>220</v>
      </c>
      <c r="DC222">
        <v>6369.8833492996273</v>
      </c>
      <c r="DD222">
        <v>8679.4449305554317</v>
      </c>
      <c r="DE222">
        <v>9008.4538071538973</v>
      </c>
      <c r="DF222">
        <v>8434.4255362830336</v>
      </c>
      <c r="DG222">
        <v>6975.0162762295786</v>
      </c>
      <c r="DH222">
        <v>6040.5146486066205</v>
      </c>
      <c r="DI222">
        <v>5436.4631837459583</v>
      </c>
      <c r="DJ222">
        <v>4892.8168653713628</v>
      </c>
      <c r="DK222">
        <v>4403.5351788342268</v>
      </c>
      <c r="DL222">
        <v>3963.1816609508041</v>
      </c>
      <c r="DO222">
        <v>220</v>
      </c>
      <c r="DP222">
        <v>2836.8913287797714</v>
      </c>
      <c r="DQ222">
        <v>2499.2785534854775</v>
      </c>
      <c r="DR222">
        <v>1601.1979123407436</v>
      </c>
      <c r="DS222">
        <v>697.58649354088993</v>
      </c>
      <c r="DT222">
        <v>-202.44226163171379</v>
      </c>
      <c r="DU222">
        <v>-429.1980354685424</v>
      </c>
      <c r="DV222">
        <v>-386.27823192168819</v>
      </c>
      <c r="DW222">
        <v>-347.65040872951937</v>
      </c>
      <c r="DX222">
        <v>-312.88536785656743</v>
      </c>
      <c r="DY222">
        <v>-281.5968310709107</v>
      </c>
    </row>
    <row r="223" spans="2:129">
      <c r="B223">
        <v>221</v>
      </c>
      <c r="O223">
        <v>221</v>
      </c>
      <c r="P223">
        <v>3824.0390333880114</v>
      </c>
      <c r="Q223">
        <v>3904.7965025034136</v>
      </c>
      <c r="R223">
        <v>2980.4586140421825</v>
      </c>
      <c r="S223">
        <v>2046.7450268353223</v>
      </c>
      <c r="T223">
        <v>864.55334059335519</v>
      </c>
      <c r="U223">
        <v>515.09800653401965</v>
      </c>
      <c r="V223">
        <v>463.58820588061769</v>
      </c>
      <c r="W223">
        <v>417.22938529255589</v>
      </c>
      <c r="X223">
        <v>375.50644676330029</v>
      </c>
      <c r="Y223">
        <v>337.95580208697027</v>
      </c>
      <c r="AB223">
        <v>221</v>
      </c>
      <c r="AC223">
        <v>4271.878333722223</v>
      </c>
      <c r="AD223">
        <v>4054.3383742194583</v>
      </c>
      <c r="AE223">
        <v>2768.3425867054884</v>
      </c>
      <c r="AF223">
        <v>1309.7411544776869</v>
      </c>
      <c r="AG223">
        <v>-447.01630260607635</v>
      </c>
      <c r="AH223">
        <v>-1222.367861914287</v>
      </c>
      <c r="AI223">
        <v>-1218.1310757228582</v>
      </c>
      <c r="AJ223">
        <v>-1096.3179681505724</v>
      </c>
      <c r="AK223">
        <v>-986.68617133551516</v>
      </c>
      <c r="AL223">
        <v>-888.01755420196366</v>
      </c>
      <c r="AO223">
        <v>221</v>
      </c>
      <c r="AP223">
        <v>19163.532027022207</v>
      </c>
      <c r="AQ223">
        <v>21459.884888029446</v>
      </c>
      <c r="AR223">
        <v>20639.464954863644</v>
      </c>
      <c r="AS223">
        <v>18882.081192704027</v>
      </c>
      <c r="AT223">
        <v>15452.767409924596</v>
      </c>
      <c r="AU223">
        <v>12879.962258026786</v>
      </c>
      <c r="AV223">
        <v>11116.966032224107</v>
      </c>
      <c r="AW223">
        <v>10005.269429001697</v>
      </c>
      <c r="AX223">
        <v>9004.7424861015279</v>
      </c>
      <c r="AY223">
        <v>8104.2682374913747</v>
      </c>
      <c r="BB223">
        <v>221</v>
      </c>
      <c r="BC223">
        <v>7702.5110813918254</v>
      </c>
      <c r="BD223">
        <v>9118.8278012517294</v>
      </c>
      <c r="BE223">
        <v>7491.2020816203694</v>
      </c>
      <c r="BF223">
        <v>5668.137915415773</v>
      </c>
      <c r="BG223">
        <v>3001.3047788763379</v>
      </c>
      <c r="BH223">
        <v>1525.998706641788</v>
      </c>
      <c r="BI223">
        <v>916.39883597760922</v>
      </c>
      <c r="BJ223">
        <v>824.75895237984832</v>
      </c>
      <c r="BK223">
        <v>742.28305714186354</v>
      </c>
      <c r="BL223">
        <v>668.05475142767716</v>
      </c>
      <c r="BO223">
        <v>221</v>
      </c>
      <c r="BP223">
        <v>3094.1931808245154</v>
      </c>
      <c r="BQ223">
        <v>2970.8920485394747</v>
      </c>
      <c r="BR223">
        <v>2112.1923686953387</v>
      </c>
      <c r="BS223">
        <v>1344.371927661834</v>
      </c>
      <c r="BT223">
        <v>503.08186749078504</v>
      </c>
      <c r="BU223">
        <v>285.77368074170653</v>
      </c>
      <c r="BV223">
        <v>257.19631266753589</v>
      </c>
      <c r="BW223">
        <v>231.4766814007823</v>
      </c>
      <c r="BX223">
        <v>208.32901326070407</v>
      </c>
      <c r="BY223">
        <v>187.49611193463366</v>
      </c>
      <c r="CB223">
        <v>221</v>
      </c>
      <c r="CC223">
        <v>4598.6009521536425</v>
      </c>
      <c r="CD223">
        <v>5921.5329459335499</v>
      </c>
      <c r="CE223">
        <v>5802.0685416045035</v>
      </c>
      <c r="CF223">
        <v>5181.870626279564</v>
      </c>
      <c r="CG223">
        <v>4200.2886305741895</v>
      </c>
      <c r="CH223">
        <v>3756.2597675167704</v>
      </c>
      <c r="CI223">
        <v>3380.6337907650932</v>
      </c>
      <c r="CJ223">
        <v>3042.5704116885836</v>
      </c>
      <c r="CK223">
        <v>2738.3133705197251</v>
      </c>
      <c r="CL223">
        <v>2464.4820334677524</v>
      </c>
      <c r="CO223">
        <v>221</v>
      </c>
      <c r="CP223">
        <v>5063.1496868866761</v>
      </c>
      <c r="CQ223">
        <v>6347.2022275217878</v>
      </c>
      <c r="CR223">
        <v>6065.9092565092524</v>
      </c>
      <c r="CS223">
        <v>5369.2820826044972</v>
      </c>
      <c r="CT223">
        <v>4237.5022213058255</v>
      </c>
      <c r="CU223">
        <v>3703.7519991752429</v>
      </c>
      <c r="CV223">
        <v>3333.3767992577186</v>
      </c>
      <c r="CW223">
        <v>3000.0391193319465</v>
      </c>
      <c r="CX223">
        <v>2700.0352073987519</v>
      </c>
      <c r="CY223">
        <v>2430.0316866588769</v>
      </c>
      <c r="DB223">
        <v>221</v>
      </c>
      <c r="DC223">
        <v>-1116.8600279767015</v>
      </c>
      <c r="DD223">
        <v>-3751.599476036426</v>
      </c>
      <c r="DE223">
        <v>-5712.3139127592567</v>
      </c>
      <c r="DF223">
        <v>-6689.266908472182</v>
      </c>
      <c r="DG223">
        <v>-7029.2117469939803</v>
      </c>
      <c r="DH223">
        <v>-6563.2905722945825</v>
      </c>
      <c r="DI223">
        <v>-5906.9615150651243</v>
      </c>
      <c r="DJ223">
        <v>-5316.2653635586121</v>
      </c>
      <c r="DK223">
        <v>-4784.6388272027507</v>
      </c>
      <c r="DL223">
        <v>-4306.1749444824754</v>
      </c>
      <c r="DO223">
        <v>221</v>
      </c>
      <c r="DP223">
        <v>2390.9900295726366</v>
      </c>
      <c r="DQ223">
        <v>1760.5793914628266</v>
      </c>
      <c r="DR223">
        <v>724.7959286004816</v>
      </c>
      <c r="DS223">
        <v>-199.59456596828613</v>
      </c>
      <c r="DT223">
        <v>-1033.1312001971764</v>
      </c>
      <c r="DU223">
        <v>-1176.8180801774588</v>
      </c>
      <c r="DV223">
        <v>-1059.1362721597129</v>
      </c>
      <c r="DW223">
        <v>-953.22264494374167</v>
      </c>
      <c r="DX223">
        <v>-857.9003804493675</v>
      </c>
      <c r="DY223">
        <v>-772.11034240443075</v>
      </c>
    </row>
    <row r="224" spans="2:129">
      <c r="B224">
        <v>222</v>
      </c>
      <c r="O224">
        <v>222</v>
      </c>
      <c r="P224">
        <v>3274.7054016643824</v>
      </c>
      <c r="Q224">
        <v>2982.1846912567398</v>
      </c>
      <c r="R224">
        <v>1884.0625219935582</v>
      </c>
      <c r="S224">
        <v>917.7097581898488</v>
      </c>
      <c r="T224">
        <v>-179.39945744470856</v>
      </c>
      <c r="U224">
        <v>-424.45951170023773</v>
      </c>
      <c r="V224">
        <v>-382.01356053021397</v>
      </c>
      <c r="W224">
        <v>-343.81220447719255</v>
      </c>
      <c r="X224">
        <v>-309.43098402947328</v>
      </c>
      <c r="Y224">
        <v>-278.48788562652595</v>
      </c>
      <c r="AB224">
        <v>222</v>
      </c>
      <c r="AC224">
        <v>8728.3665045080943</v>
      </c>
      <c r="AD224">
        <v>11735.451003341226</v>
      </c>
      <c r="AE224">
        <v>12243.620474811025</v>
      </c>
      <c r="AF224">
        <v>11378.34177586479</v>
      </c>
      <c r="AG224">
        <v>9141.2268908695551</v>
      </c>
      <c r="AH224">
        <v>7471.2984898133836</v>
      </c>
      <c r="AI224">
        <v>6606.1686408320456</v>
      </c>
      <c r="AJ224">
        <v>5945.5517767488409</v>
      </c>
      <c r="AK224">
        <v>5350.9965990739565</v>
      </c>
      <c r="AL224">
        <v>4815.8969391665605</v>
      </c>
      <c r="AO224">
        <v>222</v>
      </c>
      <c r="AP224">
        <v>7505.6904903366922</v>
      </c>
      <c r="AQ224">
        <v>4378.4057504278408</v>
      </c>
      <c r="AR224">
        <v>623.7000161598171</v>
      </c>
      <c r="AS224">
        <v>-2139.1339428456176</v>
      </c>
      <c r="AT224">
        <v>-4682.5351161483077</v>
      </c>
      <c r="AU224">
        <v>-5564.044242808026</v>
      </c>
      <c r="AV224">
        <v>-5482.6398185272237</v>
      </c>
      <c r="AW224">
        <v>-4934.3758366745014</v>
      </c>
      <c r="AX224">
        <v>-4440.9382530070516</v>
      </c>
      <c r="AY224">
        <v>-3996.8444277063463</v>
      </c>
      <c r="BB224">
        <v>222</v>
      </c>
      <c r="BC224">
        <v>9723.3069493929543</v>
      </c>
      <c r="BD224">
        <v>12706.4608479669</v>
      </c>
      <c r="BE224">
        <v>11938.786996531671</v>
      </c>
      <c r="BF224">
        <v>10437.788739677846</v>
      </c>
      <c r="BG224">
        <v>7597.9065575622299</v>
      </c>
      <c r="BH224">
        <v>5740.4024540516521</v>
      </c>
      <c r="BI224">
        <v>4709.3622086464866</v>
      </c>
      <c r="BJ224">
        <v>4238.4259877818376</v>
      </c>
      <c r="BK224">
        <v>3814.5833890036538</v>
      </c>
      <c r="BL224">
        <v>3433.1250501032882</v>
      </c>
      <c r="BO224">
        <v>222</v>
      </c>
      <c r="BP224">
        <v>4896.1437303127932</v>
      </c>
      <c r="BQ224">
        <v>5927.2872654177518</v>
      </c>
      <c r="BR224">
        <v>5555.1225416834895</v>
      </c>
      <c r="BS224">
        <v>4834.3040159509756</v>
      </c>
      <c r="BT224">
        <v>3713.3904430700868</v>
      </c>
      <c r="BU224">
        <v>3175.0513987630779</v>
      </c>
      <c r="BV224">
        <v>2857.5462588867704</v>
      </c>
      <c r="BW224">
        <v>2571.7916329980935</v>
      </c>
      <c r="BX224">
        <v>2314.6124696982843</v>
      </c>
      <c r="BY224">
        <v>2083.1512227284557</v>
      </c>
      <c r="CB224">
        <v>222</v>
      </c>
      <c r="CC224">
        <v>3720.6360749505884</v>
      </c>
      <c r="CD224">
        <v>4476.4096391500552</v>
      </c>
      <c r="CE224">
        <v>4135.195765996411</v>
      </c>
      <c r="CF224">
        <v>3520.2922259747911</v>
      </c>
      <c r="CG224">
        <v>2697.3614236832668</v>
      </c>
      <c r="CH224">
        <v>2403.6252813149404</v>
      </c>
      <c r="CI224">
        <v>2163.2627531834464</v>
      </c>
      <c r="CJ224">
        <v>1946.9364778651018</v>
      </c>
      <c r="CK224">
        <v>1752.2428300785916</v>
      </c>
      <c r="CL224">
        <v>1577.0185470707324</v>
      </c>
      <c r="CO224">
        <v>222</v>
      </c>
      <c r="CP224">
        <v>4267.2892347541929</v>
      </c>
      <c r="CQ224">
        <v>5031.1248493711828</v>
      </c>
      <c r="CR224">
        <v>4535.6390804741814</v>
      </c>
      <c r="CS224">
        <v>3824.0193245447535</v>
      </c>
      <c r="CT224">
        <v>2823.9200580148504</v>
      </c>
      <c r="CU224">
        <v>2431.5280522133653</v>
      </c>
      <c r="CV224">
        <v>2188.3752469920287</v>
      </c>
      <c r="CW224">
        <v>1969.5377222928257</v>
      </c>
      <c r="CX224">
        <v>1772.5839500635432</v>
      </c>
      <c r="CY224">
        <v>1595.3255550571889</v>
      </c>
      <c r="DB224">
        <v>222</v>
      </c>
      <c r="DC224">
        <v>3946.5441470962505</v>
      </c>
      <c r="DD224">
        <v>4655.714489058133</v>
      </c>
      <c r="DE224">
        <v>4243.5765161182426</v>
      </c>
      <c r="DF224">
        <v>3539.1279500613036</v>
      </c>
      <c r="DG224">
        <v>2442.0714355825894</v>
      </c>
      <c r="DH224">
        <v>1960.8642920243306</v>
      </c>
      <c r="DI224">
        <v>1764.7778628218975</v>
      </c>
      <c r="DJ224">
        <v>1588.3000765397078</v>
      </c>
      <c r="DK224">
        <v>1429.470068885737</v>
      </c>
      <c r="DL224">
        <v>1286.5230619971633</v>
      </c>
      <c r="DO224">
        <v>222</v>
      </c>
      <c r="DP224">
        <v>-705.35004750191138</v>
      </c>
      <c r="DQ224">
        <v>-3368.9500006675489</v>
      </c>
      <c r="DR224">
        <v>-5360.9423069861377</v>
      </c>
      <c r="DS224">
        <v>-6429.6227715152136</v>
      </c>
      <c r="DT224">
        <v>-6801.4379008868827</v>
      </c>
      <c r="DU224">
        <v>-6368.2941107981942</v>
      </c>
      <c r="DV224">
        <v>-5731.4646997183745</v>
      </c>
      <c r="DW224">
        <v>-5158.3182297465373</v>
      </c>
      <c r="DX224">
        <v>-4642.4864067718836</v>
      </c>
      <c r="DY224">
        <v>-4178.237766094695</v>
      </c>
    </row>
    <row r="225" spans="2:129">
      <c r="B225">
        <v>223</v>
      </c>
      <c r="O225">
        <v>223</v>
      </c>
      <c r="P225">
        <v>8706.6336444365697</v>
      </c>
      <c r="Q225">
        <v>12105.167274539272</v>
      </c>
      <c r="R225">
        <v>12725.461179813628</v>
      </c>
      <c r="S225">
        <v>12081.851563231687</v>
      </c>
      <c r="T225">
        <v>10143.428711643126</v>
      </c>
      <c r="U225">
        <v>8866.0858404788141</v>
      </c>
      <c r="V225">
        <v>7979.4772564309324</v>
      </c>
      <c r="W225">
        <v>7181.5295307878387</v>
      </c>
      <c r="X225">
        <v>6463.3765777090548</v>
      </c>
      <c r="Y225">
        <v>5817.0389199381498</v>
      </c>
      <c r="AB225">
        <v>223</v>
      </c>
      <c r="AC225">
        <v>7756.5363000283705</v>
      </c>
      <c r="AD225">
        <v>10060.42417259013</v>
      </c>
      <c r="AE225">
        <v>10177.338484461659</v>
      </c>
      <c r="AF225">
        <v>9182.6733872775949</v>
      </c>
      <c r="AG225">
        <v>7050.3104593167791</v>
      </c>
      <c r="AH225">
        <v>5575.4631987734147</v>
      </c>
      <c r="AI225">
        <v>4899.9168788960733</v>
      </c>
      <c r="AJ225">
        <v>4409.9251910064659</v>
      </c>
      <c r="AK225">
        <v>3968.932671905819</v>
      </c>
      <c r="AL225">
        <v>3572.0394047152372</v>
      </c>
      <c r="AO225">
        <v>223</v>
      </c>
      <c r="AP225">
        <v>1930.9818842987734</v>
      </c>
      <c r="AQ225">
        <v>-3789.8532238074895</v>
      </c>
      <c r="AR225">
        <v>-8947.7165028494619</v>
      </c>
      <c r="AS225">
        <v>-12191.350603773148</v>
      </c>
      <c r="AT225">
        <v>-14311.113779192086</v>
      </c>
      <c r="AU225">
        <v>-14383.855478572708</v>
      </c>
      <c r="AV225">
        <v>-13420.469930715437</v>
      </c>
      <c r="AW225">
        <v>-12078.422937643893</v>
      </c>
      <c r="AX225">
        <v>-10870.580643879503</v>
      </c>
      <c r="AY225">
        <v>-9783.5225794915532</v>
      </c>
      <c r="BB225">
        <v>223</v>
      </c>
      <c r="BC225">
        <v>4621.6134823582579</v>
      </c>
      <c r="BD225">
        <v>3649.1362728483819</v>
      </c>
      <c r="BE225">
        <v>710.43124631475075</v>
      </c>
      <c r="BF225">
        <v>-1603.6533651319596</v>
      </c>
      <c r="BG225">
        <v>-4006.6565931324058</v>
      </c>
      <c r="BH225">
        <v>-4899.2650185836574</v>
      </c>
      <c r="BI225">
        <v>-4866.3385167252918</v>
      </c>
      <c r="BJ225">
        <v>-4379.7046650527627</v>
      </c>
      <c r="BK225">
        <v>-3941.7341985474864</v>
      </c>
      <c r="BL225">
        <v>-3547.5607786927376</v>
      </c>
      <c r="BO225">
        <v>223</v>
      </c>
      <c r="BP225">
        <v>3742.6592078632875</v>
      </c>
      <c r="BQ225">
        <v>4034.8068497474851</v>
      </c>
      <c r="BR225">
        <v>3351.1959869042648</v>
      </c>
      <c r="BS225">
        <v>2600.2900751219095</v>
      </c>
      <c r="BT225">
        <v>1658.3721989405549</v>
      </c>
      <c r="BU225">
        <v>1325.5349790464993</v>
      </c>
      <c r="BV225">
        <v>1192.9814811418494</v>
      </c>
      <c r="BW225">
        <v>1073.6833330276645</v>
      </c>
      <c r="BX225">
        <v>966.31499972489803</v>
      </c>
      <c r="BY225">
        <v>869.68349975240824</v>
      </c>
      <c r="CB225">
        <v>223</v>
      </c>
      <c r="CC225">
        <v>2116.9341351005064</v>
      </c>
      <c r="CD225">
        <v>1836.7288152493302</v>
      </c>
      <c r="CE225">
        <v>1090.4645095002052</v>
      </c>
      <c r="CF225">
        <v>485.2317435205664</v>
      </c>
      <c r="CG225">
        <v>-47.904747809612047</v>
      </c>
      <c r="CH225">
        <v>-67.114273028650842</v>
      </c>
      <c r="CI225">
        <v>-60.40284572578576</v>
      </c>
      <c r="CJ225">
        <v>-54.362561153207182</v>
      </c>
      <c r="CK225">
        <v>-48.926305037886465</v>
      </c>
      <c r="CL225">
        <v>-44.03367453409782</v>
      </c>
      <c r="CO225">
        <v>223</v>
      </c>
      <c r="CP225">
        <v>2702.2775224543684</v>
      </c>
      <c r="CQ225">
        <v>2443.1378403676508</v>
      </c>
      <c r="CR225">
        <v>1526.4548170006465</v>
      </c>
      <c r="CS225">
        <v>785.35305024462741</v>
      </c>
      <c r="CT225">
        <v>44.195753432581228</v>
      </c>
      <c r="CU225">
        <v>-70.22382191067689</v>
      </c>
      <c r="CV225">
        <v>-63.201439719609198</v>
      </c>
      <c r="CW225">
        <v>-56.881295747648281</v>
      </c>
      <c r="CX225">
        <v>-51.193166172883451</v>
      </c>
      <c r="CY225">
        <v>-46.073849555595103</v>
      </c>
      <c r="DB225">
        <v>223</v>
      </c>
      <c r="DC225">
        <v>5518.8546686952304</v>
      </c>
      <c r="DD225">
        <v>7266.3905774455961</v>
      </c>
      <c r="DE225">
        <v>7335.1233751017317</v>
      </c>
      <c r="DF225">
        <v>6715.2940823865792</v>
      </c>
      <c r="DG225">
        <v>5383.1359222614665</v>
      </c>
      <c r="DH225">
        <v>4607.8223300353202</v>
      </c>
      <c r="DI225">
        <v>4147.0400970317878</v>
      </c>
      <c r="DJ225">
        <v>3732.3360873286092</v>
      </c>
      <c r="DK225">
        <v>3359.1024785957484</v>
      </c>
      <c r="DL225">
        <v>3023.1922307361738</v>
      </c>
      <c r="DO225">
        <v>223</v>
      </c>
      <c r="DP225">
        <v>4282.8380991278245</v>
      </c>
      <c r="DQ225">
        <v>4894.6958117099039</v>
      </c>
      <c r="DR225">
        <v>4443.1510983241524</v>
      </c>
      <c r="DS225">
        <v>3606.9210429612394</v>
      </c>
      <c r="DT225">
        <v>2491.2749130397619</v>
      </c>
      <c r="DU225">
        <v>1995.1474217357859</v>
      </c>
      <c r="DV225">
        <v>1795.6326795622072</v>
      </c>
      <c r="DW225">
        <v>1616.0694116059865</v>
      </c>
      <c r="DX225">
        <v>1454.4624704453879</v>
      </c>
      <c r="DY225">
        <v>1309.0162234008492</v>
      </c>
    </row>
    <row r="226" spans="2:129">
      <c r="B226">
        <v>224</v>
      </c>
      <c r="O226">
        <v>224</v>
      </c>
      <c r="P226">
        <v>9662.0044092272146</v>
      </c>
      <c r="Q226">
        <v>13709.722868468518</v>
      </c>
      <c r="R226">
        <v>14632.252813319421</v>
      </c>
      <c r="S226">
        <v>14045.407453114112</v>
      </c>
      <c r="T226">
        <v>11959.013859666125</v>
      </c>
      <c r="U226">
        <v>10500.112473699513</v>
      </c>
      <c r="V226">
        <v>9450.1012263295615</v>
      </c>
      <c r="W226">
        <v>8505.0911036966063</v>
      </c>
      <c r="X226">
        <v>7654.5819933269458</v>
      </c>
      <c r="Y226">
        <v>6889.1237939942512</v>
      </c>
      <c r="AB226">
        <v>224</v>
      </c>
      <c r="AC226">
        <v>-1569.4018781641689</v>
      </c>
      <c r="AD226">
        <v>-6013.5737319732452</v>
      </c>
      <c r="AE226">
        <v>-9651.2468094345131</v>
      </c>
      <c r="AF226">
        <v>-11887.537805363951</v>
      </c>
      <c r="AG226">
        <v>-13014.673409822637</v>
      </c>
      <c r="AH226">
        <v>-12617.470750773587</v>
      </c>
      <c r="AI226">
        <v>-11473.723675696228</v>
      </c>
      <c r="AJ226">
        <v>-10326.351308126606</v>
      </c>
      <c r="AK226">
        <v>-9293.7161773139451</v>
      </c>
      <c r="AL226">
        <v>-8364.3445595825506</v>
      </c>
      <c r="AO226">
        <v>224</v>
      </c>
      <c r="AP226">
        <v>13559.383807784114</v>
      </c>
      <c r="AQ226">
        <v>13248.489957869919</v>
      </c>
      <c r="AR226">
        <v>11017.502511392559</v>
      </c>
      <c r="AS226">
        <v>8776.7795382431068</v>
      </c>
      <c r="AT226">
        <v>5773.3409534732054</v>
      </c>
      <c r="AU226">
        <v>4013.574268277468</v>
      </c>
      <c r="AV226">
        <v>3137.216841449721</v>
      </c>
      <c r="AW226">
        <v>2823.4951573047488</v>
      </c>
      <c r="AX226">
        <v>2541.1456415742741</v>
      </c>
      <c r="AY226">
        <v>2287.0310774168465</v>
      </c>
      <c r="BB226">
        <v>224</v>
      </c>
      <c r="BC226">
        <v>8088.5739503166369</v>
      </c>
      <c r="BD226">
        <v>9804.227018756239</v>
      </c>
      <c r="BE226">
        <v>8340.8907707286744</v>
      </c>
      <c r="BF226">
        <v>6579.3556737960898</v>
      </c>
      <c r="BG226">
        <v>3879.462388996395</v>
      </c>
      <c r="BH226">
        <v>2331.1393085680447</v>
      </c>
      <c r="BI226">
        <v>1641.0253777112403</v>
      </c>
      <c r="BJ226">
        <v>1476.9228399401163</v>
      </c>
      <c r="BK226">
        <v>1329.2305559461047</v>
      </c>
      <c r="BL226">
        <v>1196.3075003514941</v>
      </c>
      <c r="BO226">
        <v>224</v>
      </c>
      <c r="BP226">
        <v>3232.526405565287</v>
      </c>
      <c r="BQ226">
        <v>3197.8503765996456</v>
      </c>
      <c r="BR226">
        <v>2376.5013052097211</v>
      </c>
      <c r="BS226">
        <v>1612.2891355099796</v>
      </c>
      <c r="BT226">
        <v>749.53276915340371</v>
      </c>
      <c r="BU226">
        <v>507.57949223806338</v>
      </c>
      <c r="BV226">
        <v>456.82154301425703</v>
      </c>
      <c r="BW226">
        <v>411.13938871283131</v>
      </c>
      <c r="BX226">
        <v>370.02544984154815</v>
      </c>
      <c r="BY226">
        <v>333.02290485739331</v>
      </c>
      <c r="CB226">
        <v>224</v>
      </c>
      <c r="CC226">
        <v>3510.2125217652838</v>
      </c>
      <c r="CD226">
        <v>4130.054119811949</v>
      </c>
      <c r="CE226">
        <v>3735.693119297498</v>
      </c>
      <c r="CF226">
        <v>3122.0584925230332</v>
      </c>
      <c r="CG226">
        <v>2337.1519309523715</v>
      </c>
      <c r="CH226">
        <v>2079.4367378571342</v>
      </c>
      <c r="CI226">
        <v>1871.4930640714208</v>
      </c>
      <c r="CJ226">
        <v>1684.3437576642787</v>
      </c>
      <c r="CK226">
        <v>1515.9093818978508</v>
      </c>
      <c r="CL226">
        <v>1364.3184437080658</v>
      </c>
      <c r="CO226">
        <v>224</v>
      </c>
      <c r="CP226">
        <v>2493.7718936497895</v>
      </c>
      <c r="CQ226">
        <v>2098.3417890605378</v>
      </c>
      <c r="CR226">
        <v>1125.5428927554494</v>
      </c>
      <c r="CS226">
        <v>380.51325430523798</v>
      </c>
      <c r="CT226">
        <v>-326.1453497522491</v>
      </c>
      <c r="CU226">
        <v>-403.5308147770242</v>
      </c>
      <c r="CV226">
        <v>-363.1777332993218</v>
      </c>
      <c r="CW226">
        <v>-326.85995996938959</v>
      </c>
      <c r="CX226">
        <v>-294.17396397245062</v>
      </c>
      <c r="CY226">
        <v>-264.75656757520557</v>
      </c>
      <c r="DB226">
        <v>224</v>
      </c>
      <c r="DC226">
        <v>2964.5211752312071</v>
      </c>
      <c r="DD226">
        <v>3025.1562401137489</v>
      </c>
      <c r="DE226">
        <v>2312.6792840425205</v>
      </c>
      <c r="DF226">
        <v>1555.3797899134006</v>
      </c>
      <c r="DG226">
        <v>605.16145630066922</v>
      </c>
      <c r="DH226">
        <v>307.64531067060227</v>
      </c>
      <c r="DI226">
        <v>276.88077960354207</v>
      </c>
      <c r="DJ226">
        <v>249.19270164318786</v>
      </c>
      <c r="DK226">
        <v>224.27343147886907</v>
      </c>
      <c r="DL226">
        <v>201.84608833098216</v>
      </c>
      <c r="DO226">
        <v>224</v>
      </c>
      <c r="DP226">
        <v>2502.9671258950093</v>
      </c>
      <c r="DQ226">
        <v>1946.0854381286399</v>
      </c>
      <c r="DR226">
        <v>944.8826373068714</v>
      </c>
      <c r="DS226">
        <v>25.710294317842909</v>
      </c>
      <c r="DT226">
        <v>-824.52419355003008</v>
      </c>
      <c r="DU226">
        <v>-989.07177419502705</v>
      </c>
      <c r="DV226">
        <v>-890.16459677552439</v>
      </c>
      <c r="DW226">
        <v>-801.14813709797193</v>
      </c>
      <c r="DX226">
        <v>-721.03332338817472</v>
      </c>
      <c r="DY226">
        <v>-648.92999104935723</v>
      </c>
    </row>
    <row r="227" spans="2:129">
      <c r="B227">
        <v>225</v>
      </c>
      <c r="O227">
        <v>225</v>
      </c>
      <c r="P227">
        <v>1340.7007748657179</v>
      </c>
      <c r="Q227">
        <v>-265.99712148154595</v>
      </c>
      <c r="R227">
        <v>-1975.9507602312769</v>
      </c>
      <c r="S227">
        <v>-3057.2142356823661</v>
      </c>
      <c r="T227">
        <v>-3854.7789080529537</v>
      </c>
      <c r="U227">
        <v>-3732.3010172476584</v>
      </c>
      <c r="V227">
        <v>-3359.0709155228924</v>
      </c>
      <c r="W227">
        <v>-3023.1638239706031</v>
      </c>
      <c r="X227">
        <v>-2720.8474415735427</v>
      </c>
      <c r="Y227">
        <v>-2448.7626974161885</v>
      </c>
      <c r="AB227">
        <v>225</v>
      </c>
      <c r="AC227">
        <v>6945.2521503105545</v>
      </c>
      <c r="AD227">
        <v>8662.1112657918347</v>
      </c>
      <c r="AE227">
        <v>8452.4056516575474</v>
      </c>
      <c r="AF227">
        <v>7349.7287499467566</v>
      </c>
      <c r="AG227">
        <v>5304.8127875177879</v>
      </c>
      <c r="AH227">
        <v>3992.8193222952268</v>
      </c>
      <c r="AI227">
        <v>3475.5373900657041</v>
      </c>
      <c r="AJ227">
        <v>3127.9836510591335</v>
      </c>
      <c r="AK227">
        <v>2815.18528595322</v>
      </c>
      <c r="AL227">
        <v>2533.6667573578979</v>
      </c>
      <c r="AO227">
        <v>225</v>
      </c>
      <c r="AP227">
        <v>12150.083824298992</v>
      </c>
      <c r="AQ227">
        <v>11183.53409183164</v>
      </c>
      <c r="AR227">
        <v>8597.8249828560547</v>
      </c>
      <c r="AS227">
        <v>6235.5545567453592</v>
      </c>
      <c r="AT227">
        <v>3339.2126949816802</v>
      </c>
      <c r="AU227">
        <v>1783.9043954086869</v>
      </c>
      <c r="AV227">
        <v>1130.5139558678181</v>
      </c>
      <c r="AW227">
        <v>1017.4625602810363</v>
      </c>
      <c r="AX227">
        <v>915.71630425293267</v>
      </c>
      <c r="AY227">
        <v>824.14467382763939</v>
      </c>
      <c r="BB227">
        <v>225</v>
      </c>
      <c r="BC227">
        <v>6385.747021466017</v>
      </c>
      <c r="BD227">
        <v>6781.1021898125655</v>
      </c>
      <c r="BE227">
        <v>4593.1260996973269</v>
      </c>
      <c r="BF227">
        <v>2560.2016397957268</v>
      </c>
      <c r="BG227">
        <v>6.1284150451911046</v>
      </c>
      <c r="BH227">
        <v>-1220.1348719542138</v>
      </c>
      <c r="BI227">
        <v>-1555.1213847587924</v>
      </c>
      <c r="BJ227">
        <v>-1399.6092462829131</v>
      </c>
      <c r="BK227">
        <v>-1259.6483216546217</v>
      </c>
      <c r="BL227">
        <v>-1133.6834894891595</v>
      </c>
      <c r="BO227">
        <v>225</v>
      </c>
      <c r="BP227">
        <v>4532.5119021830087</v>
      </c>
      <c r="BQ227">
        <v>5330.6896519633265</v>
      </c>
      <c r="BR227">
        <v>4860.342658138733</v>
      </c>
      <c r="BS227">
        <v>4130.0391926605889</v>
      </c>
      <c r="BT227">
        <v>3065.5533664476793</v>
      </c>
      <c r="BU227">
        <v>2591.9980298029113</v>
      </c>
      <c r="BV227">
        <v>2332.7982268226201</v>
      </c>
      <c r="BW227">
        <v>2099.5184041403581</v>
      </c>
      <c r="BX227">
        <v>1889.5665637263223</v>
      </c>
      <c r="BY227">
        <v>1700.60990735369</v>
      </c>
      <c r="CB227">
        <v>225</v>
      </c>
      <c r="CC227">
        <v>2561.0756741815212</v>
      </c>
      <c r="CD227">
        <v>2567.782307595613</v>
      </c>
      <c r="CE227">
        <v>1933.6957813129175</v>
      </c>
      <c r="CF227">
        <v>1325.7847168537546</v>
      </c>
      <c r="CG227">
        <v>712.39036208336188</v>
      </c>
      <c r="CH227">
        <v>617.15132587502569</v>
      </c>
      <c r="CI227">
        <v>555.43619328752311</v>
      </c>
      <c r="CJ227">
        <v>499.89257395877081</v>
      </c>
      <c r="CK227">
        <v>449.90331656289374</v>
      </c>
      <c r="CL227">
        <v>404.91298490660438</v>
      </c>
      <c r="CO227">
        <v>225</v>
      </c>
      <c r="CP227">
        <v>-21.695996664295762</v>
      </c>
      <c r="CQ227">
        <v>-2061.3703527302482</v>
      </c>
      <c r="CR227">
        <v>-3711.1662074483647</v>
      </c>
      <c r="CS227">
        <v>-4503.5827446631884</v>
      </c>
      <c r="CT227">
        <v>-4794.0398563224098</v>
      </c>
      <c r="CU227">
        <v>-4424.6358706901692</v>
      </c>
      <c r="CV227">
        <v>-3982.172283621152</v>
      </c>
      <c r="CW227">
        <v>-3583.9550552590367</v>
      </c>
      <c r="CX227">
        <v>-3225.5595497331333</v>
      </c>
      <c r="CY227">
        <v>-2903.0035947598199</v>
      </c>
      <c r="DB227">
        <v>225</v>
      </c>
      <c r="DC227">
        <v>4676.812353924036</v>
      </c>
      <c r="DD227">
        <v>5868.2572530256857</v>
      </c>
      <c r="DE227">
        <v>5679.4623351217269</v>
      </c>
      <c r="DF227">
        <v>5014.3156526033727</v>
      </c>
      <c r="DG227">
        <v>3808.0648951109706</v>
      </c>
      <c r="DH227">
        <v>3190.2584055998736</v>
      </c>
      <c r="DI227">
        <v>2871.2325650398861</v>
      </c>
      <c r="DJ227">
        <v>2584.1093085358975</v>
      </c>
      <c r="DK227">
        <v>2325.6983776823076</v>
      </c>
      <c r="DL227">
        <v>2093.128539914077</v>
      </c>
      <c r="DO227">
        <v>225</v>
      </c>
      <c r="DP227">
        <v>1351.2160412748963</v>
      </c>
      <c r="DQ227">
        <v>38.045334678897234</v>
      </c>
      <c r="DR227">
        <v>-1318.8401576948304</v>
      </c>
      <c r="DS227">
        <v>-2291.6842955335387</v>
      </c>
      <c r="DT227">
        <v>-2970.1714201356258</v>
      </c>
      <c r="DU227">
        <v>-2920.1542781220633</v>
      </c>
      <c r="DV227">
        <v>-2628.1388503098569</v>
      </c>
      <c r="DW227">
        <v>-2365.3249652788713</v>
      </c>
      <c r="DX227">
        <v>-2128.792468750984</v>
      </c>
      <c r="DY227">
        <v>-1915.9132218758855</v>
      </c>
    </row>
    <row r="228" spans="2:129">
      <c r="B228">
        <v>226</v>
      </c>
      <c r="O228">
        <v>226</v>
      </c>
      <c r="P228">
        <v>2391.4824182923776</v>
      </c>
      <c r="Q228">
        <v>1498.8020811901852</v>
      </c>
      <c r="R228">
        <v>121.26816269283609</v>
      </c>
      <c r="S228">
        <v>-897.5621289080002</v>
      </c>
      <c r="T228">
        <v>-1857.875071416604</v>
      </c>
      <c r="U228">
        <v>-1935.0875642749436</v>
      </c>
      <c r="V228">
        <v>-1741.5788078474493</v>
      </c>
      <c r="W228">
        <v>-1567.4209270627043</v>
      </c>
      <c r="X228">
        <v>-1410.678834356434</v>
      </c>
      <c r="Y228">
        <v>-1269.6109509207906</v>
      </c>
      <c r="AB228">
        <v>226</v>
      </c>
      <c r="AC228">
        <v>-826.48229764998086</v>
      </c>
      <c r="AD228">
        <v>-4733.0926101523646</v>
      </c>
      <c r="AE228">
        <v>-8071.6690782441301</v>
      </c>
      <c r="AF228">
        <v>-10209.050112062898</v>
      </c>
      <c r="AG228">
        <v>-11416.263779149525</v>
      </c>
      <c r="AH228">
        <v>-11168.191697034537</v>
      </c>
      <c r="AI228">
        <v>-10169.372527331083</v>
      </c>
      <c r="AJ228">
        <v>-9152.4352745979741</v>
      </c>
      <c r="AK228">
        <v>-8237.1917471381767</v>
      </c>
      <c r="AL228">
        <v>-7413.472572424359</v>
      </c>
      <c r="AO228">
        <v>226</v>
      </c>
      <c r="AP228">
        <v>7708.0698127955766</v>
      </c>
      <c r="AQ228">
        <v>4674.9390463715972</v>
      </c>
      <c r="AR228">
        <v>971.17231058447214</v>
      </c>
      <c r="AS228">
        <v>-1774.2071025718469</v>
      </c>
      <c r="AT228">
        <v>-4332.9876574778536</v>
      </c>
      <c r="AU228">
        <v>-5243.8575661132036</v>
      </c>
      <c r="AV228">
        <v>-5194.4718095018834</v>
      </c>
      <c r="AW228">
        <v>-4675.0246285516951</v>
      </c>
      <c r="AX228">
        <v>-4207.5221656965259</v>
      </c>
      <c r="AY228">
        <v>-3786.7699491268731</v>
      </c>
      <c r="BB228">
        <v>226</v>
      </c>
      <c r="BC228">
        <v>5252.5706124091739</v>
      </c>
      <c r="BD228">
        <v>4769.3101046913325</v>
      </c>
      <c r="BE228">
        <v>2099.1095675674424</v>
      </c>
      <c r="BF228">
        <v>-114.41576173257454</v>
      </c>
      <c r="BG228">
        <v>-2571.4504388683545</v>
      </c>
      <c r="BH228">
        <v>-3583.3933189983791</v>
      </c>
      <c r="BI228">
        <v>-3682.0539870985413</v>
      </c>
      <c r="BJ228">
        <v>-3313.8485883886869</v>
      </c>
      <c r="BK228">
        <v>-2982.4637295498183</v>
      </c>
      <c r="BL228">
        <v>-2684.2173565948365</v>
      </c>
      <c r="BO228">
        <v>226</v>
      </c>
      <c r="BP228">
        <v>-285.62200064052467</v>
      </c>
      <c r="BQ228">
        <v>-2574.248709764579</v>
      </c>
      <c r="BR228">
        <v>-4345.5140709702573</v>
      </c>
      <c r="BS228">
        <v>-5201.4933057827229</v>
      </c>
      <c r="BT228">
        <v>-5518.3095985578311</v>
      </c>
      <c r="BU228">
        <v>-5133.4786387020476</v>
      </c>
      <c r="BV228">
        <v>-4620.1307748318432</v>
      </c>
      <c r="BW228">
        <v>-4158.117697348659</v>
      </c>
      <c r="BX228">
        <v>-3742.3059276137928</v>
      </c>
      <c r="BY228">
        <v>-3368.0753348524136</v>
      </c>
      <c r="CB228">
        <v>226</v>
      </c>
      <c r="CC228">
        <v>5407.6216619870856</v>
      </c>
      <c r="CD228">
        <v>7253.1746935799529</v>
      </c>
      <c r="CE228">
        <v>7338.0463821082685</v>
      </c>
      <c r="CF228">
        <v>6712.9698442128447</v>
      </c>
      <c r="CG228">
        <v>5585.1950970155322</v>
      </c>
      <c r="CH228">
        <v>5002.6755873139791</v>
      </c>
      <c r="CI228">
        <v>4502.4080285825812</v>
      </c>
      <c r="CJ228">
        <v>4052.1672257243231</v>
      </c>
      <c r="CK228">
        <v>3646.9505031518906</v>
      </c>
      <c r="CL228">
        <v>3282.2554528367018</v>
      </c>
      <c r="CO228">
        <v>226</v>
      </c>
      <c r="CP228">
        <v>5687.2942077277885</v>
      </c>
      <c r="CQ228">
        <v>7379.3209643865994</v>
      </c>
      <c r="CR228">
        <v>7266.0062624851962</v>
      </c>
      <c r="CS228">
        <v>6581.1368507595835</v>
      </c>
      <c r="CT228">
        <v>5346.0879785359357</v>
      </c>
      <c r="CU228">
        <v>4701.4791806823423</v>
      </c>
      <c r="CV228">
        <v>4231.3312626141078</v>
      </c>
      <c r="CW228">
        <v>3808.198136352697</v>
      </c>
      <c r="CX228">
        <v>3427.3783227174272</v>
      </c>
      <c r="CY228">
        <v>3084.6404904456845</v>
      </c>
      <c r="DB228">
        <v>226</v>
      </c>
      <c r="DC228">
        <v>1336.0324850598972</v>
      </c>
      <c r="DD228">
        <v>321.20150265126904</v>
      </c>
      <c r="DE228">
        <v>-889.32758790113849</v>
      </c>
      <c r="DF228">
        <v>-1734.2697758331803</v>
      </c>
      <c r="DG228">
        <v>-2440.9863547247969</v>
      </c>
      <c r="DH228">
        <v>-2433.8877192523173</v>
      </c>
      <c r="DI228">
        <v>-2190.4989473270857</v>
      </c>
      <c r="DJ228">
        <v>-1971.449052594377</v>
      </c>
      <c r="DK228">
        <v>-1774.3041473349392</v>
      </c>
      <c r="DL228">
        <v>-1596.8737326014452</v>
      </c>
      <c r="DO228">
        <v>226</v>
      </c>
      <c r="DP228">
        <v>5037.5250187372803</v>
      </c>
      <c r="DQ228">
        <v>6144.942438253127</v>
      </c>
      <c r="DR228">
        <v>5926.4594327573977</v>
      </c>
      <c r="DS228">
        <v>5125.3979151678841</v>
      </c>
      <c r="DT228">
        <v>3897.2140240366098</v>
      </c>
      <c r="DU228">
        <v>3260.4926216329486</v>
      </c>
      <c r="DV228">
        <v>2934.4433594696538</v>
      </c>
      <c r="DW228">
        <v>2640.9990235226883</v>
      </c>
      <c r="DX228">
        <v>2376.8991211704197</v>
      </c>
      <c r="DY228">
        <v>2139.2092090533779</v>
      </c>
    </row>
    <row r="229" spans="2:129">
      <c r="B229">
        <v>227</v>
      </c>
      <c r="O229">
        <v>227</v>
      </c>
      <c r="P229">
        <v>4210.7253640011531</v>
      </c>
      <c r="Q229">
        <v>4554.2404019273763</v>
      </c>
      <c r="R229">
        <v>3752.2325547758292</v>
      </c>
      <c r="S229">
        <v>2841.4943011433361</v>
      </c>
      <c r="T229">
        <v>1599.4114550329123</v>
      </c>
      <c r="U229">
        <v>1176.4703095296211</v>
      </c>
      <c r="V229">
        <v>1058.823278576659</v>
      </c>
      <c r="W229">
        <v>952.94095071899312</v>
      </c>
      <c r="X229">
        <v>857.64685564709384</v>
      </c>
      <c r="Y229">
        <v>771.88217008238439</v>
      </c>
      <c r="AB229">
        <v>227</v>
      </c>
      <c r="AC229">
        <v>3158.6340797093835</v>
      </c>
      <c r="AD229">
        <v>2135.5731557116833</v>
      </c>
      <c r="AE229">
        <v>401.38944785125113</v>
      </c>
      <c r="AF229">
        <v>-1205.4258016892122</v>
      </c>
      <c r="AG229">
        <v>-2842.1885171734402</v>
      </c>
      <c r="AH229">
        <v>-3394.0720696826438</v>
      </c>
      <c r="AI229">
        <v>-3172.6648627143795</v>
      </c>
      <c r="AJ229">
        <v>-2855.3983764429413</v>
      </c>
      <c r="AK229">
        <v>-2569.8585387986473</v>
      </c>
      <c r="AL229">
        <v>-2312.8726849187824</v>
      </c>
      <c r="AO229">
        <v>227</v>
      </c>
      <c r="AP229">
        <v>13320.784533058613</v>
      </c>
      <c r="AQ229">
        <v>12898.885914904917</v>
      </c>
      <c r="AR229">
        <v>10607.842885944545</v>
      </c>
      <c r="AS229">
        <v>8346.541516100895</v>
      </c>
      <c r="AT229">
        <v>5361.2347703533505</v>
      </c>
      <c r="AU229">
        <v>3636.0835844074563</v>
      </c>
      <c r="AV229">
        <v>2797.4752259667107</v>
      </c>
      <c r="AW229">
        <v>2517.7277033700398</v>
      </c>
      <c r="AX229">
        <v>2265.9549330330356</v>
      </c>
      <c r="AY229">
        <v>2039.359439729732</v>
      </c>
      <c r="BB229">
        <v>227</v>
      </c>
      <c r="BC229">
        <v>6102.9924253681893</v>
      </c>
      <c r="BD229">
        <v>6279.1119843028027</v>
      </c>
      <c r="BE229">
        <v>3970.8093698682696</v>
      </c>
      <c r="BF229">
        <v>1892.820676830921</v>
      </c>
      <c r="BG229">
        <v>-637.03911114363518</v>
      </c>
      <c r="BH229">
        <v>-1809.8243345374697</v>
      </c>
      <c r="BI229">
        <v>-2085.8419010837224</v>
      </c>
      <c r="BJ229">
        <v>-1877.2577109753502</v>
      </c>
      <c r="BK229">
        <v>-1689.5319398778151</v>
      </c>
      <c r="BL229">
        <v>-1520.5787458900336</v>
      </c>
      <c r="BO229">
        <v>227</v>
      </c>
      <c r="BP229">
        <v>7277.9983533687337</v>
      </c>
      <c r="BQ229">
        <v>9835.1101615020634</v>
      </c>
      <c r="BR229">
        <v>10106.05716734202</v>
      </c>
      <c r="BS229">
        <v>9447.3667223628545</v>
      </c>
      <c r="BT229">
        <v>7956.8411439515057</v>
      </c>
      <c r="BU229">
        <v>6994.1570295563552</v>
      </c>
      <c r="BV229">
        <v>6294.7413266007197</v>
      </c>
      <c r="BW229">
        <v>5665.2671939406482</v>
      </c>
      <c r="BX229">
        <v>5098.7404745465838</v>
      </c>
      <c r="BY229">
        <v>4588.8664270919253</v>
      </c>
      <c r="CB229">
        <v>227</v>
      </c>
      <c r="CC229">
        <v>3567.2222078934938</v>
      </c>
      <c r="CD229">
        <v>4223.8916163627764</v>
      </c>
      <c r="CE229">
        <v>3843.9296743357909</v>
      </c>
      <c r="CF229">
        <v>3229.9512631092093</v>
      </c>
      <c r="CG229">
        <v>2434.7428603427998</v>
      </c>
      <c r="CH229">
        <v>2167.2685743085199</v>
      </c>
      <c r="CI229">
        <v>1950.5417168776678</v>
      </c>
      <c r="CJ229">
        <v>1755.4875451899011</v>
      </c>
      <c r="CK229">
        <v>1579.938790670911</v>
      </c>
      <c r="CL229">
        <v>1421.9449116038199</v>
      </c>
      <c r="CO229">
        <v>227</v>
      </c>
      <c r="CP229">
        <v>3376.1494379176456</v>
      </c>
      <c r="CQ229">
        <v>3557.4884546441899</v>
      </c>
      <c r="CR229">
        <v>2822.1670137029651</v>
      </c>
      <c r="CS229">
        <v>2093.7597839598538</v>
      </c>
      <c r="CT229">
        <v>1241.1057361930284</v>
      </c>
      <c r="CU229">
        <v>1006.9951625737256</v>
      </c>
      <c r="CV229">
        <v>906.29564631635299</v>
      </c>
      <c r="CW229">
        <v>815.66608168471771</v>
      </c>
      <c r="CX229">
        <v>734.09947351624589</v>
      </c>
      <c r="CY229">
        <v>660.68952616462127</v>
      </c>
      <c r="DB229">
        <v>227</v>
      </c>
      <c r="DC229">
        <v>3085.4150647208226</v>
      </c>
      <c r="DD229">
        <v>3225.8893536985424</v>
      </c>
      <c r="DE229">
        <v>2550.386224998324</v>
      </c>
      <c r="DF229">
        <v>1799.5930493982373</v>
      </c>
      <c r="DG229">
        <v>831.29790972387764</v>
      </c>
      <c r="DH229">
        <v>511.16811875148983</v>
      </c>
      <c r="DI229">
        <v>460.05130687634085</v>
      </c>
      <c r="DJ229">
        <v>414.04617618870674</v>
      </c>
      <c r="DK229">
        <v>372.64155856983609</v>
      </c>
      <c r="DL229">
        <v>335.37740271285247</v>
      </c>
      <c r="DO229">
        <v>227</v>
      </c>
      <c r="DP229">
        <v>2825.8231498528221</v>
      </c>
      <c r="DQ229">
        <v>2480.9425349248841</v>
      </c>
      <c r="DR229">
        <v>1579.4438291272181</v>
      </c>
      <c r="DS229">
        <v>675.31663132210997</v>
      </c>
      <c r="DT229">
        <v>-223.06165390760259</v>
      </c>
      <c r="DU229">
        <v>-447.75548851684232</v>
      </c>
      <c r="DV229">
        <v>-402.9799396651581</v>
      </c>
      <c r="DW229">
        <v>-362.68194569864227</v>
      </c>
      <c r="DX229">
        <v>-326.41375112877802</v>
      </c>
      <c r="DY229">
        <v>-293.77237601590019</v>
      </c>
    </row>
    <row r="230" spans="2:129">
      <c r="B230">
        <v>228</v>
      </c>
      <c r="O230">
        <v>228</v>
      </c>
      <c r="P230">
        <v>1508.777926983943</v>
      </c>
      <c r="Q230">
        <v>16.290284185605742</v>
      </c>
      <c r="R230">
        <v>-1640.4913561404046</v>
      </c>
      <c r="S230">
        <v>-2711.7683688426741</v>
      </c>
      <c r="T230">
        <v>-3535.365343859663</v>
      </c>
      <c r="U230">
        <v>-3444.8288094736968</v>
      </c>
      <c r="V230">
        <v>-3100.345928526327</v>
      </c>
      <c r="W230">
        <v>-2790.3113356736944</v>
      </c>
      <c r="X230">
        <v>-2511.2802021063249</v>
      </c>
      <c r="Y230">
        <v>-2260.1521818956926</v>
      </c>
      <c r="AB230">
        <v>228</v>
      </c>
      <c r="AC230">
        <v>4255.7152530595176</v>
      </c>
      <c r="AD230">
        <v>4026.4800161926869</v>
      </c>
      <c r="AE230">
        <v>2733.9770336202218</v>
      </c>
      <c r="AF230">
        <v>1273.2236999782281</v>
      </c>
      <c r="AG230">
        <v>-481.79156559582498</v>
      </c>
      <c r="AH230">
        <v>-1253.8986155284815</v>
      </c>
      <c r="AI230">
        <v>-1246.5087539756335</v>
      </c>
      <c r="AJ230">
        <v>-1121.8578785780701</v>
      </c>
      <c r="AK230">
        <v>-1009.6720907202631</v>
      </c>
      <c r="AL230">
        <v>-908.70488164823678</v>
      </c>
      <c r="AO230">
        <v>228</v>
      </c>
      <c r="AP230">
        <v>9941.9898357233251</v>
      </c>
      <c r="AQ230">
        <v>7948.1571756994963</v>
      </c>
      <c r="AR230">
        <v>4806.6694675906401</v>
      </c>
      <c r="AS230">
        <v>2253.9582528930478</v>
      </c>
      <c r="AT230">
        <v>-474.58425242603153</v>
      </c>
      <c r="AU230">
        <v>-1709.5467508935544</v>
      </c>
      <c r="AV230">
        <v>-2013.5920758041989</v>
      </c>
      <c r="AW230">
        <v>-1812.232868223779</v>
      </c>
      <c r="AX230">
        <v>-1631.009581401401</v>
      </c>
      <c r="AY230">
        <v>-1467.9086232612608</v>
      </c>
      <c r="BB230">
        <v>228</v>
      </c>
      <c r="BC230">
        <v>8053.2502821692433</v>
      </c>
      <c r="BD230">
        <v>9741.5149154787614</v>
      </c>
      <c r="BE230">
        <v>8263.146642249696</v>
      </c>
      <c r="BF230">
        <v>6495.981808299317</v>
      </c>
      <c r="BG230">
        <v>3799.1134342073019</v>
      </c>
      <c r="BH230">
        <v>2257.4712049411892</v>
      </c>
      <c r="BI230">
        <v>1574.7240844470703</v>
      </c>
      <c r="BJ230">
        <v>1417.2516760023632</v>
      </c>
      <c r="BK230">
        <v>1275.5265084021269</v>
      </c>
      <c r="BL230">
        <v>1147.9738575619142</v>
      </c>
      <c r="BO230">
        <v>228</v>
      </c>
      <c r="BP230">
        <v>6098.5238699772344</v>
      </c>
      <c r="BQ230">
        <v>7899.9889551410743</v>
      </c>
      <c r="BR230">
        <v>7852.4724125931116</v>
      </c>
      <c r="BS230">
        <v>7163.0166617714567</v>
      </c>
      <c r="BT230">
        <v>5855.5198564256152</v>
      </c>
      <c r="BU230">
        <v>5102.9678707830535</v>
      </c>
      <c r="BV230">
        <v>4592.6710837047485</v>
      </c>
      <c r="BW230">
        <v>4133.403975334274</v>
      </c>
      <c r="BX230">
        <v>3720.0635778008464</v>
      </c>
      <c r="BY230">
        <v>3348.0572200207616</v>
      </c>
      <c r="CB230">
        <v>228</v>
      </c>
      <c r="CC230">
        <v>3563.6056489359662</v>
      </c>
      <c r="CD230">
        <v>4217.9387886636414</v>
      </c>
      <c r="CE230">
        <v>3837.0634045974257</v>
      </c>
      <c r="CF230">
        <v>3223.1068022392001</v>
      </c>
      <c r="CG230">
        <v>2428.5519237874441</v>
      </c>
      <c r="CH230">
        <v>2161.6967314086996</v>
      </c>
      <c r="CI230">
        <v>1945.5270582678297</v>
      </c>
      <c r="CJ230">
        <v>1750.9743524410467</v>
      </c>
      <c r="CK230">
        <v>1575.876917196942</v>
      </c>
      <c r="CL230">
        <v>1418.2892254772478</v>
      </c>
      <c r="CO230">
        <v>228</v>
      </c>
      <c r="CP230">
        <v>5724.8882449376761</v>
      </c>
      <c r="CQ230">
        <v>7441.488473518024</v>
      </c>
      <c r="CR230">
        <v>7338.2915906289654</v>
      </c>
      <c r="CS230">
        <v>6654.1303830677862</v>
      </c>
      <c r="CT230">
        <v>5412.8613183891766</v>
      </c>
      <c r="CU230">
        <v>4761.5751865502589</v>
      </c>
      <c r="CV230">
        <v>4285.4176678952326</v>
      </c>
      <c r="CW230">
        <v>3856.8759011057091</v>
      </c>
      <c r="CX230">
        <v>3471.1883109951382</v>
      </c>
      <c r="CY230">
        <v>3124.0694798956242</v>
      </c>
      <c r="DB230">
        <v>228</v>
      </c>
      <c r="DC230">
        <v>3894.3337936414582</v>
      </c>
      <c r="DD230">
        <v>4569.024029725666</v>
      </c>
      <c r="DE230">
        <v>4140.9181976676136</v>
      </c>
      <c r="DF230">
        <v>3433.659752703441</v>
      </c>
      <c r="DG230">
        <v>2344.4100549116233</v>
      </c>
      <c r="DH230">
        <v>1872.969049420461</v>
      </c>
      <c r="DI230">
        <v>1685.6721444784148</v>
      </c>
      <c r="DJ230">
        <v>1517.1049300305733</v>
      </c>
      <c r="DK230">
        <v>1365.394437027516</v>
      </c>
      <c r="DL230">
        <v>1228.8549933247643</v>
      </c>
      <c r="DO230">
        <v>228</v>
      </c>
      <c r="DP230">
        <v>7885.9475162550734</v>
      </c>
      <c r="DQ230">
        <v>10863.760965456899</v>
      </c>
      <c r="DR230">
        <v>11524.925128627345</v>
      </c>
      <c r="DS230">
        <v>10856.600579965811</v>
      </c>
      <c r="DT230">
        <v>9203.664274924733</v>
      </c>
      <c r="DU230">
        <v>8036.297847432259</v>
      </c>
      <c r="DV230">
        <v>7232.6680626890329</v>
      </c>
      <c r="DW230">
        <v>6509.4012564201294</v>
      </c>
      <c r="DX230">
        <v>5858.4611307781161</v>
      </c>
      <c r="DY230">
        <v>5272.6150177003046</v>
      </c>
    </row>
    <row r="231" spans="2:129">
      <c r="B231">
        <v>229</v>
      </c>
      <c r="O231">
        <v>229</v>
      </c>
      <c r="P231">
        <v>7247.2667357696264</v>
      </c>
      <c r="Q231">
        <v>9654.1446734762067</v>
      </c>
      <c r="R231">
        <v>9812.7609861132987</v>
      </c>
      <c r="S231">
        <v>9082.441706221427</v>
      </c>
      <c r="T231">
        <v>7370.0500585161753</v>
      </c>
      <c r="U231">
        <v>6370.0450526645582</v>
      </c>
      <c r="V231">
        <v>5733.0405473981027</v>
      </c>
      <c r="W231">
        <v>5159.7364926582923</v>
      </c>
      <c r="X231">
        <v>4643.7628433924629</v>
      </c>
      <c r="Y231">
        <v>4179.3865590532168</v>
      </c>
      <c r="AB231">
        <v>229</v>
      </c>
      <c r="AC231">
        <v>4471.8002681980743</v>
      </c>
      <c r="AD231">
        <v>4398.9197658649155</v>
      </c>
      <c r="AE231">
        <v>3193.4117919833898</v>
      </c>
      <c r="AF231">
        <v>1761.4273334937316</v>
      </c>
      <c r="AG231">
        <v>-16.879375500413971</v>
      </c>
      <c r="AH231">
        <v>-832.36242980774909</v>
      </c>
      <c r="AI231">
        <v>-867.12618682697416</v>
      </c>
      <c r="AJ231">
        <v>-780.41356814427672</v>
      </c>
      <c r="AK231">
        <v>-702.37221132984905</v>
      </c>
      <c r="AL231">
        <v>-632.13499019686412</v>
      </c>
      <c r="AO231">
        <v>229</v>
      </c>
      <c r="AP231">
        <v>-2544.11575015578</v>
      </c>
      <c r="AQ231">
        <v>-10346.923556348574</v>
      </c>
      <c r="AR231">
        <v>-16631.17163020905</v>
      </c>
      <c r="AS231">
        <v>-20260.768071014209</v>
      </c>
      <c r="AT231">
        <v>-22040.455820761337</v>
      </c>
      <c r="AU231">
        <v>-21463.959424231347</v>
      </c>
      <c r="AV231">
        <v>-19792.563481808211</v>
      </c>
      <c r="AW231">
        <v>-17813.30713362739</v>
      </c>
      <c r="AX231">
        <v>-16031.976420264651</v>
      </c>
      <c r="AY231">
        <v>-14428.778778238186</v>
      </c>
      <c r="BB231">
        <v>229</v>
      </c>
      <c r="BC231">
        <v>1463.6192783480401</v>
      </c>
      <c r="BD231">
        <v>-1957.4292130801077</v>
      </c>
      <c r="BE231">
        <v>-6240.0220901849134</v>
      </c>
      <c r="BF231">
        <v>-9057.4144781093401</v>
      </c>
      <c r="BG231">
        <v>-11189.985698803855</v>
      </c>
      <c r="BH231">
        <v>-11485.315009295467</v>
      </c>
      <c r="BI231">
        <v>-10793.783508365921</v>
      </c>
      <c r="BJ231">
        <v>-9714.4051575293288</v>
      </c>
      <c r="BK231">
        <v>-8742.9646417763961</v>
      </c>
      <c r="BL231">
        <v>-7868.6681775987563</v>
      </c>
      <c r="BO231">
        <v>229</v>
      </c>
      <c r="BP231">
        <v>5445.1839104700066</v>
      </c>
      <c r="BQ231">
        <v>6828.0776688790083</v>
      </c>
      <c r="BR231">
        <v>6604.156325092772</v>
      </c>
      <c r="BS231">
        <v>5897.6589138058889</v>
      </c>
      <c r="BT231">
        <v>4691.5462527269347</v>
      </c>
      <c r="BU231">
        <v>4055.3916274542407</v>
      </c>
      <c r="BV231">
        <v>3649.8524647088166</v>
      </c>
      <c r="BW231">
        <v>3284.867218237935</v>
      </c>
      <c r="BX231">
        <v>2956.3804964141414</v>
      </c>
      <c r="BY231">
        <v>2660.7424467727274</v>
      </c>
      <c r="CB231">
        <v>229</v>
      </c>
      <c r="CC231">
        <v>4002.4238971973264</v>
      </c>
      <c r="CD231">
        <v>4940.2301860423258</v>
      </c>
      <c r="CE231">
        <v>4670.1880664826494</v>
      </c>
      <c r="CF231">
        <v>4053.5852665867242</v>
      </c>
      <c r="CG231">
        <v>3179.7344611723465</v>
      </c>
      <c r="CH231">
        <v>2837.7610150551118</v>
      </c>
      <c r="CI231">
        <v>2553.9849135496006</v>
      </c>
      <c r="CJ231">
        <v>2298.5864221946404</v>
      </c>
      <c r="CK231">
        <v>2068.7277799751764</v>
      </c>
      <c r="CL231">
        <v>1861.8550019776587</v>
      </c>
      <c r="CO231">
        <v>229</v>
      </c>
      <c r="CP231">
        <v>2692.6201975361091</v>
      </c>
      <c r="CQ231">
        <v>2427.1679717502129</v>
      </c>
      <c r="CR231">
        <v>1507.8858376486833</v>
      </c>
      <c r="CS231">
        <v>766.6021442300339</v>
      </c>
      <c r="CT231">
        <v>27.042718358432467</v>
      </c>
      <c r="CU231">
        <v>-85.661553477410777</v>
      </c>
      <c r="CV231">
        <v>-77.095398129669704</v>
      </c>
      <c r="CW231">
        <v>-69.385858316702738</v>
      </c>
      <c r="CX231">
        <v>-62.447272485032464</v>
      </c>
      <c r="CY231">
        <v>-56.202545236529218</v>
      </c>
      <c r="DB231">
        <v>229</v>
      </c>
      <c r="DC231">
        <v>2452.9234375756896</v>
      </c>
      <c r="DD231">
        <v>2175.6955501146049</v>
      </c>
      <c r="DE231">
        <v>1306.7530645171828</v>
      </c>
      <c r="DF231">
        <v>521.92018674086376</v>
      </c>
      <c r="DG231">
        <v>-351.80087207816541</v>
      </c>
      <c r="DH231">
        <v>-553.62078487034887</v>
      </c>
      <c r="DI231">
        <v>-498.25870638331401</v>
      </c>
      <c r="DJ231">
        <v>-448.43283574498258</v>
      </c>
      <c r="DK231">
        <v>-403.58955217048435</v>
      </c>
      <c r="DL231">
        <v>-363.23059695343591</v>
      </c>
      <c r="DO231">
        <v>229</v>
      </c>
      <c r="DP231">
        <v>4653.2283319336548</v>
      </c>
      <c r="DQ231">
        <v>5508.300111768116</v>
      </c>
      <c r="DR231">
        <v>5171.1389632759783</v>
      </c>
      <c r="DS231">
        <v>4352.1691552485709</v>
      </c>
      <c r="DT231">
        <v>3181.2909993162093</v>
      </c>
      <c r="DU231">
        <v>2616.1618993845882</v>
      </c>
      <c r="DV231">
        <v>2354.5457094461294</v>
      </c>
      <c r="DW231">
        <v>2119.0911385015165</v>
      </c>
      <c r="DX231">
        <v>1907.1820246513648</v>
      </c>
      <c r="DY231">
        <v>1716.4638221862283</v>
      </c>
    </row>
    <row r="232" spans="2:129">
      <c r="B232">
        <v>230</v>
      </c>
      <c r="O232">
        <v>230</v>
      </c>
      <c r="P232">
        <v>5717.2208783611804</v>
      </c>
      <c r="Q232">
        <v>7084.4160090126534</v>
      </c>
      <c r="R232">
        <v>6758.9951108031601</v>
      </c>
      <c r="S232">
        <v>5937.7667111027367</v>
      </c>
      <c r="T232">
        <v>4462.3532387232526</v>
      </c>
      <c r="U232">
        <v>3753.1179148509273</v>
      </c>
      <c r="V232">
        <v>3377.8061233658345</v>
      </c>
      <c r="W232">
        <v>3040.025511029251</v>
      </c>
      <c r="X232">
        <v>2736.0229599263257</v>
      </c>
      <c r="Y232">
        <v>2462.420663933693</v>
      </c>
      <c r="AB232">
        <v>230</v>
      </c>
      <c r="AC232">
        <v>7543.2137244962196</v>
      </c>
      <c r="AD232">
        <v>9692.7457077984618</v>
      </c>
      <c r="AE232">
        <v>9723.777158702087</v>
      </c>
      <c r="AF232">
        <v>8700.7109688336259</v>
      </c>
      <c r="AG232">
        <v>6591.3417255346048</v>
      </c>
      <c r="AH232">
        <v>5159.3159487649637</v>
      </c>
      <c r="AI232">
        <v>4525.3843538884676</v>
      </c>
      <c r="AJ232">
        <v>4072.8459184996209</v>
      </c>
      <c r="AK232">
        <v>3665.5613266496589</v>
      </c>
      <c r="AL232">
        <v>3299.0051939846931</v>
      </c>
      <c r="AO232">
        <v>230</v>
      </c>
      <c r="AP232">
        <v>4089.2601249939817</v>
      </c>
      <c r="AQ232">
        <v>-627.46809225796824</v>
      </c>
      <c r="AR232">
        <v>-5242.0914261891066</v>
      </c>
      <c r="AS232">
        <v>-8299.5811816843325</v>
      </c>
      <c r="AT232">
        <v>-10583.358072864823</v>
      </c>
      <c r="AU232">
        <v>-10969.218405601263</v>
      </c>
      <c r="AV232">
        <v>-10347.296565041137</v>
      </c>
      <c r="AW232">
        <v>-9312.5669085370228</v>
      </c>
      <c r="AX232">
        <v>-8381.3102176833199</v>
      </c>
      <c r="AY232">
        <v>-7543.1791959149878</v>
      </c>
      <c r="BB232">
        <v>230</v>
      </c>
      <c r="BC232">
        <v>8917.6360293332218</v>
      </c>
      <c r="BD232">
        <v>11276.107756220525</v>
      </c>
      <c r="BE232">
        <v>10165.579772991183</v>
      </c>
      <c r="BF232">
        <v>8536.1770881516768</v>
      </c>
      <c r="BG232">
        <v>5765.2878142127429</v>
      </c>
      <c r="BH232">
        <v>4060.1622088865261</v>
      </c>
      <c r="BI232">
        <v>3197.1459879978734</v>
      </c>
      <c r="BJ232">
        <v>2877.431389198086</v>
      </c>
      <c r="BK232">
        <v>2589.6882502782773</v>
      </c>
      <c r="BL232">
        <v>2330.7194252504496</v>
      </c>
      <c r="BO232">
        <v>230</v>
      </c>
      <c r="BP232">
        <v>-1556.2458700238242</v>
      </c>
      <c r="BQ232">
        <v>-4658.9154232673027</v>
      </c>
      <c r="BR232">
        <v>-6773.2550873155978</v>
      </c>
      <c r="BS232">
        <v>-7662.3771603181185</v>
      </c>
      <c r="BT232">
        <v>-7782.0202788400129</v>
      </c>
      <c r="BU232">
        <v>-7170.818250956012</v>
      </c>
      <c r="BV232">
        <v>-6453.7364258604102</v>
      </c>
      <c r="BW232">
        <v>-5808.3627832743696</v>
      </c>
      <c r="BX232">
        <v>-5227.5265049469326</v>
      </c>
      <c r="BY232">
        <v>-4704.773854452239</v>
      </c>
      <c r="CB232">
        <v>230</v>
      </c>
      <c r="CC232">
        <v>3564.9900509470654</v>
      </c>
      <c r="CD232">
        <v>4220.2175035235932</v>
      </c>
      <c r="CE232">
        <v>3839.6917808374301</v>
      </c>
      <c r="CF232">
        <v>3225.7268301454524</v>
      </c>
      <c r="CG232">
        <v>2430.921785614245</v>
      </c>
      <c r="CH232">
        <v>2163.8296070528204</v>
      </c>
      <c r="CI232">
        <v>1947.4466463475383</v>
      </c>
      <c r="CJ232">
        <v>1752.7019817127843</v>
      </c>
      <c r="CK232">
        <v>1577.4317835415059</v>
      </c>
      <c r="CL232">
        <v>1419.6886051873553</v>
      </c>
      <c r="CO232">
        <v>230</v>
      </c>
      <c r="CP232">
        <v>5056.738172589161</v>
      </c>
      <c r="CQ232">
        <v>6336.59980481811</v>
      </c>
      <c r="CR232">
        <v>6053.5812798062761</v>
      </c>
      <c r="CS232">
        <v>5356.8333244834339</v>
      </c>
      <c r="CT232">
        <v>4226.1142923964708</v>
      </c>
      <c r="CU232">
        <v>3693.5028631568239</v>
      </c>
      <c r="CV232">
        <v>3324.1525768411416</v>
      </c>
      <c r="CW232">
        <v>2991.7373191570273</v>
      </c>
      <c r="CX232">
        <v>2692.5635872413245</v>
      </c>
      <c r="CY232">
        <v>2423.307228517192</v>
      </c>
      <c r="DB232">
        <v>230</v>
      </c>
      <c r="DC232">
        <v>3298.8036185851579</v>
      </c>
      <c r="DD232">
        <v>3580.2012961910868</v>
      </c>
      <c r="DE232">
        <v>2969.960287742254</v>
      </c>
      <c r="DF232">
        <v>2230.6513476792361</v>
      </c>
      <c r="DG232">
        <v>1230.4490246041119</v>
      </c>
      <c r="DH232">
        <v>870.40412214370076</v>
      </c>
      <c r="DI232">
        <v>783.36370992933064</v>
      </c>
      <c r="DJ232">
        <v>705.02733893639754</v>
      </c>
      <c r="DK232">
        <v>634.5246050427578</v>
      </c>
      <c r="DL232">
        <v>571.07214453848201</v>
      </c>
      <c r="DO232">
        <v>230</v>
      </c>
      <c r="DP232">
        <v>4533.8932692912276</v>
      </c>
      <c r="DQ232">
        <v>5310.6045434200805</v>
      </c>
      <c r="DR232">
        <v>4936.5904526177728</v>
      </c>
      <c r="DS232">
        <v>4112.059610538784</v>
      </c>
      <c r="DT232">
        <v>2958.976516949042</v>
      </c>
      <c r="DU232">
        <v>2416.0788652541378</v>
      </c>
      <c r="DV232">
        <v>2174.4709787287238</v>
      </c>
      <c r="DW232">
        <v>1957.0238808558515</v>
      </c>
      <c r="DX232">
        <v>1761.3214927702663</v>
      </c>
      <c r="DY232">
        <v>1585.1893434932397</v>
      </c>
    </row>
    <row r="233" spans="2:129">
      <c r="B233">
        <v>231</v>
      </c>
      <c r="O233">
        <v>231</v>
      </c>
      <c r="P233">
        <v>6716.3060144098599</v>
      </c>
      <c r="Q233">
        <v>8762.3903650834745</v>
      </c>
      <c r="R233">
        <v>8753.0347536166828</v>
      </c>
      <c r="S233">
        <v>7991.1679409511944</v>
      </c>
      <c r="T233">
        <v>6361.0131113832822</v>
      </c>
      <c r="U233">
        <v>5461.9118002449541</v>
      </c>
      <c r="V233">
        <v>4915.7206202204588</v>
      </c>
      <c r="W233">
        <v>4424.1485581984125</v>
      </c>
      <c r="X233">
        <v>3981.7337023785713</v>
      </c>
      <c r="Y233">
        <v>3583.5603321407143</v>
      </c>
      <c r="AB233">
        <v>231</v>
      </c>
      <c r="AC233">
        <v>2472.3653200631543</v>
      </c>
      <c r="AD233">
        <v>952.73423980341431</v>
      </c>
      <c r="AE233">
        <v>-1057.738671505308</v>
      </c>
      <c r="AF233">
        <v>-2755.9215721276878</v>
      </c>
      <c r="AG233">
        <v>-4318.7125224896208</v>
      </c>
      <c r="AH233">
        <v>-4732.8373474834862</v>
      </c>
      <c r="AI233">
        <v>-4377.5536127351379</v>
      </c>
      <c r="AJ233">
        <v>-3939.7982514616242</v>
      </c>
      <c r="AK233">
        <v>-3545.8184263154617</v>
      </c>
      <c r="AL233">
        <v>-3191.2365836839153</v>
      </c>
      <c r="AO233">
        <v>231</v>
      </c>
      <c r="AP233">
        <v>10926.119945478466</v>
      </c>
      <c r="AQ233">
        <v>9390.1392000363521</v>
      </c>
      <c r="AR233">
        <v>6496.3576387647518</v>
      </c>
      <c r="AS233">
        <v>4028.5243844907454</v>
      </c>
      <c r="AT233">
        <v>1225.1950268324736</v>
      </c>
      <c r="AU233">
        <v>-152.54307359431482</v>
      </c>
      <c r="AV233">
        <v>-612.28876623488327</v>
      </c>
      <c r="AW233">
        <v>-551.05988961139496</v>
      </c>
      <c r="AX233">
        <v>-495.95390065025549</v>
      </c>
      <c r="AY233">
        <v>-446.35851058522996</v>
      </c>
      <c r="BB233">
        <v>231</v>
      </c>
      <c r="BC233">
        <v>4954.2840301037304</v>
      </c>
      <c r="BD233">
        <v>4239.7450867614079</v>
      </c>
      <c r="BE233">
        <v>1442.6083717814436</v>
      </c>
      <c r="BF233">
        <v>-818.45661300706161</v>
      </c>
      <c r="BG233">
        <v>-3249.9477856288531</v>
      </c>
      <c r="BH233">
        <v>-4205.4749998727611</v>
      </c>
      <c r="BI233">
        <v>-4241.9274998854853</v>
      </c>
      <c r="BJ233">
        <v>-3817.7347498969366</v>
      </c>
      <c r="BK233">
        <v>-3435.961274907243</v>
      </c>
      <c r="BL233">
        <v>-3092.3651474165185</v>
      </c>
      <c r="BO233">
        <v>231</v>
      </c>
      <c r="BP233">
        <v>10778.49847772756</v>
      </c>
      <c r="BQ233">
        <v>15578.254348935592</v>
      </c>
      <c r="BR233">
        <v>16794.352527126634</v>
      </c>
      <c r="BS233">
        <v>16226.96881107127</v>
      </c>
      <c r="BT233">
        <v>14193.241788373663</v>
      </c>
      <c r="BU233">
        <v>12606.917609536296</v>
      </c>
      <c r="BV233">
        <v>11346.225848582666</v>
      </c>
      <c r="BW233">
        <v>10211.603263724399</v>
      </c>
      <c r="BX233">
        <v>9190.4429373519597</v>
      </c>
      <c r="BY233">
        <v>8271.3986436167634</v>
      </c>
      <c r="CB233">
        <v>231</v>
      </c>
      <c r="CC233">
        <v>3626.1997590707952</v>
      </c>
      <c r="CD233">
        <v>4320.9682033611662</v>
      </c>
      <c r="CE233">
        <v>3955.9023477104438</v>
      </c>
      <c r="CF233">
        <v>3341.5682852516647</v>
      </c>
      <c r="CG233">
        <v>2535.7024414852081</v>
      </c>
      <c r="CH233">
        <v>2258.1321973366871</v>
      </c>
      <c r="CI233">
        <v>2032.3189776030183</v>
      </c>
      <c r="CJ233">
        <v>1829.0870798427165</v>
      </c>
      <c r="CK233">
        <v>1646.178371858445</v>
      </c>
      <c r="CL233">
        <v>1481.5605346726004</v>
      </c>
      <c r="CO233">
        <v>231</v>
      </c>
      <c r="CP233">
        <v>1343.3061457355257</v>
      </c>
      <c r="CQ233">
        <v>195.87014203989565</v>
      </c>
      <c r="CR233">
        <v>-1086.557756128173</v>
      </c>
      <c r="CS233">
        <v>-1853.260103714719</v>
      </c>
      <c r="CT233">
        <v>-2369.5662238153482</v>
      </c>
      <c r="CU233">
        <v>-2242.6096014338132</v>
      </c>
      <c r="CV233">
        <v>-2018.3486412904317</v>
      </c>
      <c r="CW233">
        <v>-1816.5137771613886</v>
      </c>
      <c r="CX233">
        <v>-1634.8623994452496</v>
      </c>
      <c r="CY233">
        <v>-1471.3761595007245</v>
      </c>
      <c r="DB233">
        <v>231</v>
      </c>
      <c r="DC233">
        <v>6457.8376611263793</v>
      </c>
      <c r="DD233">
        <v>8825.4849243113458</v>
      </c>
      <c r="DE233">
        <v>9181.3934858793946</v>
      </c>
      <c r="DF233">
        <v>8612.0987774008299</v>
      </c>
      <c r="DG233">
        <v>7139.5380417526303</v>
      </c>
      <c r="DH233">
        <v>6188.5842375773673</v>
      </c>
      <c r="DI233">
        <v>5569.7258138196303</v>
      </c>
      <c r="DJ233">
        <v>5012.7532324376671</v>
      </c>
      <c r="DK233">
        <v>4511.4779091938999</v>
      </c>
      <c r="DL233">
        <v>4060.3301182745099</v>
      </c>
      <c r="DO233">
        <v>231</v>
      </c>
      <c r="DP233">
        <v>521.24512433075188</v>
      </c>
      <c r="DQ233">
        <v>-1336.9199815019992</v>
      </c>
      <c r="DR233">
        <v>-2950.1163153332013</v>
      </c>
      <c r="DS233">
        <v>-3961.637237921906</v>
      </c>
      <c r="DT233">
        <v>-4516.3603665738956</v>
      </c>
      <c r="DU233">
        <v>-4311.7243299165057</v>
      </c>
      <c r="DV233">
        <v>-3880.5518969248551</v>
      </c>
      <c r="DW233">
        <v>-3492.4967072323698</v>
      </c>
      <c r="DX233">
        <v>-3143.2470365091326</v>
      </c>
      <c r="DY233">
        <v>-2828.9223328582193</v>
      </c>
    </row>
    <row r="234" spans="2:129">
      <c r="B234">
        <v>232</v>
      </c>
      <c r="O234">
        <v>232</v>
      </c>
      <c r="P234">
        <v>2500.0556818443765</v>
      </c>
      <c r="Q234">
        <v>1681.1520586062197</v>
      </c>
      <c r="R234">
        <v>337.96580322482168</v>
      </c>
      <c r="S234">
        <v>-674.41350537020298</v>
      </c>
      <c r="T234">
        <v>-1651.5426065325721</v>
      </c>
      <c r="U234">
        <v>-1749.3883458793148</v>
      </c>
      <c r="V234">
        <v>-1574.4495112913833</v>
      </c>
      <c r="W234">
        <v>-1417.0045601622448</v>
      </c>
      <c r="X234">
        <v>-1275.3041041460203</v>
      </c>
      <c r="Y234">
        <v>-1147.7736937314182</v>
      </c>
      <c r="AB234">
        <v>232</v>
      </c>
      <c r="AC234">
        <v>1316.3518857191775</v>
      </c>
      <c r="AD234">
        <v>-1039.7470705212827</v>
      </c>
      <c r="AE234">
        <v>-3515.6266121931071</v>
      </c>
      <c r="AF234">
        <v>-5367.7174834618509</v>
      </c>
      <c r="AG234">
        <v>-6805.903673601867</v>
      </c>
      <c r="AH234">
        <v>-6987.9751849814638</v>
      </c>
      <c r="AI234">
        <v>-6407.1776664833178</v>
      </c>
      <c r="AJ234">
        <v>-5766.4598998349857</v>
      </c>
      <c r="AK234">
        <v>-5189.8139098514876</v>
      </c>
      <c r="AL234">
        <v>-4670.8325188663384</v>
      </c>
      <c r="AO234">
        <v>232</v>
      </c>
      <c r="AP234">
        <v>8114.9029367155563</v>
      </c>
      <c r="AQ234">
        <v>5271.0452378012851</v>
      </c>
      <c r="AR234">
        <v>1669.6786466018093</v>
      </c>
      <c r="AS234">
        <v>-1040.6127579174454</v>
      </c>
      <c r="AT234">
        <v>-3630.3097216028423</v>
      </c>
      <c r="AU234">
        <v>-4600.2021553991135</v>
      </c>
      <c r="AV234">
        <v>-4615.1819398592024</v>
      </c>
      <c r="AW234">
        <v>-4153.6637458732821</v>
      </c>
      <c r="AX234">
        <v>-3738.2973712859539</v>
      </c>
      <c r="AY234">
        <v>-3364.4676341573586</v>
      </c>
      <c r="BB234">
        <v>232</v>
      </c>
      <c r="BC234">
        <v>17710.255703921368</v>
      </c>
      <c r="BD234">
        <v>26886.142105188628</v>
      </c>
      <c r="BE234">
        <v>29517.322938386817</v>
      </c>
      <c r="BF234">
        <v>29289.250836172047</v>
      </c>
      <c r="BG234">
        <v>25765.413445654238</v>
      </c>
      <c r="BH234">
        <v>22397.318322921736</v>
      </c>
      <c r="BI234">
        <v>19700.586490629561</v>
      </c>
      <c r="BJ234">
        <v>17730.527841566603</v>
      </c>
      <c r="BK234">
        <v>15957.475057409943</v>
      </c>
      <c r="BL234">
        <v>14361.72755166895</v>
      </c>
      <c r="BO234">
        <v>232</v>
      </c>
      <c r="BP234">
        <v>3281.7316340519928</v>
      </c>
      <c r="BQ234">
        <v>3278.5796186894522</v>
      </c>
      <c r="BR234">
        <v>2470.5161858476849</v>
      </c>
      <c r="BS234">
        <v>1707.5874808813987</v>
      </c>
      <c r="BT234">
        <v>837.19553382753338</v>
      </c>
      <c r="BU234">
        <v>586.47598044478002</v>
      </c>
      <c r="BV234">
        <v>527.82838240030196</v>
      </c>
      <c r="BW234">
        <v>475.04554416027179</v>
      </c>
      <c r="BX234">
        <v>427.5409897442446</v>
      </c>
      <c r="BY234">
        <v>384.78689076982016</v>
      </c>
      <c r="CB234">
        <v>232</v>
      </c>
      <c r="CC234">
        <v>2144.2535091425916</v>
      </c>
      <c r="CD234">
        <v>1881.6962908056703</v>
      </c>
      <c r="CE234">
        <v>1142.3320978512074</v>
      </c>
      <c r="CF234">
        <v>536.93458835735032</v>
      </c>
      <c r="CG234">
        <v>-1.1386053485584853</v>
      </c>
      <c r="CH234">
        <v>-25.024744813702636</v>
      </c>
      <c r="CI234">
        <v>-22.522270332332372</v>
      </c>
      <c r="CJ234">
        <v>-20.270043299099136</v>
      </c>
      <c r="CK234">
        <v>-18.243038969189222</v>
      </c>
      <c r="CL234">
        <v>-16.418735072270298</v>
      </c>
      <c r="CO234">
        <v>232</v>
      </c>
      <c r="CP234">
        <v>2771.380616821375</v>
      </c>
      <c r="CQ234">
        <v>2557.4104104054522</v>
      </c>
      <c r="CR234">
        <v>1659.3253524044667</v>
      </c>
      <c r="CS234">
        <v>919.52536387813598</v>
      </c>
      <c r="CT234">
        <v>166.93448402747049</v>
      </c>
      <c r="CU234">
        <v>40.241035624723452</v>
      </c>
      <c r="CV234">
        <v>36.216932062251104</v>
      </c>
      <c r="CW234">
        <v>32.595238856025993</v>
      </c>
      <c r="CX234">
        <v>29.335714970423393</v>
      </c>
      <c r="CY234">
        <v>26.402143473381052</v>
      </c>
      <c r="DB234">
        <v>232</v>
      </c>
      <c r="DC234">
        <v>6154.0108317918202</v>
      </c>
      <c r="DD234">
        <v>8321.0085963480469</v>
      </c>
      <c r="DE234">
        <v>8583.9956646468945</v>
      </c>
      <c r="DF234">
        <v>7998.3494752319275</v>
      </c>
      <c r="DG234">
        <v>6571.218816268226</v>
      </c>
      <c r="DH234">
        <v>5677.0969346414031</v>
      </c>
      <c r="DI234">
        <v>5109.3872411772627</v>
      </c>
      <c r="DJ234">
        <v>4598.4485170595362</v>
      </c>
      <c r="DK234">
        <v>4138.603665353583</v>
      </c>
      <c r="DL234">
        <v>3724.7432988182245</v>
      </c>
      <c r="DO234">
        <v>232</v>
      </c>
      <c r="DP234">
        <v>3797.8796583064695</v>
      </c>
      <c r="DQ234">
        <v>4091.2929185415378</v>
      </c>
      <c r="DR234">
        <v>3489.9837935346122</v>
      </c>
      <c r="DS234">
        <v>2631.1545930144193</v>
      </c>
      <c r="DT234">
        <v>1587.8247253624286</v>
      </c>
      <c r="DU234">
        <v>1182.0422528261856</v>
      </c>
      <c r="DV234">
        <v>1063.838027543567</v>
      </c>
      <c r="DW234">
        <v>957.45422478921034</v>
      </c>
      <c r="DX234">
        <v>861.70880231028934</v>
      </c>
      <c r="DY234">
        <v>775.5379220792604</v>
      </c>
    </row>
    <row r="235" spans="2:129">
      <c r="B235">
        <v>233</v>
      </c>
      <c r="O235">
        <v>233</v>
      </c>
      <c r="P235">
        <v>4556.8607923848076</v>
      </c>
      <c r="Q235">
        <v>5135.578619861848</v>
      </c>
      <c r="R235">
        <v>4443.0723451754493</v>
      </c>
      <c r="S235">
        <v>3552.9000549593811</v>
      </c>
      <c r="T235">
        <v>2257.2066965647723</v>
      </c>
      <c r="U235">
        <v>1768.4860269082951</v>
      </c>
      <c r="V235">
        <v>1591.6374242174657</v>
      </c>
      <c r="W235">
        <v>1432.4736817957191</v>
      </c>
      <c r="X235">
        <v>1289.2263136161473</v>
      </c>
      <c r="Y235">
        <v>1160.3036822545325</v>
      </c>
      <c r="AB235">
        <v>233</v>
      </c>
      <c r="AC235">
        <v>9482.6532190746584</v>
      </c>
      <c r="AD235">
        <v>13035.524286877917</v>
      </c>
      <c r="AE235">
        <v>13847.366732834635</v>
      </c>
      <c r="AF235">
        <v>13082.5113802575</v>
      </c>
      <c r="AG235">
        <v>10764.093188211617</v>
      </c>
      <c r="AH235">
        <v>8942.7524191584216</v>
      </c>
      <c r="AI235">
        <v>7930.4771772425793</v>
      </c>
      <c r="AJ235">
        <v>7137.429459518321</v>
      </c>
      <c r="AK235">
        <v>6423.6865135664884</v>
      </c>
      <c r="AL235">
        <v>5781.3178622098394</v>
      </c>
      <c r="AO235">
        <v>233</v>
      </c>
      <c r="AP235">
        <v>4169.2852028518028</v>
      </c>
      <c r="AQ235">
        <v>-510.21253567729764</v>
      </c>
      <c r="AR235">
        <v>-5104.6935088676964</v>
      </c>
      <c r="AS235">
        <v>-8155.2813666118218</v>
      </c>
      <c r="AT235">
        <v>-10445.139591573143</v>
      </c>
      <c r="AU235">
        <v>-10842.609800432396</v>
      </c>
      <c r="AV235">
        <v>-10233.348820389156</v>
      </c>
      <c r="AW235">
        <v>-9210.0139383502392</v>
      </c>
      <c r="AX235">
        <v>-8289.0125445152153</v>
      </c>
      <c r="AY235">
        <v>-7460.1112900636936</v>
      </c>
      <c r="BB235">
        <v>233</v>
      </c>
      <c r="BC235">
        <v>16527.988094274388</v>
      </c>
      <c r="BD235">
        <v>24787.195638801611</v>
      </c>
      <c r="BE235">
        <v>26915.2612114617</v>
      </c>
      <c r="BF235">
        <v>26498.76429166575</v>
      </c>
      <c r="BG235">
        <v>23076.169329789391</v>
      </c>
      <c r="BH235">
        <v>19931.679351942425</v>
      </c>
      <c r="BI235">
        <v>17481.511416748181</v>
      </c>
      <c r="BJ235">
        <v>15733.360275073363</v>
      </c>
      <c r="BK235">
        <v>14160.024247566027</v>
      </c>
      <c r="BL235">
        <v>12744.021822809424</v>
      </c>
      <c r="BO235">
        <v>233</v>
      </c>
      <c r="BP235">
        <v>7043.6349065217546</v>
      </c>
      <c r="BQ235">
        <v>9450.5985146834118</v>
      </c>
      <c r="BR235">
        <v>9658.2663093608699</v>
      </c>
      <c r="BS235">
        <v>8993.4627494122178</v>
      </c>
      <c r="BT235">
        <v>7539.3052779263053</v>
      </c>
      <c r="BU235">
        <v>6618.3747501336748</v>
      </c>
      <c r="BV235">
        <v>5956.5372751203067</v>
      </c>
      <c r="BW235">
        <v>5360.8835476082759</v>
      </c>
      <c r="BX235">
        <v>4824.7951928474486</v>
      </c>
      <c r="BY235">
        <v>4342.3156735627035</v>
      </c>
      <c r="CB235">
        <v>233</v>
      </c>
      <c r="CC235">
        <v>1770.7604012038105</v>
      </c>
      <c r="CD235">
        <v>1266.9295624089655</v>
      </c>
      <c r="CE235">
        <v>433.23141550531955</v>
      </c>
      <c r="CF235">
        <v>-169.91382543204304</v>
      </c>
      <c r="CG235">
        <v>-640.49556379055184</v>
      </c>
      <c r="CH235">
        <v>-600.44600741149668</v>
      </c>
      <c r="CI235">
        <v>-540.401406670347</v>
      </c>
      <c r="CJ235">
        <v>-486.36126600331227</v>
      </c>
      <c r="CK235">
        <v>-437.72513940298103</v>
      </c>
      <c r="CL235">
        <v>-393.95262546268293</v>
      </c>
      <c r="CO235">
        <v>233</v>
      </c>
      <c r="CP235">
        <v>6871.6751014614947</v>
      </c>
      <c r="CQ235">
        <v>9337.8765091182668</v>
      </c>
      <c r="CR235">
        <v>9543.3185147652566</v>
      </c>
      <c r="CS235">
        <v>8880.7607126317234</v>
      </c>
      <c r="CT235">
        <v>7449.7478619219855</v>
      </c>
      <c r="CU235">
        <v>6594.7730757297868</v>
      </c>
      <c r="CV235">
        <v>5935.2957681568078</v>
      </c>
      <c r="CW235">
        <v>5341.7661913411266</v>
      </c>
      <c r="CX235">
        <v>4807.5895722070136</v>
      </c>
      <c r="CY235">
        <v>4326.830614986312</v>
      </c>
      <c r="DB235">
        <v>233</v>
      </c>
      <c r="DC235">
        <v>1147.7573270586072</v>
      </c>
      <c r="DD235">
        <v>8.5880294987282468</v>
      </c>
      <c r="DE235">
        <v>-1259.5225750539144</v>
      </c>
      <c r="DF235">
        <v>-2114.5974351518703</v>
      </c>
      <c r="DG235">
        <v>-2793.1619417445463</v>
      </c>
      <c r="DH235">
        <v>-2750.8457475700916</v>
      </c>
      <c r="DI235">
        <v>-2475.7611728130823</v>
      </c>
      <c r="DJ235">
        <v>-2228.1850555317742</v>
      </c>
      <c r="DK235">
        <v>-2005.3665499785968</v>
      </c>
      <c r="DL235">
        <v>-1804.8298949807372</v>
      </c>
      <c r="DO235">
        <v>233</v>
      </c>
      <c r="DP235">
        <v>2548.0663325138321</v>
      </c>
      <c r="DQ235">
        <v>2020.7987125605559</v>
      </c>
      <c r="DR235">
        <v>1033.5234064998021</v>
      </c>
      <c r="DS235">
        <v>116.45269414768109</v>
      </c>
      <c r="DT235">
        <v>-740.50691855453613</v>
      </c>
      <c r="DU235">
        <v>-913.45622669908255</v>
      </c>
      <c r="DV235">
        <v>-822.11060402917428</v>
      </c>
      <c r="DW235">
        <v>-739.8995436262569</v>
      </c>
      <c r="DX235">
        <v>-665.90958926363123</v>
      </c>
      <c r="DY235">
        <v>-599.31863033726813</v>
      </c>
    </row>
    <row r="236" spans="2:129">
      <c r="B236">
        <v>234</v>
      </c>
      <c r="O236">
        <v>234</v>
      </c>
      <c r="P236">
        <v>3026.1283577237418</v>
      </c>
      <c r="Q236">
        <v>2564.6968414325365</v>
      </c>
      <c r="R236">
        <v>1387.9361539531019</v>
      </c>
      <c r="S236">
        <v>406.8139502925178</v>
      </c>
      <c r="T236">
        <v>-651.7948935945534</v>
      </c>
      <c r="U236">
        <v>-849.61540423509803</v>
      </c>
      <c r="V236">
        <v>-764.65386381158828</v>
      </c>
      <c r="W236">
        <v>-688.18847743042943</v>
      </c>
      <c r="X236">
        <v>-619.36962968738646</v>
      </c>
      <c r="Y236">
        <v>-557.43266671864785</v>
      </c>
      <c r="AB236">
        <v>234</v>
      </c>
      <c r="AC236">
        <v>10120.005793556507</v>
      </c>
      <c r="AD236">
        <v>14134.052258106101</v>
      </c>
      <c r="AE236">
        <v>15202.490436629872</v>
      </c>
      <c r="AF236">
        <v>14522.490189028576</v>
      </c>
      <c r="AG236">
        <v>12135.372825882487</v>
      </c>
      <c r="AH236">
        <v>10186.092560232499</v>
      </c>
      <c r="AI236">
        <v>9049.4833042092487</v>
      </c>
      <c r="AJ236">
        <v>8144.5349737883234</v>
      </c>
      <c r="AK236">
        <v>7330.0814764094912</v>
      </c>
      <c r="AL236">
        <v>6597.0733287685416</v>
      </c>
      <c r="AO236">
        <v>234</v>
      </c>
      <c r="AP236">
        <v>6100.5631702001065</v>
      </c>
      <c r="AQ236">
        <v>2319.5638173772459</v>
      </c>
      <c r="AR236">
        <v>-1788.8133174877894</v>
      </c>
      <c r="AS236">
        <v>-4672.8348510694377</v>
      </c>
      <c r="AT236">
        <v>-7109.4563939480913</v>
      </c>
      <c r="AU236">
        <v>-7787.1124965276649</v>
      </c>
      <c r="AV236">
        <v>-7483.4012468748988</v>
      </c>
      <c r="AW236">
        <v>-6735.0611221874087</v>
      </c>
      <c r="AX236">
        <v>-6061.5550099686679</v>
      </c>
      <c r="AY236">
        <v>-5455.399508971801</v>
      </c>
      <c r="BB236">
        <v>234</v>
      </c>
      <c r="BC236">
        <v>10181.108454880865</v>
      </c>
      <c r="BD236">
        <v>13519.221719033507</v>
      </c>
      <c r="BE236">
        <v>12946.365793615096</v>
      </c>
      <c r="BF236">
        <v>11518.330006895849</v>
      </c>
      <c r="BG236">
        <v>8639.2444025828281</v>
      </c>
      <c r="BH236">
        <v>6695.1551882833228</v>
      </c>
      <c r="BI236">
        <v>5568.6396694549903</v>
      </c>
      <c r="BJ236">
        <v>5011.7757025094916</v>
      </c>
      <c r="BK236">
        <v>4510.5981322585421</v>
      </c>
      <c r="BL236">
        <v>4059.5383190326879</v>
      </c>
      <c r="BO236">
        <v>234</v>
      </c>
      <c r="BP236">
        <v>2915.1641678781079</v>
      </c>
      <c r="BQ236">
        <v>2677.1656098713847</v>
      </c>
      <c r="BR236">
        <v>1770.1272711328565</v>
      </c>
      <c r="BS236">
        <v>997.63705350347527</v>
      </c>
      <c r="BT236">
        <v>184.12840025908508</v>
      </c>
      <c r="BU236">
        <v>-1.2844397668234251</v>
      </c>
      <c r="BV236">
        <v>-1.1559957901410827</v>
      </c>
      <c r="BW236">
        <v>-1.0403962111269744</v>
      </c>
      <c r="BX236">
        <v>-0.93635659001427696</v>
      </c>
      <c r="BY236">
        <v>-0.84272093101284928</v>
      </c>
      <c r="CB236">
        <v>234</v>
      </c>
      <c r="CC236">
        <v>2484.4201707632806</v>
      </c>
      <c r="CD236">
        <v>2441.6079497604505</v>
      </c>
      <c r="CE236">
        <v>1788.1603788541602</v>
      </c>
      <c r="CF236">
        <v>1180.7115686544771</v>
      </c>
      <c r="CG236">
        <v>581.16912005348217</v>
      </c>
      <c r="CH236">
        <v>499.05220804813393</v>
      </c>
      <c r="CI236">
        <v>449.14698724332055</v>
      </c>
      <c r="CJ236">
        <v>404.23228851898853</v>
      </c>
      <c r="CK236">
        <v>363.80905966708968</v>
      </c>
      <c r="CL236">
        <v>327.42815370038073</v>
      </c>
      <c r="CO236">
        <v>234</v>
      </c>
      <c r="CP236">
        <v>2890.1184355241185</v>
      </c>
      <c r="CQ236">
        <v>2753.7616133166057</v>
      </c>
      <c r="CR236">
        <v>1887.6328933074028</v>
      </c>
      <c r="CS236">
        <v>1150.0697121027092</v>
      </c>
      <c r="CT236">
        <v>377.83284212094895</v>
      </c>
      <c r="CU236">
        <v>230.04955790885407</v>
      </c>
      <c r="CV236">
        <v>207.04460211796865</v>
      </c>
      <c r="CW236">
        <v>186.34014190617179</v>
      </c>
      <c r="CX236">
        <v>167.7061277155546</v>
      </c>
      <c r="CY236">
        <v>150.93551494399915</v>
      </c>
      <c r="DB236">
        <v>234</v>
      </c>
      <c r="DC236">
        <v>4714.6741471490168</v>
      </c>
      <c r="DD236">
        <v>5931.1232561962333</v>
      </c>
      <c r="DE236">
        <v>5753.9078764522856</v>
      </c>
      <c r="DF236">
        <v>5090.7988559517726</v>
      </c>
      <c r="DG236">
        <v>3878.8867677158332</v>
      </c>
      <c r="DH236">
        <v>3253.9980909442497</v>
      </c>
      <c r="DI236">
        <v>2928.5982818498246</v>
      </c>
      <c r="DJ236">
        <v>2635.7384536648424</v>
      </c>
      <c r="DK236">
        <v>2372.164608298358</v>
      </c>
      <c r="DL236">
        <v>2134.9481474685222</v>
      </c>
      <c r="DO236">
        <v>234</v>
      </c>
      <c r="DP236">
        <v>-294.86649328244948</v>
      </c>
      <c r="DQ236">
        <v>-2688.9253896938567</v>
      </c>
      <c r="DR236">
        <v>-4554.1525491398052</v>
      </c>
      <c r="DS236">
        <v>-5603.7044107915481</v>
      </c>
      <c r="DT236">
        <v>-6036.7302210495427</v>
      </c>
      <c r="DU236">
        <v>-5680.0571989445889</v>
      </c>
      <c r="DV236">
        <v>-5112.0514790501302</v>
      </c>
      <c r="DW236">
        <v>-4600.8463311451169</v>
      </c>
      <c r="DX236">
        <v>-4140.7616980306047</v>
      </c>
      <c r="DY236">
        <v>-3726.6855282275442</v>
      </c>
    </row>
    <row r="237" spans="2:129">
      <c r="B237">
        <v>235</v>
      </c>
      <c r="O237">
        <v>235</v>
      </c>
      <c r="P237">
        <v>2111.6596612712183</v>
      </c>
      <c r="Q237">
        <v>1028.8367162929308</v>
      </c>
      <c r="R237">
        <v>-437.22044886666981</v>
      </c>
      <c r="S237">
        <v>-1472.6766738799088</v>
      </c>
      <c r="T237">
        <v>-2389.6498131712306</v>
      </c>
      <c r="U237">
        <v>-2413.6848318541074</v>
      </c>
      <c r="V237">
        <v>-2172.3163486686967</v>
      </c>
      <c r="W237">
        <v>-1955.0847138018271</v>
      </c>
      <c r="X237">
        <v>-1759.5762424216443</v>
      </c>
      <c r="Y237">
        <v>-1583.6186181794799</v>
      </c>
      <c r="AB237">
        <v>235</v>
      </c>
      <c r="AC237">
        <v>7354.8269681625134</v>
      </c>
      <c r="AD237">
        <v>9368.0461152538373</v>
      </c>
      <c r="AE237">
        <v>9323.2337715565282</v>
      </c>
      <c r="AF237">
        <v>8275.0863650667143</v>
      </c>
      <c r="AG237">
        <v>6186.0230160631763</v>
      </c>
      <c r="AH237">
        <v>4791.8132107602405</v>
      </c>
      <c r="AI237">
        <v>4194.6318896842167</v>
      </c>
      <c r="AJ237">
        <v>3775.1687007157952</v>
      </c>
      <c r="AK237">
        <v>3397.6518306442158</v>
      </c>
      <c r="AL237">
        <v>3057.886647579794</v>
      </c>
      <c r="AO237">
        <v>235</v>
      </c>
      <c r="AP237">
        <v>14161.703818671052</v>
      </c>
      <c r="AQ237">
        <v>14131.030406524045</v>
      </c>
      <c r="AR237">
        <v>12051.647272912291</v>
      </c>
      <c r="AS237">
        <v>9862.8724045303243</v>
      </c>
      <c r="AT237">
        <v>6813.6618051978894</v>
      </c>
      <c r="AU237">
        <v>4966.5117534390747</v>
      </c>
      <c r="AV237">
        <v>3994.8605780951675</v>
      </c>
      <c r="AW237">
        <v>3595.3745202856508</v>
      </c>
      <c r="AX237">
        <v>3235.8370682570858</v>
      </c>
      <c r="AY237">
        <v>2912.253361431377</v>
      </c>
      <c r="BB237">
        <v>235</v>
      </c>
      <c r="BC237">
        <v>11422.734899187184</v>
      </c>
      <c r="BD237">
        <v>15723.551277404469</v>
      </c>
      <c r="BE237">
        <v>15679.070828841664</v>
      </c>
      <c r="BF237">
        <v>14448.920220032553</v>
      </c>
      <c r="BG237">
        <v>11463.509046397241</v>
      </c>
      <c r="BH237">
        <v>9284.5880066231894</v>
      </c>
      <c r="BI237">
        <v>7899.1292059608713</v>
      </c>
      <c r="BJ237">
        <v>7109.2162853647842</v>
      </c>
      <c r="BK237">
        <v>6398.294656828306</v>
      </c>
      <c r="BL237">
        <v>5758.4651911454748</v>
      </c>
      <c r="BO237">
        <v>235</v>
      </c>
      <c r="BP237">
        <v>2689.1997961928364</v>
      </c>
      <c r="BQ237">
        <v>2306.4340224674161</v>
      </c>
      <c r="BR237">
        <v>1338.3842615833091</v>
      </c>
      <c r="BS237">
        <v>560.0000097019838</v>
      </c>
      <c r="BT237">
        <v>-218.44389030827824</v>
      </c>
      <c r="BU237">
        <v>-363.59950127745043</v>
      </c>
      <c r="BV237">
        <v>-327.23955114970539</v>
      </c>
      <c r="BW237">
        <v>-294.51559603473487</v>
      </c>
      <c r="BX237">
        <v>-265.0640364312614</v>
      </c>
      <c r="BY237">
        <v>-238.55763278813527</v>
      </c>
      <c r="CB237">
        <v>235</v>
      </c>
      <c r="CC237">
        <v>3336.3365001400052</v>
      </c>
      <c r="CD237">
        <v>3843.8555509785774</v>
      </c>
      <c r="CE237">
        <v>3405.5783114004726</v>
      </c>
      <c r="CF237">
        <v>2792.9922059719474</v>
      </c>
      <c r="CG237">
        <v>2039.5056237799399</v>
      </c>
      <c r="CH237">
        <v>1811.555061401946</v>
      </c>
      <c r="CI237">
        <v>1630.3995552617514</v>
      </c>
      <c r="CJ237">
        <v>1467.3595997355762</v>
      </c>
      <c r="CK237">
        <v>1320.6236397620187</v>
      </c>
      <c r="CL237">
        <v>1188.5612757858169</v>
      </c>
      <c r="CO237">
        <v>235</v>
      </c>
      <c r="CP237">
        <v>4331.0402127851521</v>
      </c>
      <c r="CQ237">
        <v>5136.546873793568</v>
      </c>
      <c r="CR237">
        <v>4658.2186358628751</v>
      </c>
      <c r="CS237">
        <v>3947.7998339005926</v>
      </c>
      <c r="CT237">
        <v>2937.1525288524872</v>
      </c>
      <c r="CU237">
        <v>2533.4372759672383</v>
      </c>
      <c r="CV237">
        <v>2280.0935483705143</v>
      </c>
      <c r="CW237">
        <v>2052.0841935334629</v>
      </c>
      <c r="CX237">
        <v>1846.8757741801167</v>
      </c>
      <c r="CY237">
        <v>1662.188196762105</v>
      </c>
      <c r="DB237">
        <v>235</v>
      </c>
      <c r="DC237">
        <v>-51.973078760744102</v>
      </c>
      <c r="DD237">
        <v>-1983.4532625729767</v>
      </c>
      <c r="DE237">
        <v>-3618.4858439417076</v>
      </c>
      <c r="DF237">
        <v>-4538.1283029661372</v>
      </c>
      <c r="DG237">
        <v>-5037.301659486684</v>
      </c>
      <c r="DH237">
        <v>-4770.5714935380156</v>
      </c>
      <c r="DI237">
        <v>-4293.5143441842138</v>
      </c>
      <c r="DJ237">
        <v>-3864.1629097657924</v>
      </c>
      <c r="DK237">
        <v>-3477.7466187892132</v>
      </c>
      <c r="DL237">
        <v>-3129.9719569102917</v>
      </c>
      <c r="DO237">
        <v>235</v>
      </c>
      <c r="DP237">
        <v>1537.3697394730625</v>
      </c>
      <c r="DQ237">
        <v>346.43551230545927</v>
      </c>
      <c r="DR237">
        <v>-952.96216928898593</v>
      </c>
      <c r="DS237">
        <v>-1917.1315133865655</v>
      </c>
      <c r="DT237">
        <v>-2623.3775932478566</v>
      </c>
      <c r="DU237">
        <v>-2608.039833923071</v>
      </c>
      <c r="DV237">
        <v>-2347.2358505307639</v>
      </c>
      <c r="DW237">
        <v>-2112.5122654776874</v>
      </c>
      <c r="DX237">
        <v>-1901.2610389299186</v>
      </c>
      <c r="DY237">
        <v>-1711.1349350369269</v>
      </c>
    </row>
    <row r="238" spans="2:129">
      <c r="B238">
        <v>236</v>
      </c>
      <c r="O238">
        <v>236</v>
      </c>
      <c r="P238">
        <v>8043.2316858912345</v>
      </c>
      <c r="Q238">
        <v>10990.976467328632</v>
      </c>
      <c r="R238">
        <v>11401.40003954752</v>
      </c>
      <c r="S238">
        <v>10718.373768988438</v>
      </c>
      <c r="T238">
        <v>8882.7006388427981</v>
      </c>
      <c r="U238">
        <v>7731.4305749585183</v>
      </c>
      <c r="V238">
        <v>6958.2875174626661</v>
      </c>
      <c r="W238">
        <v>6262.4587657163993</v>
      </c>
      <c r="X238">
        <v>5636.2128891447592</v>
      </c>
      <c r="Y238">
        <v>5072.5916002302829</v>
      </c>
      <c r="AB238">
        <v>236</v>
      </c>
      <c r="AC238">
        <v>7686.4968111104881</v>
      </c>
      <c r="AD238">
        <v>9939.7055299622734</v>
      </c>
      <c r="AE238">
        <v>10028.422208864147</v>
      </c>
      <c r="AF238">
        <v>9024.4322757532591</v>
      </c>
      <c r="AG238">
        <v>6899.6187874991119</v>
      </c>
      <c r="AH238">
        <v>5438.8309617377208</v>
      </c>
      <c r="AI238">
        <v>4776.9478655639487</v>
      </c>
      <c r="AJ238">
        <v>4299.2530790075534</v>
      </c>
      <c r="AK238">
        <v>3869.3277711067981</v>
      </c>
      <c r="AL238">
        <v>3482.3949939961185</v>
      </c>
      <c r="AO238">
        <v>236</v>
      </c>
      <c r="AP238">
        <v>7230.7007401647788</v>
      </c>
      <c r="AQ238">
        <v>3975.4811038854859</v>
      </c>
      <c r="AR238">
        <v>151.56028234432779</v>
      </c>
      <c r="AS238">
        <v>-2634.9906312595094</v>
      </c>
      <c r="AT238">
        <v>-5157.4945495782877</v>
      </c>
      <c r="AU238">
        <v>-5999.1087205565955</v>
      </c>
      <c r="AV238">
        <v>-5874.1978485009358</v>
      </c>
      <c r="AW238">
        <v>-5286.7780636508423</v>
      </c>
      <c r="AX238">
        <v>-4758.1002572857578</v>
      </c>
      <c r="AY238">
        <v>-4282.2902315571819</v>
      </c>
      <c r="BB238">
        <v>236</v>
      </c>
      <c r="BC238">
        <v>11857.230607895115</v>
      </c>
      <c r="BD238">
        <v>16494.936051047345</v>
      </c>
      <c r="BE238">
        <v>16635.355721463988</v>
      </c>
      <c r="BF238">
        <v>15474.453203345227</v>
      </c>
      <c r="BG238">
        <v>12451.834378561449</v>
      </c>
      <c r="BH238">
        <v>10190.736109956106</v>
      </c>
      <c r="BI238">
        <v>8714.6624989604952</v>
      </c>
      <c r="BJ238">
        <v>7843.1962490644455</v>
      </c>
      <c r="BK238">
        <v>7058.8766241580006</v>
      </c>
      <c r="BL238">
        <v>6352.9889617422004</v>
      </c>
      <c r="BO238">
        <v>236</v>
      </c>
      <c r="BP238">
        <v>7228.4336218583667</v>
      </c>
      <c r="BQ238">
        <v>9753.7910957792446</v>
      </c>
      <c r="BR238">
        <v>10011.355395597195</v>
      </c>
      <c r="BS238">
        <v>9351.3721086401911</v>
      </c>
      <c r="BT238">
        <v>7868.5378979721954</v>
      </c>
      <c r="BU238">
        <v>6914.6841081749753</v>
      </c>
      <c r="BV238">
        <v>6223.2156973574774</v>
      </c>
      <c r="BW238">
        <v>5600.8941276217301</v>
      </c>
      <c r="BX238">
        <v>5040.804714859557</v>
      </c>
      <c r="BY238">
        <v>4536.724243373601</v>
      </c>
      <c r="CB238">
        <v>236</v>
      </c>
      <c r="CC238">
        <v>3352.2463925683996</v>
      </c>
      <c r="CD238">
        <v>3870.0431092211529</v>
      </c>
      <c r="CE238">
        <v>3435.784265237975</v>
      </c>
      <c r="CF238">
        <v>2823.1022186804385</v>
      </c>
      <c r="CG238">
        <v>2066.7406656480348</v>
      </c>
      <c r="CH238">
        <v>1836.0665990832313</v>
      </c>
      <c r="CI238">
        <v>1652.4599391749082</v>
      </c>
      <c r="CJ238">
        <v>1487.2139452574174</v>
      </c>
      <c r="CK238">
        <v>1338.4925507316757</v>
      </c>
      <c r="CL238">
        <v>1204.6432956585081</v>
      </c>
      <c r="CO238">
        <v>236</v>
      </c>
      <c r="CP238">
        <v>5352.111933370059</v>
      </c>
      <c r="CQ238">
        <v>6825.0456418004669</v>
      </c>
      <c r="CR238">
        <v>6621.5221238263548</v>
      </c>
      <c r="CS238">
        <v>5930.3384798404768</v>
      </c>
      <c r="CT238">
        <v>4750.7478240982628</v>
      </c>
      <c r="CU238">
        <v>4165.6730416884366</v>
      </c>
      <c r="CV238">
        <v>3749.1057375195928</v>
      </c>
      <c r="CW238">
        <v>3374.1951637676334</v>
      </c>
      <c r="CX238">
        <v>3036.7756473908703</v>
      </c>
      <c r="CY238">
        <v>2733.0980826517834</v>
      </c>
      <c r="DB238">
        <v>236</v>
      </c>
      <c r="DC238">
        <v>-306.06286692989488</v>
      </c>
      <c r="DD238">
        <v>-2405.3458373310723</v>
      </c>
      <c r="DE238">
        <v>-4118.088483320641</v>
      </c>
      <c r="DF238">
        <v>-5051.4056541421887</v>
      </c>
      <c r="DG238">
        <v>-5512.5859256328386</v>
      </c>
      <c r="DH238">
        <v>-5198.3273330695547</v>
      </c>
      <c r="DI238">
        <v>-4678.4945997625991</v>
      </c>
      <c r="DJ238">
        <v>-4210.6451397863393</v>
      </c>
      <c r="DK238">
        <v>-3789.5806258077055</v>
      </c>
      <c r="DL238">
        <v>-3410.6225632269347</v>
      </c>
      <c r="DO238">
        <v>236</v>
      </c>
      <c r="DP238">
        <v>5385.3901299119843</v>
      </c>
      <c r="DQ238">
        <v>6721.2306584906291</v>
      </c>
      <c r="DR238">
        <v>6610.1750309169711</v>
      </c>
      <c r="DS238">
        <v>5825.324086194848</v>
      </c>
      <c r="DT238">
        <v>4545.2670807993736</v>
      </c>
      <c r="DU238">
        <v>3843.740372719436</v>
      </c>
      <c r="DV238">
        <v>3459.3663354474925</v>
      </c>
      <c r="DW238">
        <v>3113.4297019027431</v>
      </c>
      <c r="DX238">
        <v>2802.0867317124689</v>
      </c>
      <c r="DY238">
        <v>2521.8780585412219</v>
      </c>
    </row>
    <row r="239" spans="2:129">
      <c r="B239">
        <v>237</v>
      </c>
      <c r="O239">
        <v>237</v>
      </c>
      <c r="P239">
        <v>8218.5375095936724</v>
      </c>
      <c r="Q239">
        <v>11285.404505569637</v>
      </c>
      <c r="R239">
        <v>11751.286900502386</v>
      </c>
      <c r="S239">
        <v>11078.676591042075</v>
      </c>
      <c r="T239">
        <v>9215.8515595179051</v>
      </c>
      <c r="U239">
        <v>8031.2664035661146</v>
      </c>
      <c r="V239">
        <v>7228.1397632095031</v>
      </c>
      <c r="W239">
        <v>6505.325786888553</v>
      </c>
      <c r="X239">
        <v>5854.7932081996978</v>
      </c>
      <c r="Y239">
        <v>5269.3138873797279</v>
      </c>
      <c r="AB239">
        <v>237</v>
      </c>
      <c r="AC239">
        <v>5692.1777981920695</v>
      </c>
      <c r="AD239">
        <v>6502.3377260836423</v>
      </c>
      <c r="AE239">
        <v>5788.1491237003083</v>
      </c>
      <c r="AF239">
        <v>4518.6418678829414</v>
      </c>
      <c r="AG239">
        <v>2608.7927001357866</v>
      </c>
      <c r="AH239">
        <v>1548.3361521975489</v>
      </c>
      <c r="AI239">
        <v>1275.5025369777941</v>
      </c>
      <c r="AJ239">
        <v>1147.9522832800146</v>
      </c>
      <c r="AK239">
        <v>1033.1570549520131</v>
      </c>
      <c r="AL239">
        <v>929.84134945681183</v>
      </c>
      <c r="AO239">
        <v>237</v>
      </c>
      <c r="AP239">
        <v>17194.659522057304</v>
      </c>
      <c r="AQ239">
        <v>18575.023697188692</v>
      </c>
      <c r="AR239">
        <v>17259.037357727266</v>
      </c>
      <c r="AS239">
        <v>15331.844867129217</v>
      </c>
      <c r="AT239">
        <v>12052.151318345212</v>
      </c>
      <c r="AU239">
        <v>9764.9861994988787</v>
      </c>
      <c r="AV239">
        <v>8313.4875795489916</v>
      </c>
      <c r="AW239">
        <v>7482.1388215940924</v>
      </c>
      <c r="AX239">
        <v>6733.9249394346834</v>
      </c>
      <c r="AY239">
        <v>6060.5324454912152</v>
      </c>
      <c r="BB239">
        <v>237</v>
      </c>
      <c r="BC239">
        <v>5942.311456814441</v>
      </c>
      <c r="BD239">
        <v>5993.8459849558058</v>
      </c>
      <c r="BE239">
        <v>3617.1654104910776</v>
      </c>
      <c r="BF239">
        <v>1513.5680634218843</v>
      </c>
      <c r="BG239">
        <v>-1002.5319536174784</v>
      </c>
      <c r="BH239">
        <v>-2144.9271951149653</v>
      </c>
      <c r="BI239">
        <v>-2387.4344756034689</v>
      </c>
      <c r="BJ239">
        <v>-2148.6910280431221</v>
      </c>
      <c r="BK239">
        <v>-1933.8219252388099</v>
      </c>
      <c r="BL239">
        <v>-1740.4397327149288</v>
      </c>
      <c r="BO239">
        <v>237</v>
      </c>
      <c r="BP239">
        <v>5068.7774585648513</v>
      </c>
      <c r="BQ239">
        <v>6210.5211913549483</v>
      </c>
      <c r="BR239">
        <v>5884.9683701626564</v>
      </c>
      <c r="BS239">
        <v>5168.6528069979558</v>
      </c>
      <c r="BT239">
        <v>4020.9502362060284</v>
      </c>
      <c r="BU239">
        <v>3451.8552125854258</v>
      </c>
      <c r="BV239">
        <v>3106.6696913268834</v>
      </c>
      <c r="BW239">
        <v>2796.002722194195</v>
      </c>
      <c r="BX239">
        <v>2516.4024499747757</v>
      </c>
      <c r="BY239">
        <v>2264.7622049772981</v>
      </c>
      <c r="CB239">
        <v>237</v>
      </c>
      <c r="CC239">
        <v>4761.3837627058365</v>
      </c>
      <c r="CD239">
        <v>6189.4721762842091</v>
      </c>
      <c r="CE239">
        <v>6111.1221749466804</v>
      </c>
      <c r="CF239">
        <v>5489.9426334606378</v>
      </c>
      <c r="CG239">
        <v>4478.9452387661377</v>
      </c>
      <c r="CH239">
        <v>4007.050714889524</v>
      </c>
      <c r="CI239">
        <v>3606.3456434005716</v>
      </c>
      <c r="CJ239">
        <v>3245.7110790605143</v>
      </c>
      <c r="CK239">
        <v>2921.1399711544627</v>
      </c>
      <c r="CL239">
        <v>2629.0259740390165</v>
      </c>
      <c r="CO239">
        <v>237</v>
      </c>
      <c r="CP239">
        <v>4439.1348365037738</v>
      </c>
      <c r="CQ239">
        <v>5315.2979206568689</v>
      </c>
      <c r="CR239">
        <v>4866.0615792119497</v>
      </c>
      <c r="CS239">
        <v>4157.6790858866716</v>
      </c>
      <c r="CT239">
        <v>3129.1467806423198</v>
      </c>
      <c r="CU239">
        <v>2706.2321025780875</v>
      </c>
      <c r="CV239">
        <v>2435.6088923202788</v>
      </c>
      <c r="CW239">
        <v>2192.0480030882509</v>
      </c>
      <c r="CX239">
        <v>1972.8432027794258</v>
      </c>
      <c r="CY239">
        <v>1775.5588825014834</v>
      </c>
      <c r="DB239">
        <v>237</v>
      </c>
      <c r="DC239">
        <v>2715.7443862750006</v>
      </c>
      <c r="DD239">
        <v>2612.0854087786674</v>
      </c>
      <c r="DE239">
        <v>1823.5232999539503</v>
      </c>
      <c r="DF239">
        <v>1052.8350312687912</v>
      </c>
      <c r="DG239">
        <v>139.81535000798272</v>
      </c>
      <c r="DH239">
        <v>-111.16618499281556</v>
      </c>
      <c r="DI239">
        <v>-100.049566493534</v>
      </c>
      <c r="DJ239">
        <v>-90.044609844180599</v>
      </c>
      <c r="DK239">
        <v>-81.040148859762539</v>
      </c>
      <c r="DL239">
        <v>-72.936133973786283</v>
      </c>
      <c r="DO239">
        <v>237</v>
      </c>
      <c r="DP239">
        <v>4810.6149237074878</v>
      </c>
      <c r="DQ239">
        <v>5769.0334706160465</v>
      </c>
      <c r="DR239">
        <v>5480.476302032268</v>
      </c>
      <c r="DS239">
        <v>4668.8407357334563</v>
      </c>
      <c r="DT239">
        <v>3474.4933315307881</v>
      </c>
      <c r="DU239">
        <v>2880.0439983777092</v>
      </c>
      <c r="DV239">
        <v>2592.0395985399382</v>
      </c>
      <c r="DW239">
        <v>2332.8356386859446</v>
      </c>
      <c r="DX239">
        <v>2099.5520748173503</v>
      </c>
      <c r="DY239">
        <v>1889.5968673356153</v>
      </c>
    </row>
    <row r="240" spans="2:129">
      <c r="B240">
        <v>238</v>
      </c>
      <c r="O240">
        <v>238</v>
      </c>
      <c r="P240">
        <v>3105.4384477947651</v>
      </c>
      <c r="Q240">
        <v>2697.8990006030426</v>
      </c>
      <c r="R240">
        <v>1546.2284335301892</v>
      </c>
      <c r="S240">
        <v>569.81851378278543</v>
      </c>
      <c r="T240">
        <v>-501.0741190763282</v>
      </c>
      <c r="U240">
        <v>-713.96670716869539</v>
      </c>
      <c r="V240">
        <v>-642.5700364518259</v>
      </c>
      <c r="W240">
        <v>-578.31303280664326</v>
      </c>
      <c r="X240">
        <v>-520.48172952597895</v>
      </c>
      <c r="Y240">
        <v>-468.43355657338105</v>
      </c>
      <c r="AB240">
        <v>238</v>
      </c>
      <c r="AC240">
        <v>11515.528140988015</v>
      </c>
      <c r="AD240">
        <v>16539.346273547762</v>
      </c>
      <c r="AE240">
        <v>18169.616463723785</v>
      </c>
      <c r="AF240">
        <v>17675.411645573284</v>
      </c>
      <c r="AG240">
        <v>15137.873255888942</v>
      </c>
      <c r="AH240">
        <v>12908.461656706471</v>
      </c>
      <c r="AI240">
        <v>11499.615491035824</v>
      </c>
      <c r="AJ240">
        <v>10349.653941932242</v>
      </c>
      <c r="AK240">
        <v>9314.6885477390169</v>
      </c>
      <c r="AL240">
        <v>8383.2196929651145</v>
      </c>
      <c r="AO240">
        <v>238</v>
      </c>
      <c r="AP240">
        <v>6319.2150549655089</v>
      </c>
      <c r="AQ240">
        <v>2639.9402435161956</v>
      </c>
      <c r="AR240">
        <v>-1413.4020790439736</v>
      </c>
      <c r="AS240">
        <v>-4278.5656122070832</v>
      </c>
      <c r="AT240">
        <v>-6731.8031350842612</v>
      </c>
      <c r="AU240">
        <v>-7441.1808100021462</v>
      </c>
      <c r="AV240">
        <v>-7172.0627290019311</v>
      </c>
      <c r="AW240">
        <v>-6454.8564561017374</v>
      </c>
      <c r="AX240">
        <v>-5809.370810491564</v>
      </c>
      <c r="AY240">
        <v>-5228.4337294424076</v>
      </c>
      <c r="BB240">
        <v>238</v>
      </c>
      <c r="BC240">
        <v>4349.5668093958939</v>
      </c>
      <c r="BD240">
        <v>3166.1564481053174</v>
      </c>
      <c r="BE240">
        <v>111.68166552901312</v>
      </c>
      <c r="BF240">
        <v>-2245.7605954957025</v>
      </c>
      <c r="BG240">
        <v>-4625.4673501344532</v>
      </c>
      <c r="BH240">
        <v>-5466.6229274936031</v>
      </c>
      <c r="BI240">
        <v>-5376.9606347442432</v>
      </c>
      <c r="BJ240">
        <v>-4839.2645712698186</v>
      </c>
      <c r="BK240">
        <v>-4355.3381141428363</v>
      </c>
      <c r="BL240">
        <v>-3919.8043027285526</v>
      </c>
      <c r="BO240">
        <v>238</v>
      </c>
      <c r="BP240">
        <v>5346.0612967058514</v>
      </c>
      <c r="BQ240">
        <v>6665.4507747613843</v>
      </c>
      <c r="BR240">
        <v>6414.7658682619913</v>
      </c>
      <c r="BS240">
        <v>5705.6829516748212</v>
      </c>
      <c r="BT240">
        <v>4514.9519632269976</v>
      </c>
      <c r="BU240">
        <v>3896.4567669042976</v>
      </c>
      <c r="BV240">
        <v>3506.8110902138678</v>
      </c>
      <c r="BW240">
        <v>3156.129981192481</v>
      </c>
      <c r="BX240">
        <v>2840.516983073233</v>
      </c>
      <c r="BY240">
        <v>2556.4652847659095</v>
      </c>
      <c r="CB240">
        <v>238</v>
      </c>
      <c r="CC240">
        <v>4111.1534285299404</v>
      </c>
      <c r="CD240">
        <v>5119.1981424427795</v>
      </c>
      <c r="CE240">
        <v>4876.618073409958</v>
      </c>
      <c r="CF240">
        <v>4259.3596038393398</v>
      </c>
      <c r="CG240">
        <v>3365.8610080028652</v>
      </c>
      <c r="CH240">
        <v>3005.2749072025786</v>
      </c>
      <c r="CI240">
        <v>2704.7474164823207</v>
      </c>
      <c r="CJ240">
        <v>2434.2726748340888</v>
      </c>
      <c r="CK240">
        <v>2190.84540735068</v>
      </c>
      <c r="CL240">
        <v>1971.760866615612</v>
      </c>
      <c r="CO240">
        <v>238</v>
      </c>
      <c r="CP240">
        <v>879.09749159719104</v>
      </c>
      <c r="CQ240">
        <v>-571.77009792456192</v>
      </c>
      <c r="CR240">
        <v>-1979.1321477591096</v>
      </c>
      <c r="CS240">
        <v>-2754.5793529461089</v>
      </c>
      <c r="CT240">
        <v>-3194.0789531223513</v>
      </c>
      <c r="CU240">
        <v>-2984.6710578101161</v>
      </c>
      <c r="CV240">
        <v>-2686.2039520291046</v>
      </c>
      <c r="CW240">
        <v>-2417.5835568261941</v>
      </c>
      <c r="CX240">
        <v>-2175.8252011435748</v>
      </c>
      <c r="CY240">
        <v>-1958.2426810292172</v>
      </c>
      <c r="DB240">
        <v>238</v>
      </c>
      <c r="DC240">
        <v>2271.5205339421245</v>
      </c>
      <c r="DD240">
        <v>1874.4928192452671</v>
      </c>
      <c r="DE240">
        <v>950.07060947102036</v>
      </c>
      <c r="DF240">
        <v>155.47491342395006</v>
      </c>
      <c r="DG240">
        <v>-691.1216553001359</v>
      </c>
      <c r="DH240">
        <v>-859.00948977012229</v>
      </c>
      <c r="DI240">
        <v>-773.10854079311002</v>
      </c>
      <c r="DJ240">
        <v>-695.79768671379907</v>
      </c>
      <c r="DK240">
        <v>-626.21791804241911</v>
      </c>
      <c r="DL240">
        <v>-563.59612623817725</v>
      </c>
      <c r="DO240">
        <v>238</v>
      </c>
      <c r="DP240">
        <v>3065.4105483419808</v>
      </c>
      <c r="DQ240">
        <v>2877.8532656400112</v>
      </c>
      <c r="DR240">
        <v>2050.3437159147816</v>
      </c>
      <c r="DS240">
        <v>1157.381331298905</v>
      </c>
      <c r="DT240">
        <v>223.2761390042042</v>
      </c>
      <c r="DU240">
        <v>-46.051474896216234</v>
      </c>
      <c r="DV240">
        <v>-41.446327406594612</v>
      </c>
      <c r="DW240">
        <v>-37.301694665935152</v>
      </c>
      <c r="DX240">
        <v>-33.571525199341636</v>
      </c>
      <c r="DY240">
        <v>-30.214372679407472</v>
      </c>
    </row>
    <row r="241" spans="2:129">
      <c r="B241">
        <v>239</v>
      </c>
      <c r="O241">
        <v>239</v>
      </c>
      <c r="P241">
        <v>7104.8405738813126</v>
      </c>
      <c r="Q241">
        <v>9414.9383849837541</v>
      </c>
      <c r="R241">
        <v>9528.4975107279151</v>
      </c>
      <c r="S241">
        <v>8789.7158459001384</v>
      </c>
      <c r="T241">
        <v>7099.3835971334993</v>
      </c>
      <c r="U241">
        <v>6126.4452374201492</v>
      </c>
      <c r="V241">
        <v>5513.8007136781343</v>
      </c>
      <c r="W241">
        <v>4962.4206423103205</v>
      </c>
      <c r="X241">
        <v>4466.1785780792889</v>
      </c>
      <c r="Y241">
        <v>4019.56072027136</v>
      </c>
      <c r="AB241">
        <v>239</v>
      </c>
      <c r="AC241">
        <v>7886.0883886871834</v>
      </c>
      <c r="AD241">
        <v>10283.717525156313</v>
      </c>
      <c r="AE241">
        <v>10452.789017254228</v>
      </c>
      <c r="AF241">
        <v>9475.372075209285</v>
      </c>
      <c r="AG241">
        <v>7329.0449436639828</v>
      </c>
      <c r="AH241">
        <v>5828.1919373690671</v>
      </c>
      <c r="AI241">
        <v>5127.3727436321606</v>
      </c>
      <c r="AJ241">
        <v>4614.6354692689447</v>
      </c>
      <c r="AK241">
        <v>4153.1719223420505</v>
      </c>
      <c r="AL241">
        <v>3737.8547301078452</v>
      </c>
      <c r="AO241">
        <v>239</v>
      </c>
      <c r="AP241">
        <v>2578.2684897914642</v>
      </c>
      <c r="AQ241">
        <v>-2841.4261403736637</v>
      </c>
      <c r="AR241">
        <v>-7836.3669873544377</v>
      </c>
      <c r="AS241">
        <v>-11024.174763751387</v>
      </c>
      <c r="AT241">
        <v>-13193.127093435878</v>
      </c>
      <c r="AU241">
        <v>-13359.775821799063</v>
      </c>
      <c r="AV241">
        <v>-12498.798239619156</v>
      </c>
      <c r="AW241">
        <v>-11248.918415657241</v>
      </c>
      <c r="AX241">
        <v>-10124.026574091517</v>
      </c>
      <c r="AY241">
        <v>-9111.6239166823652</v>
      </c>
      <c r="BB241">
        <v>239</v>
      </c>
      <c r="BC241">
        <v>12632.039034593319</v>
      </c>
      <c r="BD241">
        <v>17870.497215097741</v>
      </c>
      <c r="BE241">
        <v>18340.637449864258</v>
      </c>
      <c r="BF241">
        <v>17303.220625906197</v>
      </c>
      <c r="BG241">
        <v>14214.25177494331</v>
      </c>
      <c r="BH241">
        <v>11806.612106491852</v>
      </c>
      <c r="BI241">
        <v>10168.950895842667</v>
      </c>
      <c r="BJ241">
        <v>9152.0558062584005</v>
      </c>
      <c r="BK241">
        <v>8236.850225632561</v>
      </c>
      <c r="BL241">
        <v>7413.1652030693049</v>
      </c>
      <c r="BO241">
        <v>239</v>
      </c>
      <c r="BP241">
        <v>6009.1957836696165</v>
      </c>
      <c r="BQ241">
        <v>7753.4315886430159</v>
      </c>
      <c r="BR241">
        <v>7681.7960509520399</v>
      </c>
      <c r="BS241">
        <v>6990.0102743992011</v>
      </c>
      <c r="BT241">
        <v>5696.3752441637134</v>
      </c>
      <c r="BU241">
        <v>4959.7377197473425</v>
      </c>
      <c r="BV241">
        <v>4463.7639477726079</v>
      </c>
      <c r="BW241">
        <v>4017.3875529953471</v>
      </c>
      <c r="BX241">
        <v>3615.6487976958124</v>
      </c>
      <c r="BY241">
        <v>3254.0839179262312</v>
      </c>
      <c r="CB241">
        <v>239</v>
      </c>
      <c r="CC241">
        <v>1516.4399393379067</v>
      </c>
      <c r="CD241">
        <v>848.32007542676547</v>
      </c>
      <c r="CE241">
        <v>-49.61233504975894</v>
      </c>
      <c r="CF241">
        <v>-651.22395202630787</v>
      </c>
      <c r="CG241">
        <v>-1075.8491312646784</v>
      </c>
      <c r="CH241">
        <v>-992.26421813821048</v>
      </c>
      <c r="CI241">
        <v>-893.03779632438943</v>
      </c>
      <c r="CJ241">
        <v>-803.7340166919505</v>
      </c>
      <c r="CK241">
        <v>-723.36061502275538</v>
      </c>
      <c r="CL241">
        <v>-651.0245535204798</v>
      </c>
      <c r="CO241">
        <v>239</v>
      </c>
      <c r="CP241">
        <v>5407.3746222507843</v>
      </c>
      <c r="CQ241">
        <v>6916.4309776301598</v>
      </c>
      <c r="CR241">
        <v>6727.7805067062764</v>
      </c>
      <c r="CS241">
        <v>6037.6379125598878</v>
      </c>
      <c r="CT241">
        <v>4848.9036642181964</v>
      </c>
      <c r="CU241">
        <v>4254.0132977963767</v>
      </c>
      <c r="CV241">
        <v>3828.611968016739</v>
      </c>
      <c r="CW241">
        <v>3445.750771215065</v>
      </c>
      <c r="CX241">
        <v>3101.1756940935584</v>
      </c>
      <c r="CY241">
        <v>2791.0581246842025</v>
      </c>
      <c r="DB241">
        <v>239</v>
      </c>
      <c r="DC241">
        <v>3359.7383420558535</v>
      </c>
      <c r="DD241">
        <v>3681.377764409126</v>
      </c>
      <c r="DE241">
        <v>3089.7728504396546</v>
      </c>
      <c r="DF241">
        <v>2353.743321123141</v>
      </c>
      <c r="DG241">
        <v>1344.4296593091522</v>
      </c>
      <c r="DH241">
        <v>972.98669337823685</v>
      </c>
      <c r="DI241">
        <v>875.68802404041321</v>
      </c>
      <c r="DJ241">
        <v>788.11922163637189</v>
      </c>
      <c r="DK241">
        <v>709.30729947273471</v>
      </c>
      <c r="DL241">
        <v>638.37656952546126</v>
      </c>
      <c r="DO241">
        <v>239</v>
      </c>
      <c r="DP241">
        <v>-209.82340260445835</v>
      </c>
      <c r="DQ241">
        <v>-2548.0393686588154</v>
      </c>
      <c r="DR241">
        <v>-4387.0036004686044</v>
      </c>
      <c r="DS241">
        <v>-5432.5924397475428</v>
      </c>
      <c r="DT241">
        <v>-5878.2997458451846</v>
      </c>
      <c r="DU241">
        <v>-5537.4697712606658</v>
      </c>
      <c r="DV241">
        <v>-4983.7227941345991</v>
      </c>
      <c r="DW241">
        <v>-4485.350514721139</v>
      </c>
      <c r="DX241">
        <v>-4036.815463249025</v>
      </c>
      <c r="DY241">
        <v>-3633.1339169241223</v>
      </c>
    </row>
    <row r="242" spans="2:129">
      <c r="B242">
        <v>240</v>
      </c>
      <c r="O242">
        <v>240</v>
      </c>
      <c r="P242">
        <v>6531.7711666428713</v>
      </c>
      <c r="Q242">
        <v>8452.4620805139857</v>
      </c>
      <c r="R242">
        <v>8384.7280011178573</v>
      </c>
      <c r="S242">
        <v>7611.8968761716151</v>
      </c>
      <c r="T242">
        <v>6010.32336741582</v>
      </c>
      <c r="U242">
        <v>5146.2910306742378</v>
      </c>
      <c r="V242">
        <v>4631.6619276068141</v>
      </c>
      <c r="W242">
        <v>4168.495734846133</v>
      </c>
      <c r="X242">
        <v>3751.6461613615197</v>
      </c>
      <c r="Y242">
        <v>3376.4815452253679</v>
      </c>
      <c r="AB242">
        <v>240</v>
      </c>
      <c r="AC242">
        <v>14256.619250487289</v>
      </c>
      <c r="AD242">
        <v>21263.835317806894</v>
      </c>
      <c r="AE242">
        <v>23997.658407014991</v>
      </c>
      <c r="AF242">
        <v>23868.393785480141</v>
      </c>
      <c r="AG242">
        <v>21035.397756378821</v>
      </c>
      <c r="AH242">
        <v>18255.750964437641</v>
      </c>
      <c r="AI242">
        <v>16312.175867993876</v>
      </c>
      <c r="AJ242">
        <v>14680.958281194487</v>
      </c>
      <c r="AK242">
        <v>13212.862453075039</v>
      </c>
      <c r="AL242">
        <v>11891.576207767535</v>
      </c>
      <c r="AO242">
        <v>240</v>
      </c>
      <c r="AP242">
        <v>9555.9528940462442</v>
      </c>
      <c r="AQ242">
        <v>7382.5222813796536</v>
      </c>
      <c r="AR242">
        <v>4143.8688403948272</v>
      </c>
      <c r="AS242">
        <v>1557.8632188572083</v>
      </c>
      <c r="AT242">
        <v>-1141.343238851397</v>
      </c>
      <c r="AU242">
        <v>-2320.3002801338207</v>
      </c>
      <c r="AV242">
        <v>-2563.2702521204387</v>
      </c>
      <c r="AW242">
        <v>-2306.943226908395</v>
      </c>
      <c r="AX242">
        <v>-2076.2489042175557</v>
      </c>
      <c r="AY242">
        <v>-1868.6240137958002</v>
      </c>
      <c r="BB242">
        <v>240</v>
      </c>
      <c r="BC242">
        <v>6789.5062362423541</v>
      </c>
      <c r="BD242">
        <v>7497.918729664354</v>
      </c>
      <c r="BE242">
        <v>5481.7628102780654</v>
      </c>
      <c r="BF242">
        <v>3513.1877884987407</v>
      </c>
      <c r="BG242">
        <v>924.53900474889451</v>
      </c>
      <c r="BH242">
        <v>-378.08824332180484</v>
      </c>
      <c r="BI242">
        <v>-797.27941898962433</v>
      </c>
      <c r="BJ242">
        <v>-717.55147709066193</v>
      </c>
      <c r="BK242">
        <v>-645.7963293815958</v>
      </c>
      <c r="BL242">
        <v>-581.21669644343626</v>
      </c>
      <c r="BO242">
        <v>240</v>
      </c>
      <c r="BP242">
        <v>5750.6823817656132</v>
      </c>
      <c r="BQ242">
        <v>7329.2979823656569</v>
      </c>
      <c r="BR242">
        <v>7187.8626343053584</v>
      </c>
      <c r="BS242">
        <v>6489.3338175376193</v>
      </c>
      <c r="BT242">
        <v>5235.8144417208923</v>
      </c>
      <c r="BU242">
        <v>4545.2329975488028</v>
      </c>
      <c r="BV242">
        <v>4090.7096977939227</v>
      </c>
      <c r="BW242">
        <v>3681.6387280145304</v>
      </c>
      <c r="BX242">
        <v>3313.4748552130773</v>
      </c>
      <c r="BY242">
        <v>2982.1273696917697</v>
      </c>
      <c r="CB242">
        <v>240</v>
      </c>
      <c r="CC242">
        <v>5489.019522077966</v>
      </c>
      <c r="CD242">
        <v>7387.1549333298281</v>
      </c>
      <c r="CE242">
        <v>7492.5854536602928</v>
      </c>
      <c r="CF242">
        <v>6867.0180637599669</v>
      </c>
      <c r="CG242">
        <v>5724.5344506614447</v>
      </c>
      <c r="CH242">
        <v>5128.0810055953007</v>
      </c>
      <c r="CI242">
        <v>4615.2729050357702</v>
      </c>
      <c r="CJ242">
        <v>4153.745614532193</v>
      </c>
      <c r="CK242">
        <v>3738.3710530789735</v>
      </c>
      <c r="CL242">
        <v>3364.5339477710763</v>
      </c>
      <c r="CO242">
        <v>240</v>
      </c>
      <c r="CP242">
        <v>6264.8409887274502</v>
      </c>
      <c r="CQ242">
        <v>8334.3831882484628</v>
      </c>
      <c r="CR242">
        <v>8376.5057374380212</v>
      </c>
      <c r="CS242">
        <v>7702.5162701348527</v>
      </c>
      <c r="CT242">
        <v>6371.9083040712676</v>
      </c>
      <c r="CU242">
        <v>5624.7174736641409</v>
      </c>
      <c r="CV242">
        <v>5062.2457262977268</v>
      </c>
      <c r="CW242">
        <v>4556.0211536679544</v>
      </c>
      <c r="CX242">
        <v>4100.4190383011592</v>
      </c>
      <c r="CY242">
        <v>3690.3771344710431</v>
      </c>
      <c r="DB242">
        <v>240</v>
      </c>
      <c r="DC242">
        <v>1189.1697639164286</v>
      </c>
      <c r="DD242">
        <v>77.349547774788334</v>
      </c>
      <c r="DE242">
        <v>-1178.0956003361916</v>
      </c>
      <c r="DF242">
        <v>-2030.9417083739895</v>
      </c>
      <c r="DG242">
        <v>-2715.6984600237047</v>
      </c>
      <c r="DH242">
        <v>-2681.1286140213342</v>
      </c>
      <c r="DI242">
        <v>-2413.0157526192006</v>
      </c>
      <c r="DJ242">
        <v>-2171.7141773572807</v>
      </c>
      <c r="DK242">
        <v>-1954.5427596215527</v>
      </c>
      <c r="DL242">
        <v>-1759.0884836593973</v>
      </c>
      <c r="DO242">
        <v>240</v>
      </c>
      <c r="DP242">
        <v>2909.186392016275</v>
      </c>
      <c r="DQ242">
        <v>2619.0456470690533</v>
      </c>
      <c r="DR242">
        <v>1743.2910996621522</v>
      </c>
      <c r="DS242">
        <v>843.0486430056726</v>
      </c>
      <c r="DT242">
        <v>-67.760641617961028</v>
      </c>
      <c r="DU242">
        <v>-307.98457745616491</v>
      </c>
      <c r="DV242">
        <v>-277.18611971054844</v>
      </c>
      <c r="DW242">
        <v>-249.46750773949358</v>
      </c>
      <c r="DX242">
        <v>-224.52075696554422</v>
      </c>
      <c r="DY242">
        <v>-202.06868126898979</v>
      </c>
    </row>
    <row r="243" spans="2:129">
      <c r="B243">
        <v>241</v>
      </c>
      <c r="O243">
        <v>241</v>
      </c>
      <c r="P243">
        <v>4027.4828385101155</v>
      </c>
      <c r="Q243">
        <v>4246.4825866808533</v>
      </c>
      <c r="R243">
        <v>3386.5051038365573</v>
      </c>
      <c r="S243">
        <v>2464.8793224719857</v>
      </c>
      <c r="T243">
        <v>1251.1776383526826</v>
      </c>
      <c r="U243">
        <v>863.0598745174143</v>
      </c>
      <c r="V243">
        <v>776.75388706567287</v>
      </c>
      <c r="W243">
        <v>699.07849835910554</v>
      </c>
      <c r="X243">
        <v>629.17064852319504</v>
      </c>
      <c r="Y243">
        <v>566.25358367087551</v>
      </c>
      <c r="AB243">
        <v>241</v>
      </c>
      <c r="AC243">
        <v>10239.746908570358</v>
      </c>
      <c r="AD243">
        <v>14340.435615474198</v>
      </c>
      <c r="AE243">
        <v>15457.081113393131</v>
      </c>
      <c r="AF243">
        <v>14793.022818944974</v>
      </c>
      <c r="AG243">
        <v>12392.998760701976</v>
      </c>
      <c r="AH243">
        <v>10419.682163215934</v>
      </c>
      <c r="AI243">
        <v>9259.7139468943406</v>
      </c>
      <c r="AJ243">
        <v>8333.742552204907</v>
      </c>
      <c r="AK243">
        <v>7500.3682969844158</v>
      </c>
      <c r="AL243">
        <v>6750.3314672859742</v>
      </c>
      <c r="AO243">
        <v>241</v>
      </c>
      <c r="AP243">
        <v>1475.8604932530834</v>
      </c>
      <c r="AQ243">
        <v>-4456.7130813342101</v>
      </c>
      <c r="AR243">
        <v>-9729.1306911518041</v>
      </c>
      <c r="AS243">
        <v>-13012.017503718176</v>
      </c>
      <c r="AT243">
        <v>-15097.19470729137</v>
      </c>
      <c r="AU243">
        <v>-15103.908317573841</v>
      </c>
      <c r="AV243">
        <v>-14068.517485816457</v>
      </c>
      <c r="AW243">
        <v>-12661.665737234811</v>
      </c>
      <c r="AX243">
        <v>-11395.499163511329</v>
      </c>
      <c r="AY243">
        <v>-10255.949247160197</v>
      </c>
      <c r="BB243">
        <v>241</v>
      </c>
      <c r="BC243">
        <v>4522.580446150936</v>
      </c>
      <c r="BD243">
        <v>3473.31732990618</v>
      </c>
      <c r="BE243">
        <v>492.46868765748695</v>
      </c>
      <c r="BF243">
        <v>-1837.3993907721733</v>
      </c>
      <c r="BG243">
        <v>-4231.9220133499948</v>
      </c>
      <c r="BH243">
        <v>-5105.8000800999662</v>
      </c>
      <c r="BI243">
        <v>-5052.2200720899691</v>
      </c>
      <c r="BJ243">
        <v>-4546.9980648809724</v>
      </c>
      <c r="BK243">
        <v>-4092.2982583928751</v>
      </c>
      <c r="BL243">
        <v>-3683.0684325535876</v>
      </c>
      <c r="BO243">
        <v>241</v>
      </c>
      <c r="BP243">
        <v>3386.3640585539279</v>
      </c>
      <c r="BQ243">
        <v>3450.246260382668</v>
      </c>
      <c r="BR243">
        <v>2670.4340645557986</v>
      </c>
      <c r="BS243">
        <v>1910.2345822951934</v>
      </c>
      <c r="BT243">
        <v>1023.6059598836791</v>
      </c>
      <c r="BU243">
        <v>754.24536389531124</v>
      </c>
      <c r="BV243">
        <v>678.82082750578013</v>
      </c>
      <c r="BW243">
        <v>610.93874475520215</v>
      </c>
      <c r="BX243">
        <v>549.84487027968191</v>
      </c>
      <c r="BY243">
        <v>494.8603832517137</v>
      </c>
      <c r="CB243">
        <v>241</v>
      </c>
      <c r="CC243">
        <v>2974.4998506146321</v>
      </c>
      <c r="CD243">
        <v>3248.2752617722781</v>
      </c>
      <c r="CE243">
        <v>2718.6081649038269</v>
      </c>
      <c r="CF243">
        <v>2108.2040363069787</v>
      </c>
      <c r="CG243">
        <v>1420.1025483922592</v>
      </c>
      <c r="CH243">
        <v>1254.0922935530334</v>
      </c>
      <c r="CI243">
        <v>1128.6830641977301</v>
      </c>
      <c r="CJ243">
        <v>1015.8147577779571</v>
      </c>
      <c r="CK243">
        <v>914.23328200016135</v>
      </c>
      <c r="CL243">
        <v>822.80995380014519</v>
      </c>
      <c r="CO243">
        <v>241</v>
      </c>
      <c r="CP243">
        <v>1481.6166897780017</v>
      </c>
      <c r="CQ243">
        <v>424.58784963080325</v>
      </c>
      <c r="CR243">
        <v>-820.61603228416288</v>
      </c>
      <c r="CS243">
        <v>-1584.7128575446811</v>
      </c>
      <c r="CT243">
        <v>-2123.9034100272747</v>
      </c>
      <c r="CU243">
        <v>-2021.5130690245473</v>
      </c>
      <c r="CV243">
        <v>-1819.3617621220926</v>
      </c>
      <c r="CW243">
        <v>-1637.4255859098835</v>
      </c>
      <c r="CX243">
        <v>-1473.683027318895</v>
      </c>
      <c r="CY243">
        <v>-1326.3147245870055</v>
      </c>
      <c r="DB243">
        <v>241</v>
      </c>
      <c r="DC243">
        <v>1056.7067860447087</v>
      </c>
      <c r="DD243">
        <v>-142.59296623612863</v>
      </c>
      <c r="DE243">
        <v>-1438.55019727831</v>
      </c>
      <c r="DF243">
        <v>-2298.5252539418507</v>
      </c>
      <c r="DG243">
        <v>-2963.4753174997031</v>
      </c>
      <c r="DH243">
        <v>-2904.127785749733</v>
      </c>
      <c r="DI243">
        <v>-2613.7150071747596</v>
      </c>
      <c r="DJ243">
        <v>-2352.3435064572836</v>
      </c>
      <c r="DK243">
        <v>-2117.1091558115554</v>
      </c>
      <c r="DL243">
        <v>-1905.3982402303998</v>
      </c>
      <c r="DO243">
        <v>241</v>
      </c>
      <c r="DP243">
        <v>5689.4831787560361</v>
      </c>
      <c r="DQ243">
        <v>7225.004208281669</v>
      </c>
      <c r="DR243">
        <v>7207.8583113255154</v>
      </c>
      <c r="DS243">
        <v>6437.1781539816002</v>
      </c>
      <c r="DT243">
        <v>5111.7752574262786</v>
      </c>
      <c r="DU243">
        <v>4353.5977316836506</v>
      </c>
      <c r="DV243">
        <v>3918.2379585152858</v>
      </c>
      <c r="DW243">
        <v>3526.414162663757</v>
      </c>
      <c r="DX243">
        <v>3173.7727463973815</v>
      </c>
      <c r="DY243">
        <v>2856.3954717576435</v>
      </c>
    </row>
    <row r="244" spans="2:129">
      <c r="B244">
        <v>242</v>
      </c>
      <c r="O244">
        <v>242</v>
      </c>
      <c r="P244">
        <v>3724.369240148365</v>
      </c>
      <c r="Q244">
        <v>3737.4000003470046</v>
      </c>
      <c r="R244">
        <v>2781.5311035229979</v>
      </c>
      <c r="S244">
        <v>1841.895541408624</v>
      </c>
      <c r="T244">
        <v>675.14101714625576</v>
      </c>
      <c r="U244">
        <v>344.62691543163021</v>
      </c>
      <c r="V244">
        <v>310.16422388846718</v>
      </c>
      <c r="W244">
        <v>279.14780149962047</v>
      </c>
      <c r="X244">
        <v>251.23302134965843</v>
      </c>
      <c r="Y244">
        <v>226.10971921469257</v>
      </c>
      <c r="AB244">
        <v>242</v>
      </c>
      <c r="AC244">
        <v>5413.1543555888802</v>
      </c>
      <c r="AD244">
        <v>6021.4185792877342</v>
      </c>
      <c r="AE244">
        <v>5194.8961956902094</v>
      </c>
      <c r="AF244">
        <v>3888.2406416455051</v>
      </c>
      <c r="AG244">
        <v>2008.4669454533978</v>
      </c>
      <c r="AH244">
        <v>1004.0203992232064</v>
      </c>
      <c r="AI244">
        <v>785.61835930088569</v>
      </c>
      <c r="AJ244">
        <v>707.05652337079709</v>
      </c>
      <c r="AK244">
        <v>636.35087103371734</v>
      </c>
      <c r="AL244">
        <v>572.71578393034565</v>
      </c>
      <c r="AO244">
        <v>242</v>
      </c>
      <c r="AP244">
        <v>16544.755721062753</v>
      </c>
      <c r="AQ244">
        <v>17622.761806923485</v>
      </c>
      <c r="AR244">
        <v>16143.19428570216</v>
      </c>
      <c r="AS244">
        <v>14159.949746139086</v>
      </c>
      <c r="AT244">
        <v>10929.644239767231</v>
      </c>
      <c r="AU244">
        <v>8736.7658473230549</v>
      </c>
      <c r="AV244">
        <v>7388.0892625907491</v>
      </c>
      <c r="AW244">
        <v>6649.2803363316743</v>
      </c>
      <c r="AX244">
        <v>5984.3523026985067</v>
      </c>
      <c r="AY244">
        <v>5385.917072428656</v>
      </c>
      <c r="BB244">
        <v>242</v>
      </c>
      <c r="BC244">
        <v>10739.348206619765</v>
      </c>
      <c r="BD244">
        <v>14510.296281804447</v>
      </c>
      <c r="BE244">
        <v>14174.999886772475</v>
      </c>
      <c r="BF244">
        <v>12835.933993611736</v>
      </c>
      <c r="BG244">
        <v>9909.0440277742346</v>
      </c>
      <c r="BH244">
        <v>7859.3735731955403</v>
      </c>
      <c r="BI244">
        <v>6616.4362158759859</v>
      </c>
      <c r="BJ244">
        <v>5954.7925942883876</v>
      </c>
      <c r="BK244">
        <v>5359.3133348595493</v>
      </c>
      <c r="BL244">
        <v>4823.382001373594</v>
      </c>
      <c r="BO244">
        <v>242</v>
      </c>
      <c r="BP244">
        <v>727.47160156832661</v>
      </c>
      <c r="BQ244">
        <v>-912.10260887918503</v>
      </c>
      <c r="BR244">
        <v>-2409.8280267019259</v>
      </c>
      <c r="BS244">
        <v>-3239.3818195417925</v>
      </c>
      <c r="BT244">
        <v>-3713.4081932672098</v>
      </c>
      <c r="BU244">
        <v>-3509.0673739404888</v>
      </c>
      <c r="BV244">
        <v>-3158.1606365464399</v>
      </c>
      <c r="BW244">
        <v>-2842.3445728917959</v>
      </c>
      <c r="BX244">
        <v>-2558.1101156026161</v>
      </c>
      <c r="BY244">
        <v>-2302.2991040423544</v>
      </c>
      <c r="CB244">
        <v>242</v>
      </c>
      <c r="CC244">
        <v>2393.7972407677503</v>
      </c>
      <c r="CD244">
        <v>2292.443317249461</v>
      </c>
      <c r="CE244">
        <v>1616.1069188836295</v>
      </c>
      <c r="CF244">
        <v>1009.2045904566698</v>
      </c>
      <c r="CG244">
        <v>426.03800878130062</v>
      </c>
      <c r="CH244">
        <v>359.43420790317055</v>
      </c>
      <c r="CI244">
        <v>323.49078711285347</v>
      </c>
      <c r="CJ244">
        <v>291.14170840156811</v>
      </c>
      <c r="CK244">
        <v>262.02753756141129</v>
      </c>
      <c r="CL244">
        <v>235.82478380527016</v>
      </c>
      <c r="CO244">
        <v>242</v>
      </c>
      <c r="CP244">
        <v>3636.5886196794472</v>
      </c>
      <c r="CQ244">
        <v>3988.1646046932983</v>
      </c>
      <c r="CR244">
        <v>3322.9361013654825</v>
      </c>
      <c r="CS244">
        <v>2599.4350782124084</v>
      </c>
      <c r="CT244">
        <v>1703.6895735656817</v>
      </c>
      <c r="CU244">
        <v>1423.3206162091135</v>
      </c>
      <c r="CV244">
        <v>1280.9885545882021</v>
      </c>
      <c r="CW244">
        <v>1152.8896991293818</v>
      </c>
      <c r="CX244">
        <v>1037.6007292164436</v>
      </c>
      <c r="CY244">
        <v>933.84065629479926</v>
      </c>
      <c r="DB244">
        <v>242</v>
      </c>
      <c r="DC244">
        <v>4029.766474110228</v>
      </c>
      <c r="DD244">
        <v>4793.8974600239435</v>
      </c>
      <c r="DE244">
        <v>4407.2119559012863</v>
      </c>
      <c r="DF244">
        <v>3707.2422842745473</v>
      </c>
      <c r="DG244">
        <v>2597.7418499932674</v>
      </c>
      <c r="DH244">
        <v>2100.9676649939406</v>
      </c>
      <c r="DI244">
        <v>1890.8708984945465</v>
      </c>
      <c r="DJ244">
        <v>1701.7838086450918</v>
      </c>
      <c r="DK244">
        <v>1531.6054277805827</v>
      </c>
      <c r="DL244">
        <v>1378.4448850025244</v>
      </c>
      <c r="DO244">
        <v>242</v>
      </c>
      <c r="DP244">
        <v>5361.0301877252223</v>
      </c>
      <c r="DQ244">
        <v>6680.8749364681153</v>
      </c>
      <c r="DR244">
        <v>6562.2964943568895</v>
      </c>
      <c r="DS244">
        <v>5776.3103722192145</v>
      </c>
      <c r="DT244">
        <v>4499.8858842103109</v>
      </c>
      <c r="DU244">
        <v>3802.8972957892797</v>
      </c>
      <c r="DV244">
        <v>3422.6075662103517</v>
      </c>
      <c r="DW244">
        <v>3080.3468095893168</v>
      </c>
      <c r="DX244">
        <v>2772.3121286303849</v>
      </c>
      <c r="DY244">
        <v>2495.0809157673466</v>
      </c>
    </row>
    <row r="245" spans="2:129">
      <c r="B245">
        <v>243</v>
      </c>
      <c r="O245">
        <v>243</v>
      </c>
      <c r="P245">
        <v>6680.0738384152319</v>
      </c>
      <c r="Q245">
        <v>8701.538031293303</v>
      </c>
      <c r="R245">
        <v>8680.7202003600632</v>
      </c>
      <c r="S245">
        <v>7916.7006187350871</v>
      </c>
      <c r="T245">
        <v>6292.1575392423229</v>
      </c>
      <c r="U245">
        <v>5399.9417853180903</v>
      </c>
      <c r="V245">
        <v>4859.9476067862815</v>
      </c>
      <c r="W245">
        <v>4373.9528461076534</v>
      </c>
      <c r="X245">
        <v>3936.557561496888</v>
      </c>
      <c r="Y245">
        <v>3542.9018053471991</v>
      </c>
      <c r="AB245">
        <v>243</v>
      </c>
      <c r="AC245">
        <v>3259.9699781078834</v>
      </c>
      <c r="AD245">
        <v>2310.2336549977972</v>
      </c>
      <c r="AE245">
        <v>616.84739603139678</v>
      </c>
      <c r="AF245">
        <v>-976.47631265600512</v>
      </c>
      <c r="AG245">
        <v>-2624.161855632271</v>
      </c>
      <c r="AH245">
        <v>-3196.3871535856315</v>
      </c>
      <c r="AI245">
        <v>-2994.7484382270682</v>
      </c>
      <c r="AJ245">
        <v>-2695.2735944043616</v>
      </c>
      <c r="AK245">
        <v>-2425.7462349639254</v>
      </c>
      <c r="AL245">
        <v>-2183.1716114675328</v>
      </c>
      <c r="AO245">
        <v>243</v>
      </c>
      <c r="AP245">
        <v>9185.4827371842875</v>
      </c>
      <c r="AQ245">
        <v>6839.6963872698689</v>
      </c>
      <c r="AR245">
        <v>3507.7953826094399</v>
      </c>
      <c r="AS245">
        <v>889.83793783162855</v>
      </c>
      <c r="AT245">
        <v>-1781.2154366182945</v>
      </c>
      <c r="AU245">
        <v>-2906.425418310122</v>
      </c>
      <c r="AV245">
        <v>-3090.7828764791097</v>
      </c>
      <c r="AW245">
        <v>-2781.7045888311986</v>
      </c>
      <c r="AX245">
        <v>-2503.5341299480788</v>
      </c>
      <c r="AY245">
        <v>-2253.1807169532708</v>
      </c>
      <c r="BB245">
        <v>243</v>
      </c>
      <c r="BC245">
        <v>18625.619379217842</v>
      </c>
      <c r="BD245">
        <v>28511.238941171694</v>
      </c>
      <c r="BE245">
        <v>31531.953776846196</v>
      </c>
      <c r="BF245">
        <v>31449.768470590992</v>
      </c>
      <c r="BG245">
        <v>27847.544730975071</v>
      </c>
      <c r="BH245">
        <v>24306.324652803127</v>
      </c>
      <c r="BI245">
        <v>21418.692187522814</v>
      </c>
      <c r="BJ245">
        <v>19276.822968770532</v>
      </c>
      <c r="BK245">
        <v>17349.140671893478</v>
      </c>
      <c r="BL245">
        <v>15614.22660470413</v>
      </c>
      <c r="BO245">
        <v>243</v>
      </c>
      <c r="BP245">
        <v>4262.5798848626328</v>
      </c>
      <c r="BQ245">
        <v>4887.8219355796064</v>
      </c>
      <c r="BR245">
        <v>4344.5920525786623</v>
      </c>
      <c r="BS245">
        <v>3607.247704752931</v>
      </c>
      <c r="BT245">
        <v>2584.6494535888546</v>
      </c>
      <c r="BU245">
        <v>2159.1845082299692</v>
      </c>
      <c r="BV245">
        <v>1943.2660574069723</v>
      </c>
      <c r="BW245">
        <v>1748.9394516662751</v>
      </c>
      <c r="BX245">
        <v>1574.0455064996477</v>
      </c>
      <c r="BY245">
        <v>1416.640955849683</v>
      </c>
      <c r="CB245">
        <v>243</v>
      </c>
      <c r="CC245">
        <v>3286.5161222594979</v>
      </c>
      <c r="CD245">
        <v>3761.8515994569143</v>
      </c>
      <c r="CE245">
        <v>3310.9911203683205</v>
      </c>
      <c r="CF245">
        <v>2698.7054458398247</v>
      </c>
      <c r="CG245">
        <v>1954.2215727678581</v>
      </c>
      <c r="CH245">
        <v>1734.7994154910723</v>
      </c>
      <c r="CI245">
        <v>1561.319473941965</v>
      </c>
      <c r="CJ245">
        <v>1405.1875265477686</v>
      </c>
      <c r="CK245">
        <v>1264.6687738929918</v>
      </c>
      <c r="CL245">
        <v>1138.2018965036925</v>
      </c>
      <c r="CO245">
        <v>243</v>
      </c>
      <c r="CP245">
        <v>1875.3070259193883</v>
      </c>
      <c r="CQ245">
        <v>1075.6152301268203</v>
      </c>
      <c r="CR245">
        <v>-63.633349734562216</v>
      </c>
      <c r="CS245">
        <v>-820.3137558966007</v>
      </c>
      <c r="CT245">
        <v>-1424.6430867654133</v>
      </c>
      <c r="CU245">
        <v>-1392.1787780888719</v>
      </c>
      <c r="CV245">
        <v>-1252.9609002799848</v>
      </c>
      <c r="CW245">
        <v>-1127.6648102519864</v>
      </c>
      <c r="CX245">
        <v>-1014.8983292267877</v>
      </c>
      <c r="CY245">
        <v>-913.40849630410889</v>
      </c>
      <c r="DB245">
        <v>243</v>
      </c>
      <c r="DC245">
        <v>5648.852507483587</v>
      </c>
      <c r="DD245">
        <v>7482.2399561813399</v>
      </c>
      <c r="DE245">
        <v>7590.7309059678846</v>
      </c>
      <c r="DF245">
        <v>6977.8978919795845</v>
      </c>
      <c r="DG245">
        <v>5626.3016466863228</v>
      </c>
      <c r="DH245">
        <v>4826.6714820176903</v>
      </c>
      <c r="DI245">
        <v>4344.0043338159212</v>
      </c>
      <c r="DJ245">
        <v>3909.6039004343293</v>
      </c>
      <c r="DK245">
        <v>3518.6435103908962</v>
      </c>
      <c r="DL245">
        <v>3166.7791593518064</v>
      </c>
      <c r="DO245">
        <v>243</v>
      </c>
      <c r="DP245">
        <v>2774.9882400914421</v>
      </c>
      <c r="DQ245">
        <v>2396.7272493695382</v>
      </c>
      <c r="DR245">
        <v>1479.5297543367906</v>
      </c>
      <c r="DS245">
        <v>573.0336411606886</v>
      </c>
      <c r="DT245">
        <v>-317.76421993922975</v>
      </c>
      <c r="DU245">
        <v>-532.98779794530674</v>
      </c>
      <c r="DV245">
        <v>-479.68901815077606</v>
      </c>
      <c r="DW245">
        <v>-431.72011633569844</v>
      </c>
      <c r="DX245">
        <v>-388.54810470212857</v>
      </c>
      <c r="DY245">
        <v>-349.69329423191573</v>
      </c>
    </row>
    <row r="246" spans="2:129">
      <c r="B246">
        <v>244</v>
      </c>
      <c r="O246">
        <v>244</v>
      </c>
      <c r="P246">
        <v>767.16663514847733</v>
      </c>
      <c r="Q246">
        <v>-1229.2539492057626</v>
      </c>
      <c r="R246">
        <v>-3120.6478134035342</v>
      </c>
      <c r="S246">
        <v>-4235.9883614922774</v>
      </c>
      <c r="T246">
        <v>-4944.72231466636</v>
      </c>
      <c r="U246">
        <v>-4713.250083199724</v>
      </c>
      <c r="V246">
        <v>-4241.9250748797513</v>
      </c>
      <c r="W246">
        <v>-3817.7325673917762</v>
      </c>
      <c r="X246">
        <v>-3435.9593106525986</v>
      </c>
      <c r="Y246">
        <v>-3092.3633795873388</v>
      </c>
      <c r="AB246">
        <v>244</v>
      </c>
      <c r="AC246">
        <v>1599.3111015696786</v>
      </c>
      <c r="AD246">
        <v>-552.04430477773531</v>
      </c>
      <c r="AE246">
        <v>-2914.0055378324105</v>
      </c>
      <c r="AF246">
        <v>-4728.4241144777352</v>
      </c>
      <c r="AG246">
        <v>-6197.110006607496</v>
      </c>
      <c r="AH246">
        <v>-6435.9815703957111</v>
      </c>
      <c r="AI246">
        <v>-5910.3834133561395</v>
      </c>
      <c r="AJ246">
        <v>-5319.3450720205255</v>
      </c>
      <c r="AK246">
        <v>-4787.4105648184732</v>
      </c>
      <c r="AL246">
        <v>-4308.6695083366258</v>
      </c>
      <c r="AO246">
        <v>244</v>
      </c>
      <c r="AP246">
        <v>12244.114027788419</v>
      </c>
      <c r="AQ246">
        <v>11321.310450701734</v>
      </c>
      <c r="AR246">
        <v>8759.2688011015016</v>
      </c>
      <c r="AS246">
        <v>6405.1081684127184</v>
      </c>
      <c r="AT246">
        <v>3501.6206834493405</v>
      </c>
      <c r="AU246">
        <v>1932.6706725086337</v>
      </c>
      <c r="AV246">
        <v>1264.4036052577703</v>
      </c>
      <c r="AW246">
        <v>1137.9632447319932</v>
      </c>
      <c r="AX246">
        <v>1024.1669202587939</v>
      </c>
      <c r="AY246">
        <v>921.75022823291442</v>
      </c>
      <c r="BB246">
        <v>244</v>
      </c>
      <c r="BC246">
        <v>5262.2090980823104</v>
      </c>
      <c r="BD246">
        <v>4786.4218527252633</v>
      </c>
      <c r="BE246">
        <v>2120.3229836087357</v>
      </c>
      <c r="BF246">
        <v>-91.666204558849131</v>
      </c>
      <c r="BG246">
        <v>-2549.5262647889576</v>
      </c>
      <c r="BH246">
        <v>-3563.2920951274064</v>
      </c>
      <c r="BI246">
        <v>-3663.9628856146655</v>
      </c>
      <c r="BJ246">
        <v>-3297.5665970531991</v>
      </c>
      <c r="BK246">
        <v>-2967.809937347879</v>
      </c>
      <c r="BL246">
        <v>-2671.0289436130911</v>
      </c>
      <c r="BO246">
        <v>244</v>
      </c>
      <c r="BP246">
        <v>600.35655932809459</v>
      </c>
      <c r="BQ246">
        <v>-1120.6556698824547</v>
      </c>
      <c r="BR246">
        <v>-2652.7027351637344</v>
      </c>
      <c r="BS246">
        <v>-3485.5721852787428</v>
      </c>
      <c r="BT246">
        <v>-3939.8730706218248</v>
      </c>
      <c r="BU246">
        <v>-3712.8857635596423</v>
      </c>
      <c r="BV246">
        <v>-3341.597187203678</v>
      </c>
      <c r="BW246">
        <v>-3007.4374684833101</v>
      </c>
      <c r="BX246">
        <v>-2706.6937216349793</v>
      </c>
      <c r="BY246">
        <v>-2436.0243494714814</v>
      </c>
      <c r="CB246">
        <v>244</v>
      </c>
      <c r="CC246">
        <v>2724.6619409869227</v>
      </c>
      <c r="CD246">
        <v>2837.0440206419235</v>
      </c>
      <c r="CE246">
        <v>2244.274828016878</v>
      </c>
      <c r="CF246">
        <v>1635.3772923292809</v>
      </c>
      <c r="CG246">
        <v>992.42235133421741</v>
      </c>
      <c r="CH246">
        <v>869.18011620079562</v>
      </c>
      <c r="CI246">
        <v>782.26210458071603</v>
      </c>
      <c r="CJ246">
        <v>704.03589412264444</v>
      </c>
      <c r="CK246">
        <v>633.63230471038003</v>
      </c>
      <c r="CL246">
        <v>570.26907423934199</v>
      </c>
      <c r="CO246">
        <v>244</v>
      </c>
      <c r="CP246">
        <v>4531.1286575923177</v>
      </c>
      <c r="CQ246">
        <v>5467.4238197888826</v>
      </c>
      <c r="CR246">
        <v>5042.9461076667812</v>
      </c>
      <c r="CS246">
        <v>4336.2966127644513</v>
      </c>
      <c r="CT246">
        <v>3292.543296043109</v>
      </c>
      <c r="CU246">
        <v>2853.2889664387981</v>
      </c>
      <c r="CV246">
        <v>2567.9600697949181</v>
      </c>
      <c r="CW246">
        <v>2311.1640628154264</v>
      </c>
      <c r="CX246">
        <v>2080.0476565338836</v>
      </c>
      <c r="CY246">
        <v>1872.0428908804952</v>
      </c>
      <c r="DB246">
        <v>244</v>
      </c>
      <c r="DC246">
        <v>3516.4491174155482</v>
      </c>
      <c r="DD246">
        <v>3941.5815017778459</v>
      </c>
      <c r="DE246">
        <v>3397.9045449597897</v>
      </c>
      <c r="DF246">
        <v>2670.3089425003445</v>
      </c>
      <c r="DG246">
        <v>1637.5629111439071</v>
      </c>
      <c r="DH246">
        <v>1236.8066200295164</v>
      </c>
      <c r="DI246">
        <v>1113.1259580265646</v>
      </c>
      <c r="DJ246">
        <v>1001.8133622239081</v>
      </c>
      <c r="DK246">
        <v>901.63202600151726</v>
      </c>
      <c r="DL246">
        <v>811.46882340136551</v>
      </c>
      <c r="DO246">
        <v>244</v>
      </c>
      <c r="DP246">
        <v>2455.0593744023081</v>
      </c>
      <c r="DQ246">
        <v>1866.7194081462776</v>
      </c>
      <c r="DR246">
        <v>850.72178036522018</v>
      </c>
      <c r="DS246">
        <v>-70.683071925654076</v>
      </c>
      <c r="DT246">
        <v>-913.77362903562562</v>
      </c>
      <c r="DU246">
        <v>-1069.3962661320629</v>
      </c>
      <c r="DV246">
        <v>-962.4566395188566</v>
      </c>
      <c r="DW246">
        <v>-866.210975566971</v>
      </c>
      <c r="DX246">
        <v>-779.58987801027388</v>
      </c>
      <c r="DY246">
        <v>-701.63089020924645</v>
      </c>
    </row>
    <row r="247" spans="2:129">
      <c r="B247">
        <v>245</v>
      </c>
      <c r="O247">
        <v>245</v>
      </c>
      <c r="P247">
        <v>1407.0828639608517</v>
      </c>
      <c r="Q247">
        <v>-154.50768060709379</v>
      </c>
      <c r="R247">
        <v>-1843.4610329273701</v>
      </c>
      <c r="S247">
        <v>-2920.7803538542853</v>
      </c>
      <c r="T247">
        <v>-3728.6264869222164</v>
      </c>
      <c r="U247">
        <v>-3618.7638382299947</v>
      </c>
      <c r="V247">
        <v>-3256.8874544069949</v>
      </c>
      <c r="W247">
        <v>-2931.1987089662953</v>
      </c>
      <c r="X247">
        <v>-2638.0788380696658</v>
      </c>
      <c r="Y247">
        <v>-2374.2709542626994</v>
      </c>
      <c r="AB247">
        <v>245</v>
      </c>
      <c r="AC247">
        <v>5447.0476635396844</v>
      </c>
      <c r="AD247">
        <v>6079.836397481502</v>
      </c>
      <c r="AE247">
        <v>5266.9593312969137</v>
      </c>
      <c r="AF247">
        <v>3964.8162250233399</v>
      </c>
      <c r="AG247">
        <v>2081.3892256905683</v>
      </c>
      <c r="AH247">
        <v>1070.1390782342401</v>
      </c>
      <c r="AI247">
        <v>845.12517041081605</v>
      </c>
      <c r="AJ247">
        <v>760.6126533697344</v>
      </c>
      <c r="AK247">
        <v>684.551388032761</v>
      </c>
      <c r="AL247">
        <v>616.0962492294849</v>
      </c>
      <c r="AO247">
        <v>245</v>
      </c>
      <c r="AP247">
        <v>9502.1400411607392</v>
      </c>
      <c r="AQ247">
        <v>7303.6737980642865</v>
      </c>
      <c r="AR247">
        <v>4051.4756292975781</v>
      </c>
      <c r="AS247">
        <v>1460.8288275417926</v>
      </c>
      <c r="AT247">
        <v>-1234.2882380805368</v>
      </c>
      <c r="AU247">
        <v>-2405.4382197194091</v>
      </c>
      <c r="AV247">
        <v>-2639.8943977474682</v>
      </c>
      <c r="AW247">
        <v>-2375.9049579727216</v>
      </c>
      <c r="AX247">
        <v>-2138.3144621754495</v>
      </c>
      <c r="AY247">
        <v>-1924.4830159579046</v>
      </c>
      <c r="BB247">
        <v>245</v>
      </c>
      <c r="BC247">
        <v>11168.891143686258</v>
      </c>
      <c r="BD247">
        <v>15272.88812020086</v>
      </c>
      <c r="BE247">
        <v>15120.38418681726</v>
      </c>
      <c r="BF247">
        <v>13849.777032523776</v>
      </c>
      <c r="BG247">
        <v>10886.10354170467</v>
      </c>
      <c r="BH247">
        <v>8755.1925880261188</v>
      </c>
      <c r="BI247">
        <v>7422.6733292235067</v>
      </c>
      <c r="BJ247">
        <v>6680.4059963011559</v>
      </c>
      <c r="BK247">
        <v>6012.3653966710408</v>
      </c>
      <c r="BL247">
        <v>5411.1288570039369</v>
      </c>
      <c r="BO247">
        <v>245</v>
      </c>
      <c r="BP247">
        <v>5460.7574701717058</v>
      </c>
      <c r="BQ247">
        <v>6853.6286460825431</v>
      </c>
      <c r="BR247">
        <v>6633.9122352164122</v>
      </c>
      <c r="BS247">
        <v>5927.8210432534952</v>
      </c>
      <c r="BT247">
        <v>4719.2917046078765</v>
      </c>
      <c r="BU247">
        <v>4080.3625341470888</v>
      </c>
      <c r="BV247">
        <v>3672.3262807323799</v>
      </c>
      <c r="BW247">
        <v>3305.0936526591418</v>
      </c>
      <c r="BX247">
        <v>2974.5842873932274</v>
      </c>
      <c r="BY247">
        <v>2677.1258586539047</v>
      </c>
      <c r="CB247">
        <v>245</v>
      </c>
      <c r="CC247">
        <v>3465.9032776658896</v>
      </c>
      <c r="CD247">
        <v>4057.1214513002169</v>
      </c>
      <c r="CE247">
        <v>3651.5691701341266</v>
      </c>
      <c r="CF247">
        <v>3038.2017405719425</v>
      </c>
      <c r="CG247">
        <v>2261.3020077915494</v>
      </c>
      <c r="CH247">
        <v>2011.1718070123943</v>
      </c>
      <c r="CI247">
        <v>1810.0546263111548</v>
      </c>
      <c r="CJ247">
        <v>1629.0491636800393</v>
      </c>
      <c r="CK247">
        <v>1466.1442473120353</v>
      </c>
      <c r="CL247">
        <v>1319.5298225808317</v>
      </c>
      <c r="CO247">
        <v>245</v>
      </c>
      <c r="CP247">
        <v>8077.3926972700392</v>
      </c>
      <c r="CQ247">
        <v>11331.715564734022</v>
      </c>
      <c r="CR247">
        <v>11861.656701620384</v>
      </c>
      <c r="CS247">
        <v>11221.812454237956</v>
      </c>
      <c r="CT247">
        <v>9591.3053206877776</v>
      </c>
      <c r="CU247">
        <v>8522.1747886190005</v>
      </c>
      <c r="CV247">
        <v>7669.9573097571001</v>
      </c>
      <c r="CW247">
        <v>6902.96157878139</v>
      </c>
      <c r="CX247">
        <v>6212.6654209032513</v>
      </c>
      <c r="CY247">
        <v>5591.3988788129263</v>
      </c>
      <c r="DB247">
        <v>245</v>
      </c>
      <c r="DC247">
        <v>2825.3713543937538</v>
      </c>
      <c r="DD247">
        <v>2794.1108422909929</v>
      </c>
      <c r="DE247">
        <v>2039.0767191365367</v>
      </c>
      <c r="DF247">
        <v>1274.2884010358453</v>
      </c>
      <c r="DG247">
        <v>344.87661385327942</v>
      </c>
      <c r="DH247">
        <v>73.388952467951469</v>
      </c>
      <c r="DI247">
        <v>66.050057221156322</v>
      </c>
      <c r="DJ247">
        <v>59.445051499040687</v>
      </c>
      <c r="DK247">
        <v>53.50054634913662</v>
      </c>
      <c r="DL247">
        <v>48.150491714222959</v>
      </c>
      <c r="DO247">
        <v>245</v>
      </c>
      <c r="DP247">
        <v>6575.9334182238745</v>
      </c>
      <c r="DQ247">
        <v>8693.5355855932339</v>
      </c>
      <c r="DR247">
        <v>8950.1424215939533</v>
      </c>
      <c r="DS247">
        <v>8220.770994957993</v>
      </c>
      <c r="DT247">
        <v>6763.1819921094511</v>
      </c>
      <c r="DU247">
        <v>5839.8637928985063</v>
      </c>
      <c r="DV247">
        <v>5255.8774136086558</v>
      </c>
      <c r="DW247">
        <v>4730.2896722477899</v>
      </c>
      <c r="DX247">
        <v>4257.2607050230108</v>
      </c>
      <c r="DY247">
        <v>3831.5346345207099</v>
      </c>
    </row>
    <row r="248" spans="2:129">
      <c r="B248">
        <v>246</v>
      </c>
      <c r="O248">
        <v>246</v>
      </c>
      <c r="P248">
        <v>3550.9581121178107</v>
      </c>
      <c r="Q248">
        <v>3446.1541241012728</v>
      </c>
      <c r="R248">
        <v>2435.4258004599296</v>
      </c>
      <c r="S248">
        <v>1485.4868523797477</v>
      </c>
      <c r="T248">
        <v>345.59077324363784</v>
      </c>
      <c r="U248">
        <v>48.031695919274057</v>
      </c>
      <c r="V248">
        <v>43.22852632734665</v>
      </c>
      <c r="W248">
        <v>38.905673694611984</v>
      </c>
      <c r="X248">
        <v>35.015106325150782</v>
      </c>
      <c r="Y248">
        <v>31.513595692635704</v>
      </c>
      <c r="AB248">
        <v>246</v>
      </c>
      <c r="AC248">
        <v>3324.9176147619837</v>
      </c>
      <c r="AD248">
        <v>2422.1760843316642</v>
      </c>
      <c r="AE248">
        <v>754.93749789848425</v>
      </c>
      <c r="AF248">
        <v>-829.73928796022028</v>
      </c>
      <c r="AG248">
        <v>-2484.4254283792457</v>
      </c>
      <c r="AH248">
        <v>-3069.6880439357114</v>
      </c>
      <c r="AI248">
        <v>-2880.7192395421403</v>
      </c>
      <c r="AJ248">
        <v>-2592.6473155879262</v>
      </c>
      <c r="AK248">
        <v>-2333.3825840291338</v>
      </c>
      <c r="AL248">
        <v>-2100.0443256262206</v>
      </c>
      <c r="AO248">
        <v>246</v>
      </c>
      <c r="AP248">
        <v>9003.2724049565222</v>
      </c>
      <c r="AQ248">
        <v>6572.7154046574615</v>
      </c>
      <c r="AR248">
        <v>3194.9519486171976</v>
      </c>
      <c r="AS248">
        <v>561.27946655488995</v>
      </c>
      <c r="AT248">
        <v>-2095.9272253518234</v>
      </c>
      <c r="AU248">
        <v>-3194.702501297792</v>
      </c>
      <c r="AV248">
        <v>-3350.2322511680127</v>
      </c>
      <c r="AW248">
        <v>-3015.2090260512114</v>
      </c>
      <c r="AX248">
        <v>-2713.6881234460902</v>
      </c>
      <c r="AY248">
        <v>-2442.3193111014812</v>
      </c>
      <c r="BB248">
        <v>246</v>
      </c>
      <c r="BC248">
        <v>3111.2296932674253</v>
      </c>
      <c r="BD248">
        <v>967.66661984228085</v>
      </c>
      <c r="BE248">
        <v>-2613.783862424385</v>
      </c>
      <c r="BF248">
        <v>-5168.5870621287822</v>
      </c>
      <c r="BG248">
        <v>-7442.2499261198554</v>
      </c>
      <c r="BH248">
        <v>-8049.1957966329146</v>
      </c>
      <c r="BI248">
        <v>-7701.2762169696234</v>
      </c>
      <c r="BJ248">
        <v>-6931.1485952726607</v>
      </c>
      <c r="BK248">
        <v>-6238.0337357453946</v>
      </c>
      <c r="BL248">
        <v>-5614.2303621708552</v>
      </c>
      <c r="BO248">
        <v>246</v>
      </c>
      <c r="BP248">
        <v>4819.975829795716</v>
      </c>
      <c r="BQ248">
        <v>5802.3213406689883</v>
      </c>
      <c r="BR248">
        <v>5409.5909326291385</v>
      </c>
      <c r="BS248">
        <v>4686.7856502623899</v>
      </c>
      <c r="BT248">
        <v>3577.6916780383372</v>
      </c>
      <c r="BU248">
        <v>3052.9225102345035</v>
      </c>
      <c r="BV248">
        <v>2747.6302592110533</v>
      </c>
      <c r="BW248">
        <v>2472.8672332899478</v>
      </c>
      <c r="BX248">
        <v>2225.5805099609529</v>
      </c>
      <c r="BY248">
        <v>2003.0224589648576</v>
      </c>
      <c r="CB248">
        <v>246</v>
      </c>
      <c r="CC248">
        <v>2400.1303879168504</v>
      </c>
      <c r="CD248">
        <v>2302.8676278205285</v>
      </c>
      <c r="CE248">
        <v>1628.1308059898938</v>
      </c>
      <c r="CF248">
        <v>1021.1902869032288</v>
      </c>
      <c r="CG248">
        <v>436.87928432975809</v>
      </c>
      <c r="CH248">
        <v>369.19135589678228</v>
      </c>
      <c r="CI248">
        <v>332.27222030710408</v>
      </c>
      <c r="CJ248">
        <v>299.0449982763937</v>
      </c>
      <c r="CK248">
        <v>269.14049844875433</v>
      </c>
      <c r="CL248">
        <v>242.22644860387891</v>
      </c>
      <c r="CO248">
        <v>246</v>
      </c>
      <c r="CP248">
        <v>5931.9096718022156</v>
      </c>
      <c r="CQ248">
        <v>7783.8301691743927</v>
      </c>
      <c r="CR248">
        <v>7736.3497105948154</v>
      </c>
      <c r="CS248">
        <v>7056.0884150280235</v>
      </c>
      <c r="CT248">
        <v>5780.5662290310256</v>
      </c>
      <c r="CU248">
        <v>5092.5096061279228</v>
      </c>
      <c r="CV248">
        <v>4583.2586455151304</v>
      </c>
      <c r="CW248">
        <v>4124.932780963617</v>
      </c>
      <c r="CX248">
        <v>3712.4395028672552</v>
      </c>
      <c r="CY248">
        <v>3341.1955525805297</v>
      </c>
      <c r="DB248">
        <v>246</v>
      </c>
      <c r="DC248">
        <v>4657.9646283284255</v>
      </c>
      <c r="DD248">
        <v>5836.9623492156479</v>
      </c>
      <c r="DE248">
        <v>5642.4030990079609</v>
      </c>
      <c r="DF248">
        <v>4976.2420616136851</v>
      </c>
      <c r="DG248">
        <v>3772.8095332454604</v>
      </c>
      <c r="DH248">
        <v>3158.5285799209141</v>
      </c>
      <c r="DI248">
        <v>2842.6757219288229</v>
      </c>
      <c r="DJ248">
        <v>2558.4081497359407</v>
      </c>
      <c r="DK248">
        <v>2302.5673347623465</v>
      </c>
      <c r="DL248">
        <v>2072.3106012861117</v>
      </c>
      <c r="DO248">
        <v>246</v>
      </c>
      <c r="DP248">
        <v>-377.60924457546025</v>
      </c>
      <c r="DQ248">
        <v>-2826.0005701256641</v>
      </c>
      <c r="DR248">
        <v>-4716.7802685527404</v>
      </c>
      <c r="DS248">
        <v>-5770.1879563738694</v>
      </c>
      <c r="DT248">
        <v>-6190.8752938891903</v>
      </c>
      <c r="DU248">
        <v>-5818.7877645002709</v>
      </c>
      <c r="DV248">
        <v>-5236.9089880502434</v>
      </c>
      <c r="DW248">
        <v>-4713.2180892452188</v>
      </c>
      <c r="DX248">
        <v>-4241.8962803206969</v>
      </c>
      <c r="DY248">
        <v>-3817.7066522886271</v>
      </c>
    </row>
    <row r="249" spans="2:129">
      <c r="B249">
        <v>247</v>
      </c>
      <c r="O249">
        <v>247</v>
      </c>
      <c r="P249">
        <v>2195.9075003186153</v>
      </c>
      <c r="Q249">
        <v>1170.3318785921174</v>
      </c>
      <c r="R249">
        <v>-269.07308602401372</v>
      </c>
      <c r="S249">
        <v>-1299.5236461047361</v>
      </c>
      <c r="T249">
        <v>-2229.5453480099959</v>
      </c>
      <c r="U249">
        <v>-2269.5908132089962</v>
      </c>
      <c r="V249">
        <v>-2042.6317318880965</v>
      </c>
      <c r="W249">
        <v>-1838.368558699287</v>
      </c>
      <c r="X249">
        <v>-1654.5317028293582</v>
      </c>
      <c r="Y249">
        <v>-1489.0785325464224</v>
      </c>
      <c r="AB249">
        <v>247</v>
      </c>
      <c r="AC249">
        <v>4687.7376059491489</v>
      </c>
      <c r="AD249">
        <v>4771.1049817871262</v>
      </c>
      <c r="AE249">
        <v>3652.532562239654</v>
      </c>
      <c r="AF249">
        <v>2249.2973176022606</v>
      </c>
      <c r="AG249">
        <v>447.71508308734019</v>
      </c>
      <c r="AH249">
        <v>-411.11433145205979</v>
      </c>
      <c r="AI249">
        <v>-488.00289830685381</v>
      </c>
      <c r="AJ249">
        <v>-439.20260847616839</v>
      </c>
      <c r="AK249">
        <v>-395.28234762855152</v>
      </c>
      <c r="AL249">
        <v>-355.75411286569636</v>
      </c>
      <c r="AO249">
        <v>247</v>
      </c>
      <c r="AP249">
        <v>13386.349198161181</v>
      </c>
      <c r="AQ249">
        <v>12994.953566501405</v>
      </c>
      <c r="AR249">
        <v>10720.413203601394</v>
      </c>
      <c r="AS249">
        <v>8464.7665688325051</v>
      </c>
      <c r="AT249">
        <v>5474.4773772893386</v>
      </c>
      <c r="AU249">
        <v>3739.814202598779</v>
      </c>
      <c r="AV249">
        <v>2890.8327823389009</v>
      </c>
      <c r="AW249">
        <v>2601.7495041050106</v>
      </c>
      <c r="AX249">
        <v>2341.5745536945096</v>
      </c>
      <c r="AY249">
        <v>2107.4170983250588</v>
      </c>
      <c r="BB249">
        <v>247</v>
      </c>
      <c r="BC249">
        <v>1637.8774319967288</v>
      </c>
      <c r="BD249">
        <v>-1648.0588701428987</v>
      </c>
      <c r="BE249">
        <v>-5856.4960014093949</v>
      </c>
      <c r="BF249">
        <v>-8646.1158608932492</v>
      </c>
      <c r="BG249">
        <v>-10793.6095226172</v>
      </c>
      <c r="BH249">
        <v>-11121.896701002812</v>
      </c>
      <c r="BI249">
        <v>-10466.707030902531</v>
      </c>
      <c r="BJ249">
        <v>-9420.0363278122786</v>
      </c>
      <c r="BK249">
        <v>-8478.03269503105</v>
      </c>
      <c r="BL249">
        <v>-7630.2294255279448</v>
      </c>
      <c r="BO249">
        <v>247</v>
      </c>
      <c r="BP249">
        <v>9700.7641619533752</v>
      </c>
      <c r="BQ249">
        <v>13810.05456280649</v>
      </c>
      <c r="BR249">
        <v>14735.159506931144</v>
      </c>
      <c r="BS249">
        <v>14139.66426637175</v>
      </c>
      <c r="BT249">
        <v>12273.178156711574</v>
      </c>
      <c r="BU249">
        <v>10878.860341040418</v>
      </c>
      <c r="BV249">
        <v>9790.9743069363758</v>
      </c>
      <c r="BW249">
        <v>8811.8768762427389</v>
      </c>
      <c r="BX249">
        <v>7930.6891886184649</v>
      </c>
      <c r="BY249">
        <v>7137.6202697566187</v>
      </c>
      <c r="CB249">
        <v>247</v>
      </c>
      <c r="CC249">
        <v>4254.4565056816537</v>
      </c>
      <c r="CD249">
        <v>5355.0738842896126</v>
      </c>
      <c r="CE249">
        <v>5148.6881802757616</v>
      </c>
      <c r="CF249">
        <v>4530.5655528188063</v>
      </c>
      <c r="CG249">
        <v>3611.1716110518382</v>
      </c>
      <c r="CH249">
        <v>3226.0544499466541</v>
      </c>
      <c r="CI249">
        <v>2903.4490049519886</v>
      </c>
      <c r="CJ249">
        <v>2613.1041044567896</v>
      </c>
      <c r="CK249">
        <v>2351.7936940111108</v>
      </c>
      <c r="CL249">
        <v>2116.6143246099996</v>
      </c>
      <c r="CO249">
        <v>247</v>
      </c>
      <c r="CP249">
        <v>2300.0800919439416</v>
      </c>
      <c r="CQ249">
        <v>1778.0426739640852</v>
      </c>
      <c r="CR249">
        <v>753.11480351096088</v>
      </c>
      <c r="CS249">
        <v>4.4363592722472731</v>
      </c>
      <c r="CT249">
        <v>-670.17460178184763</v>
      </c>
      <c r="CU249">
        <v>-713.15714160366292</v>
      </c>
      <c r="CV249">
        <v>-641.84142744329665</v>
      </c>
      <c r="CW249">
        <v>-577.65728469896703</v>
      </c>
      <c r="CX249">
        <v>-519.89155622907037</v>
      </c>
      <c r="CY249">
        <v>-467.90240060616333</v>
      </c>
      <c r="DB249">
        <v>247</v>
      </c>
      <c r="DC249">
        <v>4609.2828126314917</v>
      </c>
      <c r="DD249">
        <v>5756.1307002293997</v>
      </c>
      <c r="DE249">
        <v>5546.6827483901852</v>
      </c>
      <c r="DF249">
        <v>4877.9017324276547</v>
      </c>
      <c r="DG249">
        <v>3681.7484118407046</v>
      </c>
      <c r="DH249">
        <v>3076.5735706566343</v>
      </c>
      <c r="DI249">
        <v>2768.916213590971</v>
      </c>
      <c r="DJ249">
        <v>2492.0245922318741</v>
      </c>
      <c r="DK249">
        <v>2242.8221330086867</v>
      </c>
      <c r="DL249">
        <v>2018.5399197078179</v>
      </c>
      <c r="DO249">
        <v>247</v>
      </c>
      <c r="DP249">
        <v>8517.8391849151867</v>
      </c>
      <c r="DQ249">
        <v>11910.57972772179</v>
      </c>
      <c r="DR249">
        <v>12766.88408435897</v>
      </c>
      <c r="DS249">
        <v>12128.0057940604</v>
      </c>
      <c r="DT249">
        <v>10380.842768149521</v>
      </c>
      <c r="DU249">
        <v>9095.758491334569</v>
      </c>
      <c r="DV249">
        <v>8186.1826422011118</v>
      </c>
      <c r="DW249">
        <v>7367.5643779810007</v>
      </c>
      <c r="DX249">
        <v>6630.8079401829009</v>
      </c>
      <c r="DY249">
        <v>5967.7271461646105</v>
      </c>
    </row>
    <row r="250" spans="2:129">
      <c r="B250">
        <v>248</v>
      </c>
      <c r="O250">
        <v>248</v>
      </c>
      <c r="P250">
        <v>6292.911889977695</v>
      </c>
      <c r="Q250">
        <v>8051.2953265585329</v>
      </c>
      <c r="R250">
        <v>7907.9969903775309</v>
      </c>
      <c r="S250">
        <v>7120.9738158959099</v>
      </c>
      <c r="T250">
        <v>5556.3955614128336</v>
      </c>
      <c r="U250">
        <v>4737.7560052715498</v>
      </c>
      <c r="V250">
        <v>4263.9804047443949</v>
      </c>
      <c r="W250">
        <v>3837.5823642699552</v>
      </c>
      <c r="X250">
        <v>3453.8241278429596</v>
      </c>
      <c r="Y250">
        <v>3108.4417150586637</v>
      </c>
      <c r="AB250">
        <v>248</v>
      </c>
      <c r="AC250">
        <v>8995.8610667677331</v>
      </c>
      <c r="AD250">
        <v>12196.499205794233</v>
      </c>
      <c r="AE250">
        <v>12812.360974916577</v>
      </c>
      <c r="AF250">
        <v>11982.695655549865</v>
      </c>
      <c r="AG250">
        <v>9716.747977785275</v>
      </c>
      <c r="AH250">
        <v>7993.1238343596597</v>
      </c>
      <c r="AI250">
        <v>7075.8114509236939</v>
      </c>
      <c r="AJ250">
        <v>6368.2303058313246</v>
      </c>
      <c r="AK250">
        <v>5731.4072752481916</v>
      </c>
      <c r="AL250">
        <v>5158.2665477233722</v>
      </c>
      <c r="AO250">
        <v>248</v>
      </c>
      <c r="AP250">
        <v>6159.7664272046441</v>
      </c>
      <c r="AQ250">
        <v>2406.310510255058</v>
      </c>
      <c r="AR250">
        <v>-1687.1651288347302</v>
      </c>
      <c r="AS250">
        <v>-4566.0805777074893</v>
      </c>
      <c r="AT250">
        <v>-7007.2011448469693</v>
      </c>
      <c r="AU250">
        <v>-7693.4463359758975</v>
      </c>
      <c r="AV250">
        <v>-7399.1017023783079</v>
      </c>
      <c r="AW250">
        <v>-6659.1915321404767</v>
      </c>
      <c r="AX250">
        <v>-5993.2723789264292</v>
      </c>
      <c r="AY250">
        <v>-5393.9451410337861</v>
      </c>
      <c r="BB250">
        <v>248</v>
      </c>
      <c r="BC250">
        <v>7326.1298626127173</v>
      </c>
      <c r="BD250">
        <v>8450.616964107383</v>
      </c>
      <c r="BE250">
        <v>6662.8218095675911</v>
      </c>
      <c r="BF250">
        <v>4779.7715945947202</v>
      </c>
      <c r="BG250">
        <v>2145.1695268702424</v>
      </c>
      <c r="BH250">
        <v>741.04934881952204</v>
      </c>
      <c r="BI250">
        <v>209.94441393756983</v>
      </c>
      <c r="BJ250">
        <v>188.94997254381286</v>
      </c>
      <c r="BK250">
        <v>170.05497528943158</v>
      </c>
      <c r="BL250">
        <v>153.04947776048843</v>
      </c>
      <c r="BO250">
        <v>248</v>
      </c>
      <c r="BP250">
        <v>4787.484595612751</v>
      </c>
      <c r="BQ250">
        <v>5749.014145665069</v>
      </c>
      <c r="BR250">
        <v>5347.5109545975956</v>
      </c>
      <c r="BS250">
        <v>4623.858173814464</v>
      </c>
      <c r="BT250">
        <v>3519.806134088004</v>
      </c>
      <c r="BU250">
        <v>3000.8255206792037</v>
      </c>
      <c r="BV250">
        <v>2700.7429686112832</v>
      </c>
      <c r="BW250">
        <v>2430.6686717501548</v>
      </c>
      <c r="BX250">
        <v>2187.6018045751393</v>
      </c>
      <c r="BY250">
        <v>1968.8416241176253</v>
      </c>
      <c r="CB250">
        <v>248</v>
      </c>
      <c r="CC250">
        <v>3870.6302012460073</v>
      </c>
      <c r="CD250">
        <v>4723.2987954460023</v>
      </c>
      <c r="CE250">
        <v>4419.9692599195987</v>
      </c>
      <c r="CF250">
        <v>3804.1612131021811</v>
      </c>
      <c r="CG250">
        <v>2954.1259698931049</v>
      </c>
      <c r="CH250">
        <v>2634.7133729037942</v>
      </c>
      <c r="CI250">
        <v>2371.2420356134148</v>
      </c>
      <c r="CJ250">
        <v>2134.1178320520735</v>
      </c>
      <c r="CK250">
        <v>1920.706048846866</v>
      </c>
      <c r="CL250">
        <v>1728.6354439621794</v>
      </c>
      <c r="CO250">
        <v>248</v>
      </c>
      <c r="CP250">
        <v>5467.6212249956889</v>
      </c>
      <c r="CQ250">
        <v>7016.0579797893224</v>
      </c>
      <c r="CR250">
        <v>6843.6218946542886</v>
      </c>
      <c r="CS250">
        <v>6154.6142383364358</v>
      </c>
      <c r="CT250">
        <v>4955.9117745104977</v>
      </c>
      <c r="CU250">
        <v>4350.3205970594481</v>
      </c>
      <c r="CV250">
        <v>3915.2885373535032</v>
      </c>
      <c r="CW250">
        <v>3523.7596836181528</v>
      </c>
      <c r="CX250">
        <v>3171.3837152563374</v>
      </c>
      <c r="CY250">
        <v>2854.2453437307036</v>
      </c>
      <c r="DB250">
        <v>248</v>
      </c>
      <c r="DC250">
        <v>4783.3062907035892</v>
      </c>
      <c r="DD250">
        <v>6045.0805779919847</v>
      </c>
      <c r="DE250">
        <v>5888.8554487776746</v>
      </c>
      <c r="DF250">
        <v>5229.4401020367013</v>
      </c>
      <c r="DG250">
        <v>4007.2657089492286</v>
      </c>
      <c r="DH250">
        <v>3369.5391380543056</v>
      </c>
      <c r="DI250">
        <v>3032.585224248875</v>
      </c>
      <c r="DJ250">
        <v>2729.3267018239876</v>
      </c>
      <c r="DK250">
        <v>2456.3940316415888</v>
      </c>
      <c r="DL250">
        <v>2210.7546284774298</v>
      </c>
      <c r="DO250">
        <v>248</v>
      </c>
      <c r="DP250">
        <v>1998.4901512755487</v>
      </c>
      <c r="DQ250">
        <v>1110.3473071257822</v>
      </c>
      <c r="DR250">
        <v>-46.647600649220294</v>
      </c>
      <c r="DS250">
        <v>-989.32865576339805</v>
      </c>
      <c r="DT250">
        <v>-1764.3363074023555</v>
      </c>
      <c r="DU250">
        <v>-1834.90267666212</v>
      </c>
      <c r="DV250">
        <v>-1651.412408995908</v>
      </c>
      <c r="DW250">
        <v>-1486.2711680963171</v>
      </c>
      <c r="DX250">
        <v>-1337.6440512866855</v>
      </c>
      <c r="DY250">
        <v>-1203.8796461580168</v>
      </c>
    </row>
    <row r="251" spans="2:129">
      <c r="B251">
        <v>249</v>
      </c>
      <c r="O251">
        <v>249</v>
      </c>
      <c r="P251">
        <v>6486.1498638097855</v>
      </c>
      <c r="Q251">
        <v>8375.8406060446378</v>
      </c>
      <c r="R251">
        <v>8293.6740127002558</v>
      </c>
      <c r="S251">
        <v>7518.1322549550041</v>
      </c>
      <c r="T251">
        <v>5923.624712914534</v>
      </c>
      <c r="U251">
        <v>5068.2622416230806</v>
      </c>
      <c r="V251">
        <v>4561.4360174607727</v>
      </c>
      <c r="W251">
        <v>4105.2924157146954</v>
      </c>
      <c r="X251">
        <v>3694.763174143226</v>
      </c>
      <c r="Y251">
        <v>3325.2868567289033</v>
      </c>
      <c r="AB251">
        <v>249</v>
      </c>
      <c r="AC251">
        <v>4023.9005104369389</v>
      </c>
      <c r="AD251">
        <v>3626.9288272436279</v>
      </c>
      <c r="AE251">
        <v>2241.0981072701779</v>
      </c>
      <c r="AF251">
        <v>749.48169233259614</v>
      </c>
      <c r="AG251">
        <v>-980.54664872808917</v>
      </c>
      <c r="AH251">
        <v>-1706.1201744195369</v>
      </c>
      <c r="AI251">
        <v>-1653.5081569775832</v>
      </c>
      <c r="AJ251">
        <v>-1488.1573412798248</v>
      </c>
      <c r="AK251">
        <v>-1339.3416071518423</v>
      </c>
      <c r="AL251">
        <v>-1205.4074464366581</v>
      </c>
      <c r="AO251">
        <v>249</v>
      </c>
      <c r="AP251">
        <v>10010.232517277662</v>
      </c>
      <c r="AQ251">
        <v>8048.1487511207415</v>
      </c>
      <c r="AR251">
        <v>4923.8377674410076</v>
      </c>
      <c r="AS251">
        <v>2377.0122578618284</v>
      </c>
      <c r="AT251">
        <v>-356.71620335682655</v>
      </c>
      <c r="AU251">
        <v>-1601.5792117687708</v>
      </c>
      <c r="AV251">
        <v>-1916.4212905918937</v>
      </c>
      <c r="AW251">
        <v>-1724.7791615327044</v>
      </c>
      <c r="AX251">
        <v>-1552.301245379434</v>
      </c>
      <c r="AY251">
        <v>-1397.0711208414905</v>
      </c>
      <c r="BB251">
        <v>249</v>
      </c>
      <c r="BC251">
        <v>9833.8781276117115</v>
      </c>
      <c r="BD251">
        <v>12902.764106140243</v>
      </c>
      <c r="BE251">
        <v>12182.143939237692</v>
      </c>
      <c r="BF251">
        <v>10698.768049702063</v>
      </c>
      <c r="BG251">
        <v>7849.4172036991258</v>
      </c>
      <c r="BH251">
        <v>5971.0005046610831</v>
      </c>
      <c r="BI251">
        <v>4916.9004541949744</v>
      </c>
      <c r="BJ251">
        <v>4425.2104087754769</v>
      </c>
      <c r="BK251">
        <v>3982.6893678979291</v>
      </c>
      <c r="BL251">
        <v>3584.4204311081362</v>
      </c>
      <c r="BO251">
        <v>249</v>
      </c>
      <c r="BP251">
        <v>6110.8215381352875</v>
      </c>
      <c r="BQ251">
        <v>7920.1652953472694</v>
      </c>
      <c r="BR251">
        <v>7875.9691798993899</v>
      </c>
      <c r="BS251">
        <v>7186.8342003427024</v>
      </c>
      <c r="BT251">
        <v>5877.4290645105048</v>
      </c>
      <c r="BU251">
        <v>5122.6861580594541</v>
      </c>
      <c r="BV251">
        <v>4610.4175422535091</v>
      </c>
      <c r="BW251">
        <v>4149.3757880281582</v>
      </c>
      <c r="BX251">
        <v>3734.4382092253422</v>
      </c>
      <c r="BY251">
        <v>3360.9943883028081</v>
      </c>
      <c r="CB251">
        <v>249</v>
      </c>
      <c r="CC251">
        <v>1857.1593075368301</v>
      </c>
      <c r="CD251">
        <v>1409.1414850774545</v>
      </c>
      <c r="CE251">
        <v>597.26529493295357</v>
      </c>
      <c r="CF251">
        <v>-6.4009557256413245</v>
      </c>
      <c r="CG251">
        <v>-492.59526578867252</v>
      </c>
      <c r="CH251">
        <v>-467.3357392098053</v>
      </c>
      <c r="CI251">
        <v>-420.60216528882478</v>
      </c>
      <c r="CJ251">
        <v>-378.54194875994233</v>
      </c>
      <c r="CK251">
        <v>-340.68775388394812</v>
      </c>
      <c r="CL251">
        <v>-306.61897849555328</v>
      </c>
      <c r="CO251">
        <v>249</v>
      </c>
      <c r="CP251">
        <v>3055.2793515068088</v>
      </c>
      <c r="CQ251">
        <v>3026.8805309572936</v>
      </c>
      <c r="CR251">
        <v>2205.2021647767097</v>
      </c>
      <c r="CS251">
        <v>1470.7503186980489</v>
      </c>
      <c r="CT251">
        <v>671.18643731513043</v>
      </c>
      <c r="CU251">
        <v>494.06779358361734</v>
      </c>
      <c r="CV251">
        <v>444.6610142252556</v>
      </c>
      <c r="CW251">
        <v>400.19491280273002</v>
      </c>
      <c r="CX251">
        <v>360.17542152245699</v>
      </c>
      <c r="CY251">
        <v>324.15787937021128</v>
      </c>
      <c r="DB251">
        <v>249</v>
      </c>
      <c r="DC251">
        <v>1649.7477345518973</v>
      </c>
      <c r="DD251">
        <v>842.09663701593126</v>
      </c>
      <c r="DE251">
        <v>-272.48671527510032</v>
      </c>
      <c r="DF251">
        <v>-1100.5452430881137</v>
      </c>
      <c r="DG251">
        <v>-1854.1704767312954</v>
      </c>
      <c r="DH251">
        <v>-1905.7534290581657</v>
      </c>
      <c r="DI251">
        <v>-1715.1780861523491</v>
      </c>
      <c r="DJ251">
        <v>-1543.6602775371143</v>
      </c>
      <c r="DK251">
        <v>-1389.2942497834028</v>
      </c>
      <c r="DL251">
        <v>-1250.3648248050627</v>
      </c>
      <c r="DO251">
        <v>249</v>
      </c>
      <c r="DP251">
        <v>3877.496785527268</v>
      </c>
      <c r="DQ251">
        <v>4223.1900564624866</v>
      </c>
      <c r="DR251">
        <v>3646.4682181372737</v>
      </c>
      <c r="DS251">
        <v>2791.3491891773929</v>
      </c>
      <c r="DT251">
        <v>1736.1469370722293</v>
      </c>
      <c r="DU251">
        <v>1315.5322433650063</v>
      </c>
      <c r="DV251">
        <v>1183.9790190285057</v>
      </c>
      <c r="DW251">
        <v>1065.5811171256551</v>
      </c>
      <c r="DX251">
        <v>959.02300541308955</v>
      </c>
      <c r="DY251">
        <v>863.12070487178062</v>
      </c>
    </row>
    <row r="252" spans="2:129">
      <c r="B252">
        <v>250</v>
      </c>
      <c r="O252">
        <v>250</v>
      </c>
      <c r="P252">
        <v>3336.583411221096</v>
      </c>
      <c r="Q252">
        <v>3086.1094815418892</v>
      </c>
      <c r="R252">
        <v>2007.5627119398005</v>
      </c>
      <c r="S252">
        <v>1044.8864885202042</v>
      </c>
      <c r="T252">
        <v>-61.806582216825291</v>
      </c>
      <c r="U252">
        <v>-318.62592399514278</v>
      </c>
      <c r="V252">
        <v>-286.76333159562853</v>
      </c>
      <c r="W252">
        <v>-258.0869984360657</v>
      </c>
      <c r="X252">
        <v>-232.27829859245912</v>
      </c>
      <c r="Y252">
        <v>-209.05046873321322</v>
      </c>
      <c r="AB252">
        <v>250</v>
      </c>
      <c r="AC252">
        <v>7061.730187751833</v>
      </c>
      <c r="AD252">
        <v>8862.8704488343283</v>
      </c>
      <c r="AE252">
        <v>8700.0584514231159</v>
      </c>
      <c r="AF252">
        <v>7612.88906704289</v>
      </c>
      <c r="AG252">
        <v>5555.4181312067776</v>
      </c>
      <c r="AH252">
        <v>4220.0433507256494</v>
      </c>
      <c r="AI252">
        <v>3680.0390156530843</v>
      </c>
      <c r="AJ252">
        <v>3312.035114087776</v>
      </c>
      <c r="AK252">
        <v>2980.8316026789985</v>
      </c>
      <c r="AL252">
        <v>2682.7484424110985</v>
      </c>
      <c r="AO252">
        <v>250</v>
      </c>
      <c r="AP252">
        <v>8910.2403383347773</v>
      </c>
      <c r="AQ252">
        <v>6436.4015510056852</v>
      </c>
      <c r="AR252">
        <v>3035.2218672463932</v>
      </c>
      <c r="AS252">
        <v>393.52567775905027</v>
      </c>
      <c r="AT252">
        <v>-2256.6112422137658</v>
      </c>
      <c r="AU252">
        <v>-3341.8896144660357</v>
      </c>
      <c r="AV252">
        <v>-3482.7006530194321</v>
      </c>
      <c r="AW252">
        <v>-3134.4305877174888</v>
      </c>
      <c r="AX252">
        <v>-2820.98752894574</v>
      </c>
      <c r="AY252">
        <v>-2538.8887760511661</v>
      </c>
      <c r="BB252">
        <v>250</v>
      </c>
      <c r="BC252">
        <v>8003.3196513749754</v>
      </c>
      <c r="BD252">
        <v>9652.8702463573609</v>
      </c>
      <c r="BE252">
        <v>8153.2539391671926</v>
      </c>
      <c r="BF252">
        <v>6378.1313721939714</v>
      </c>
      <c r="BG252">
        <v>3685.5387629829056</v>
      </c>
      <c r="BH252">
        <v>2153.3400352065378</v>
      </c>
      <c r="BI252">
        <v>1481.006031685884</v>
      </c>
      <c r="BJ252">
        <v>1332.9054285172956</v>
      </c>
      <c r="BK252">
        <v>1199.6148856655661</v>
      </c>
      <c r="BL252">
        <v>1079.6533970990095</v>
      </c>
      <c r="BO252">
        <v>250</v>
      </c>
      <c r="BP252">
        <v>-418.01564715065069</v>
      </c>
      <c r="BQ252">
        <v>-2791.4621862380386</v>
      </c>
      <c r="BR252">
        <v>-4598.4744423917073</v>
      </c>
      <c r="BS252">
        <v>-5457.9070211160943</v>
      </c>
      <c r="BT252">
        <v>-5754.1787009948393</v>
      </c>
      <c r="BU252">
        <v>-5345.760830895355</v>
      </c>
      <c r="BV252">
        <v>-4811.1847478058198</v>
      </c>
      <c r="BW252">
        <v>-4330.0662730252379</v>
      </c>
      <c r="BX252">
        <v>-3897.0596457227139</v>
      </c>
      <c r="BY252">
        <v>-3507.3536811504423</v>
      </c>
      <c r="CB252">
        <v>250</v>
      </c>
      <c r="CC252">
        <v>2609.5526767865167</v>
      </c>
      <c r="CD252">
        <v>2647.5750739425521</v>
      </c>
      <c r="CE252">
        <v>2025.7324880007409</v>
      </c>
      <c r="CF252">
        <v>1417.5290935725384</v>
      </c>
      <c r="CG252">
        <v>795.37478209304595</v>
      </c>
      <c r="CH252">
        <v>691.83730388374136</v>
      </c>
      <c r="CI252">
        <v>622.65357349536725</v>
      </c>
      <c r="CJ252">
        <v>560.38821614583048</v>
      </c>
      <c r="CK252">
        <v>504.34939453124741</v>
      </c>
      <c r="CL252">
        <v>453.91445507812267</v>
      </c>
      <c r="CO252">
        <v>250</v>
      </c>
      <c r="CP252">
        <v>1987.3330953032992</v>
      </c>
      <c r="CQ252">
        <v>1260.8675256570841</v>
      </c>
      <c r="CR252">
        <v>151.76892645254338</v>
      </c>
      <c r="CS252">
        <v>-602.80110969470229</v>
      </c>
      <c r="CT252">
        <v>-1225.6659255302</v>
      </c>
      <c r="CU252">
        <v>-1213.09933297718</v>
      </c>
      <c r="CV252">
        <v>-1091.7893996794619</v>
      </c>
      <c r="CW252">
        <v>-982.61045971151566</v>
      </c>
      <c r="CX252">
        <v>-884.34941374036407</v>
      </c>
      <c r="CY252">
        <v>-795.91447236632769</v>
      </c>
      <c r="DB252">
        <v>250</v>
      </c>
      <c r="DC252">
        <v>3847.7773277927981</v>
      </c>
      <c r="DD252">
        <v>4491.7213274405476</v>
      </c>
      <c r="DE252">
        <v>4049.3768044233429</v>
      </c>
      <c r="DF252">
        <v>3339.6127638688858</v>
      </c>
      <c r="DG252">
        <v>2257.3244783338337</v>
      </c>
      <c r="DH252">
        <v>1794.5920305004502</v>
      </c>
      <c r="DI252">
        <v>1615.1328274504051</v>
      </c>
      <c r="DJ252">
        <v>1453.6195447053647</v>
      </c>
      <c r="DK252">
        <v>1308.2575902348283</v>
      </c>
      <c r="DL252">
        <v>1177.4318312113455</v>
      </c>
      <c r="DO252">
        <v>250</v>
      </c>
      <c r="DP252">
        <v>1914.7020204077262</v>
      </c>
      <c r="DQ252">
        <v>971.54030618283832</v>
      </c>
      <c r="DR252">
        <v>-211.32997371478223</v>
      </c>
      <c r="DS252">
        <v>-1157.9155698628929</v>
      </c>
      <c r="DT252">
        <v>-1920.4288633530464</v>
      </c>
      <c r="DU252">
        <v>-1975.3859770177417</v>
      </c>
      <c r="DV252">
        <v>-1777.8473793159674</v>
      </c>
      <c r="DW252">
        <v>-1600.0626413843706</v>
      </c>
      <c r="DX252">
        <v>-1440.0563772459336</v>
      </c>
      <c r="DY252">
        <v>-1296.0507395213403</v>
      </c>
    </row>
    <row r="253" spans="2:129">
      <c r="B253">
        <v>251</v>
      </c>
      <c r="O253">
        <v>251</v>
      </c>
      <c r="P253">
        <v>5888.0279880198814</v>
      </c>
      <c r="Q253">
        <v>7371.2884080710573</v>
      </c>
      <c r="R253">
        <v>7099.9031432065658</v>
      </c>
      <c r="S253">
        <v>6288.8234092607854</v>
      </c>
      <c r="T253">
        <v>4786.9548100734373</v>
      </c>
      <c r="U253">
        <v>4045.2593290660934</v>
      </c>
      <c r="V253">
        <v>3640.7333961594841</v>
      </c>
      <c r="W253">
        <v>3276.6600565435356</v>
      </c>
      <c r="X253">
        <v>2948.9940508891818</v>
      </c>
      <c r="Y253">
        <v>2654.0946458002636</v>
      </c>
      <c r="AB253">
        <v>251</v>
      </c>
      <c r="AC253">
        <v>4700.0163293880651</v>
      </c>
      <c r="AD253">
        <v>4792.2683404816289</v>
      </c>
      <c r="AE253">
        <v>3678.6392884860288</v>
      </c>
      <c r="AF253">
        <v>2277.0387942334219</v>
      </c>
      <c r="AG253">
        <v>474.13305659606158</v>
      </c>
      <c r="AH253">
        <v>-387.1611376563618</v>
      </c>
      <c r="AI253">
        <v>-466.44502389072562</v>
      </c>
      <c r="AJ253">
        <v>-419.80052150165307</v>
      </c>
      <c r="AK253">
        <v>-377.82046935148776</v>
      </c>
      <c r="AL253">
        <v>-340.03842241633896</v>
      </c>
      <c r="AO253">
        <v>251</v>
      </c>
      <c r="AP253">
        <v>-1685.4198159524558</v>
      </c>
      <c r="AQ253">
        <v>-9088.7320944488747</v>
      </c>
      <c r="AR253">
        <v>-15156.845879704719</v>
      </c>
      <c r="AS253">
        <v>-18712.382642021497</v>
      </c>
      <c r="AT253">
        <v>-20557.325143552931</v>
      </c>
      <c r="AU253">
        <v>-20105.406612988609</v>
      </c>
      <c r="AV253">
        <v>-18569.865951689746</v>
      </c>
      <c r="AW253">
        <v>-16712.879356520771</v>
      </c>
      <c r="AX253">
        <v>-15041.591420868694</v>
      </c>
      <c r="AY253">
        <v>-13537.432278781824</v>
      </c>
      <c r="BB253">
        <v>251</v>
      </c>
      <c r="BC253">
        <v>12226.704873226216</v>
      </c>
      <c r="BD253">
        <v>17150.88458360438</v>
      </c>
      <c r="BE253">
        <v>17448.5344274161</v>
      </c>
      <c r="BF253">
        <v>16346.517157000893</v>
      </c>
      <c r="BG253">
        <v>13292.258734179064</v>
      </c>
      <c r="BH253">
        <v>10961.280900273352</v>
      </c>
      <c r="BI253">
        <v>9408.1528102460161</v>
      </c>
      <c r="BJ253">
        <v>8467.337529221415</v>
      </c>
      <c r="BK253">
        <v>7620.6037762992737</v>
      </c>
      <c r="BL253">
        <v>6858.5433986693461</v>
      </c>
      <c r="BO253">
        <v>251</v>
      </c>
      <c r="BP253">
        <v>5713.0136648275329</v>
      </c>
      <c r="BQ253">
        <v>7267.4962783104002</v>
      </c>
      <c r="BR253">
        <v>7115.8902030082318</v>
      </c>
      <c r="BS253">
        <v>6416.3788388317826</v>
      </c>
      <c r="BT253">
        <v>5168.7048281681055</v>
      </c>
      <c r="BU253">
        <v>4484.8343453512953</v>
      </c>
      <c r="BV253">
        <v>4036.3509108161657</v>
      </c>
      <c r="BW253">
        <v>3632.7158197345489</v>
      </c>
      <c r="BX253">
        <v>3269.444237761094</v>
      </c>
      <c r="BY253">
        <v>2942.4998139849845</v>
      </c>
      <c r="CB253">
        <v>251</v>
      </c>
      <c r="CC253">
        <v>2195.136063584705</v>
      </c>
      <c r="CD253">
        <v>1965.4485766228754</v>
      </c>
      <c r="CE253">
        <v>1238.9358993872679</v>
      </c>
      <c r="CF253">
        <v>633.23155376977661</v>
      </c>
      <c r="CG253">
        <v>85.963712082158736</v>
      </c>
      <c r="CH253">
        <v>53.367340873942865</v>
      </c>
      <c r="CI253">
        <v>48.030606786548574</v>
      </c>
      <c r="CJ253">
        <v>43.227546107893716</v>
      </c>
      <c r="CK253">
        <v>38.904791497104341</v>
      </c>
      <c r="CL253">
        <v>35.014312347393904</v>
      </c>
      <c r="CO253">
        <v>251</v>
      </c>
      <c r="CP253">
        <v>6477.2557235530767</v>
      </c>
      <c r="CQ253">
        <v>8685.643546192885</v>
      </c>
      <c r="CR253">
        <v>8784.9340401424561</v>
      </c>
      <c r="CS253">
        <v>8114.946085072479</v>
      </c>
      <c r="CT253">
        <v>6749.1926377319423</v>
      </c>
      <c r="CU253">
        <v>5964.2733739587484</v>
      </c>
      <c r="CV253">
        <v>5367.8460365628735</v>
      </c>
      <c r="CW253">
        <v>4831.0614329065866</v>
      </c>
      <c r="CX253">
        <v>4347.9552896159275</v>
      </c>
      <c r="CY253">
        <v>3913.1597606543346</v>
      </c>
      <c r="DB253">
        <v>251</v>
      </c>
      <c r="DC253">
        <v>5472.1833708345839</v>
      </c>
      <c r="DD253">
        <v>7188.8972072334</v>
      </c>
      <c r="DE253">
        <v>7243.3561940495856</v>
      </c>
      <c r="DF253">
        <v>6621.0151256663103</v>
      </c>
      <c r="DG253">
        <v>5295.8355481944081</v>
      </c>
      <c r="DH253">
        <v>4529.2519933749672</v>
      </c>
      <c r="DI253">
        <v>4076.3267940374703</v>
      </c>
      <c r="DJ253">
        <v>3668.6941146337231</v>
      </c>
      <c r="DK253">
        <v>3301.8247031703509</v>
      </c>
      <c r="DL253">
        <v>2971.6422328533158</v>
      </c>
      <c r="DO253">
        <v>251</v>
      </c>
      <c r="DP253">
        <v>6667.7785854241429</v>
      </c>
      <c r="DQ253">
        <v>8845.6902174978859</v>
      </c>
      <c r="DR253">
        <v>9130.6605920374932</v>
      </c>
      <c r="DS253">
        <v>8405.5691656878225</v>
      </c>
      <c r="DT253">
        <v>6934.2843517339206</v>
      </c>
      <c r="DU253">
        <v>5993.8559165605284</v>
      </c>
      <c r="DV253">
        <v>5394.470324904476</v>
      </c>
      <c r="DW253">
        <v>4855.0232924140282</v>
      </c>
      <c r="DX253">
        <v>4369.5209631726257</v>
      </c>
      <c r="DY253">
        <v>3932.568866855363</v>
      </c>
    </row>
    <row r="254" spans="2:129">
      <c r="B254">
        <v>252</v>
      </c>
      <c r="O254">
        <v>252</v>
      </c>
      <c r="P254">
        <v>7713.1123919016463</v>
      </c>
      <c r="Q254">
        <v>10436.537521365028</v>
      </c>
      <c r="R254">
        <v>10742.526300642476</v>
      </c>
      <c r="S254">
        <v>10039.885680419882</v>
      </c>
      <c r="T254">
        <v>8255.3424347484179</v>
      </c>
      <c r="U254">
        <v>7166.8081912735761</v>
      </c>
      <c r="V254">
        <v>6450.1273721462185</v>
      </c>
      <c r="W254">
        <v>5805.1146349315968</v>
      </c>
      <c r="X254">
        <v>5224.6031714384371</v>
      </c>
      <c r="Y254">
        <v>4702.1428542945932</v>
      </c>
      <c r="AB254">
        <v>252</v>
      </c>
      <c r="AC254">
        <v>8479.2267263306567</v>
      </c>
      <c r="AD254">
        <v>11306.038734478894</v>
      </c>
      <c r="AE254">
        <v>11713.905474850439</v>
      </c>
      <c r="AF254">
        <v>10815.457094196887</v>
      </c>
      <c r="AG254">
        <v>8605.1965704047798</v>
      </c>
      <c r="AH254">
        <v>6985.2794489424341</v>
      </c>
      <c r="AI254">
        <v>6168.7515040481903</v>
      </c>
      <c r="AJ254">
        <v>5551.8763536433707</v>
      </c>
      <c r="AK254">
        <v>4996.6887182790333</v>
      </c>
      <c r="AL254">
        <v>4497.0198464511304</v>
      </c>
      <c r="AO254">
        <v>252</v>
      </c>
      <c r="AP254">
        <v>13371.727925920597</v>
      </c>
      <c r="AQ254">
        <v>12973.529964545865</v>
      </c>
      <c r="AR254">
        <v>10695.309418535235</v>
      </c>
      <c r="AS254">
        <v>8438.4017474925058</v>
      </c>
      <c r="AT254">
        <v>5449.2236681053746</v>
      </c>
      <c r="AU254">
        <v>3716.681717961108</v>
      </c>
      <c r="AV254">
        <v>2870.013546164997</v>
      </c>
      <c r="AW254">
        <v>2583.0121915484974</v>
      </c>
      <c r="AX254">
        <v>2324.7109723936478</v>
      </c>
      <c r="AY254">
        <v>2092.2398751542833</v>
      </c>
      <c r="BB254">
        <v>252</v>
      </c>
      <c r="BC254">
        <v>3653.8043633849666</v>
      </c>
      <c r="BD254">
        <v>1930.9300783873114</v>
      </c>
      <c r="BE254">
        <v>-1419.6271659270187</v>
      </c>
      <c r="BF254">
        <v>-3887.9571066104795</v>
      </c>
      <c r="BG254">
        <v>-6208.0828668813856</v>
      </c>
      <c r="BH254">
        <v>-6917.6472027341861</v>
      </c>
      <c r="BI254">
        <v>-6682.8824824607673</v>
      </c>
      <c r="BJ254">
        <v>-6014.59423421469</v>
      </c>
      <c r="BK254">
        <v>-5413.1348107932208</v>
      </c>
      <c r="BL254">
        <v>-4871.8213297138991</v>
      </c>
      <c r="BO254">
        <v>252</v>
      </c>
      <c r="BP254">
        <v>6822.0047832853052</v>
      </c>
      <c r="BQ254">
        <v>9086.9779722448548</v>
      </c>
      <c r="BR254">
        <v>9234.8046118406164</v>
      </c>
      <c r="BS254">
        <v>8564.2200717849009</v>
      </c>
      <c r="BT254">
        <v>7144.4547724922213</v>
      </c>
      <c r="BU254">
        <v>6263.0092952429986</v>
      </c>
      <c r="BV254">
        <v>5636.7083657186986</v>
      </c>
      <c r="BW254">
        <v>5073.037529146829</v>
      </c>
      <c r="BX254">
        <v>4565.7337762321458</v>
      </c>
      <c r="BY254">
        <v>4109.1603986089312</v>
      </c>
      <c r="CB254">
        <v>252</v>
      </c>
      <c r="CC254">
        <v>1373.5373024699315</v>
      </c>
      <c r="CD254">
        <v>613.1034551484945</v>
      </c>
      <c r="CE254">
        <v>-320.92218028716343</v>
      </c>
      <c r="CF254">
        <v>-921.6720541449863</v>
      </c>
      <c r="CG254">
        <v>-1320.4742483531174</v>
      </c>
      <c r="CH254">
        <v>-1212.4268235178056</v>
      </c>
      <c r="CI254">
        <v>-1091.184141166025</v>
      </c>
      <c r="CJ254">
        <v>-982.06572704942255</v>
      </c>
      <c r="CK254">
        <v>-883.85915434448032</v>
      </c>
      <c r="CL254">
        <v>-795.47323891003225</v>
      </c>
      <c r="CO254">
        <v>252</v>
      </c>
      <c r="CP254">
        <v>-514.39075563876509</v>
      </c>
      <c r="CQ254">
        <v>-2876.1167380823922</v>
      </c>
      <c r="CR254">
        <v>-4658.5133127445451</v>
      </c>
      <c r="CS254">
        <v>-5460.2113346307797</v>
      </c>
      <c r="CT254">
        <v>-5669.1487040696502</v>
      </c>
      <c r="CU254">
        <v>-5212.2338336626854</v>
      </c>
      <c r="CV254">
        <v>-4691.0104502964168</v>
      </c>
      <c r="CW254">
        <v>-4221.9094052667751</v>
      </c>
      <c r="CX254">
        <v>-3799.7184647400977</v>
      </c>
      <c r="CY254">
        <v>-3419.7466182660878</v>
      </c>
      <c r="DB254">
        <v>252</v>
      </c>
      <c r="DC254">
        <v>5819.2858210387021</v>
      </c>
      <c r="DD254">
        <v>7765.2286980683366</v>
      </c>
      <c r="DE254">
        <v>7925.8444652485432</v>
      </c>
      <c r="DF254">
        <v>7322.1839034878103</v>
      </c>
      <c r="DG254">
        <v>5945.1034094158604</v>
      </c>
      <c r="DH254">
        <v>5113.5930684742743</v>
      </c>
      <c r="DI254">
        <v>4602.2337616268469</v>
      </c>
      <c r="DJ254">
        <v>4142.010385464162</v>
      </c>
      <c r="DK254">
        <v>3727.8093469177456</v>
      </c>
      <c r="DL254">
        <v>3355.0284122259709</v>
      </c>
      <c r="DO254">
        <v>252</v>
      </c>
      <c r="DP254">
        <v>7530.8822945096963</v>
      </c>
      <c r="DQ254">
        <v>10275.544734122577</v>
      </c>
      <c r="DR254">
        <v>10827.05798796608</v>
      </c>
      <c r="DS254">
        <v>10142.187340069868</v>
      </c>
      <c r="DT254">
        <v>8542.1978187882905</v>
      </c>
      <c r="DU254">
        <v>7440.9780369094615</v>
      </c>
      <c r="DV254">
        <v>6696.8802332185151</v>
      </c>
      <c r="DW254">
        <v>6027.1922098966634</v>
      </c>
      <c r="DX254">
        <v>5424.4729889069968</v>
      </c>
      <c r="DY254">
        <v>4882.0256900162967</v>
      </c>
    </row>
    <row r="255" spans="2:129">
      <c r="B255">
        <v>253</v>
      </c>
      <c r="O255">
        <v>253</v>
      </c>
      <c r="P255">
        <v>8033.2608501753584</v>
      </c>
      <c r="Q255">
        <v>10974.230340260818</v>
      </c>
      <c r="R255">
        <v>11381.499591655693</v>
      </c>
      <c r="S255">
        <v>10697.880894474692</v>
      </c>
      <c r="T255">
        <v>8863.7520778167691</v>
      </c>
      <c r="U255">
        <v>7714.376870035092</v>
      </c>
      <c r="V255">
        <v>6942.9391830315826</v>
      </c>
      <c r="W255">
        <v>6248.6452647284241</v>
      </c>
      <c r="X255">
        <v>5623.780738255582</v>
      </c>
      <c r="Y255">
        <v>5061.4026644300238</v>
      </c>
      <c r="AB255">
        <v>253</v>
      </c>
      <c r="AC255">
        <v>9311.7066749685418</v>
      </c>
      <c r="AD255">
        <v>12740.884290423786</v>
      </c>
      <c r="AE255">
        <v>13483.904305169064</v>
      </c>
      <c r="AF255">
        <v>12696.289670640057</v>
      </c>
      <c r="AG255">
        <v>10396.29752149842</v>
      </c>
      <c r="AH255">
        <v>8609.2718484745747</v>
      </c>
      <c r="AI255">
        <v>7630.3446636271174</v>
      </c>
      <c r="AJ255">
        <v>6867.3101972644054</v>
      </c>
      <c r="AK255">
        <v>6180.5791775379648</v>
      </c>
      <c r="AL255">
        <v>5562.5212597841683</v>
      </c>
      <c r="AO255">
        <v>253</v>
      </c>
      <c r="AP255">
        <v>16227.840842096459</v>
      </c>
      <c r="AQ255">
        <v>17158.406988201412</v>
      </c>
      <c r="AR255">
        <v>15599.071799304857</v>
      </c>
      <c r="AS255">
        <v>13588.494401730517</v>
      </c>
      <c r="AT255">
        <v>10382.272160388773</v>
      </c>
      <c r="AU255">
        <v>8235.3711363491875</v>
      </c>
      <c r="AV255">
        <v>6936.8340227142689</v>
      </c>
      <c r="AW255">
        <v>6243.1506204428424</v>
      </c>
      <c r="AX255">
        <v>5618.8355583985576</v>
      </c>
      <c r="AY255">
        <v>5056.9520025587017</v>
      </c>
      <c r="BB255">
        <v>253</v>
      </c>
      <c r="BC255">
        <v>7177.4027356012866</v>
      </c>
      <c r="BD255">
        <v>8186.5732948489895</v>
      </c>
      <c r="BE255">
        <v>6335.4871504817893</v>
      </c>
      <c r="BF255">
        <v>4428.7334342475842</v>
      </c>
      <c r="BG255">
        <v>1806.8674809363229</v>
      </c>
      <c r="BH255">
        <v>430.87642569370473</v>
      </c>
      <c r="BI255">
        <v>-69.211216875665741</v>
      </c>
      <c r="BJ255">
        <v>-62.290095188099166</v>
      </c>
      <c r="BK255">
        <v>-56.061085669289248</v>
      </c>
      <c r="BL255">
        <v>-50.454977102360324</v>
      </c>
      <c r="BO255">
        <v>253</v>
      </c>
      <c r="BP255">
        <v>5324.4411183281481</v>
      </c>
      <c r="BQ255">
        <v>6629.9793285765536</v>
      </c>
      <c r="BR255">
        <v>6373.4568742370866</v>
      </c>
      <c r="BS255">
        <v>5663.810018870804</v>
      </c>
      <c r="BT255">
        <v>4476.4340116266012</v>
      </c>
      <c r="BU255">
        <v>3861.790610463941</v>
      </c>
      <c r="BV255">
        <v>3475.6115494175469</v>
      </c>
      <c r="BW255">
        <v>3128.050394475792</v>
      </c>
      <c r="BX255">
        <v>2815.2453550282125</v>
      </c>
      <c r="BY255">
        <v>2533.7208195253911</v>
      </c>
      <c r="CB255">
        <v>253</v>
      </c>
      <c r="CC255">
        <v>3180.1533400782046</v>
      </c>
      <c r="CD255">
        <v>3586.7792936100204</v>
      </c>
      <c r="CE255">
        <v>3109.0545388951095</v>
      </c>
      <c r="CF255">
        <v>2497.4102618778297</v>
      </c>
      <c r="CG255">
        <v>1772.1464997306157</v>
      </c>
      <c r="CH255">
        <v>1570.9318497575541</v>
      </c>
      <c r="CI255">
        <v>1413.8386647817988</v>
      </c>
      <c r="CJ255">
        <v>1272.4547983036189</v>
      </c>
      <c r="CK255">
        <v>1145.2093184732571</v>
      </c>
      <c r="CL255">
        <v>1030.6883866259313</v>
      </c>
      <c r="CO255">
        <v>253</v>
      </c>
      <c r="CP255">
        <v>1164.4150449334629</v>
      </c>
      <c r="CQ255">
        <v>-99.953743023390416</v>
      </c>
      <c r="CR255">
        <v>-1430.5272492497006</v>
      </c>
      <c r="CS255">
        <v>-2200.5995839930051</v>
      </c>
      <c r="CT255">
        <v>-2687.3069390220235</v>
      </c>
      <c r="CU255">
        <v>-2528.5762451198211</v>
      </c>
      <c r="CV255">
        <v>-2275.7186206078391</v>
      </c>
      <c r="CW255">
        <v>-2048.146758547055</v>
      </c>
      <c r="CX255">
        <v>-1843.3320826923496</v>
      </c>
      <c r="CY255">
        <v>-1658.9988744231146</v>
      </c>
      <c r="DB255">
        <v>253</v>
      </c>
      <c r="DC255">
        <v>1032.9384460077354</v>
      </c>
      <c r="DD255">
        <v>-182.0580948750212</v>
      </c>
      <c r="DE255">
        <v>-1485.2845642975092</v>
      </c>
      <c r="DF255">
        <v>-2346.5387955482829</v>
      </c>
      <c r="DG255">
        <v>-3007.934869114838</v>
      </c>
      <c r="DH255">
        <v>-2944.1413822033542</v>
      </c>
      <c r="DI255">
        <v>-2649.7272439830185</v>
      </c>
      <c r="DJ255">
        <v>-2384.7545195847165</v>
      </c>
      <c r="DK255">
        <v>-2146.2790676262448</v>
      </c>
      <c r="DL255">
        <v>-1931.6511608636204</v>
      </c>
      <c r="DO255">
        <v>253</v>
      </c>
      <c r="DP255">
        <v>3780.8395766346912</v>
      </c>
      <c r="DQ255">
        <v>4063.0635904948995</v>
      </c>
      <c r="DR255">
        <v>3456.4921634209586</v>
      </c>
      <c r="DS255">
        <v>2596.8688922201109</v>
      </c>
      <c r="DT255">
        <v>1556.0800155305269</v>
      </c>
      <c r="DU255">
        <v>1153.4720139774743</v>
      </c>
      <c r="DV255">
        <v>1038.1248125797269</v>
      </c>
      <c r="DW255">
        <v>934.3123313217543</v>
      </c>
      <c r="DX255">
        <v>840.88109818957889</v>
      </c>
      <c r="DY255">
        <v>756.79298837062106</v>
      </c>
    </row>
    <row r="256" spans="2:129">
      <c r="B256">
        <v>254</v>
      </c>
      <c r="O256">
        <v>254</v>
      </c>
      <c r="P256">
        <v>7343.2792387197405</v>
      </c>
      <c r="Q256">
        <v>9815.3987167999148</v>
      </c>
      <c r="R256">
        <v>10004.389036797211</v>
      </c>
      <c r="S256">
        <v>9279.7744304558419</v>
      </c>
      <c r="T256">
        <v>7552.5120730608069</v>
      </c>
      <c r="U256">
        <v>6534.2608657547262</v>
      </c>
      <c r="V256">
        <v>5880.834779179253</v>
      </c>
      <c r="W256">
        <v>5292.7513012613281</v>
      </c>
      <c r="X256">
        <v>4763.4761711351948</v>
      </c>
      <c r="Y256">
        <v>4287.128554021675</v>
      </c>
      <c r="AB256">
        <v>254</v>
      </c>
      <c r="AC256">
        <v>3916.9523147910913</v>
      </c>
      <c r="AD256">
        <v>3442.5950862450009</v>
      </c>
      <c r="AE256">
        <v>2013.7074277618412</v>
      </c>
      <c r="AF256">
        <v>507.85226847481863</v>
      </c>
      <c r="AG256">
        <v>-1210.6483049330807</v>
      </c>
      <c r="AH256">
        <v>-1914.7534960469382</v>
      </c>
      <c r="AI256">
        <v>-1841.2781464422444</v>
      </c>
      <c r="AJ256">
        <v>-1657.15033179802</v>
      </c>
      <c r="AK256">
        <v>-1491.435298618218</v>
      </c>
      <c r="AL256">
        <v>-1342.2917687563961</v>
      </c>
      <c r="AO256">
        <v>254</v>
      </c>
      <c r="AP256">
        <v>11548.481837921616</v>
      </c>
      <c r="AQ256">
        <v>10302.045717924088</v>
      </c>
      <c r="AR256">
        <v>7564.9130232884127</v>
      </c>
      <c r="AS256">
        <v>5150.7564196445528</v>
      </c>
      <c r="AT256">
        <v>2300.1320077141727</v>
      </c>
      <c r="AU256">
        <v>832.10290516350233</v>
      </c>
      <c r="AV256">
        <v>273.89261464715207</v>
      </c>
      <c r="AW256">
        <v>246.50335318243685</v>
      </c>
      <c r="AX256">
        <v>221.85301786419316</v>
      </c>
      <c r="AY256">
        <v>199.66771607777383</v>
      </c>
      <c r="BB256">
        <v>254</v>
      </c>
      <c r="BC256">
        <v>22778.983703524704</v>
      </c>
      <c r="BD256">
        <v>35884.94122396101</v>
      </c>
      <c r="BE256">
        <v>40673.12474192246</v>
      </c>
      <c r="BF256">
        <v>41252.885097351565</v>
      </c>
      <c r="BG256">
        <v>37294.991721018509</v>
      </c>
      <c r="BH256">
        <v>32968.235759159135</v>
      </c>
      <c r="BI256">
        <v>29214.412183243221</v>
      </c>
      <c r="BJ256">
        <v>26292.970964918899</v>
      </c>
      <c r="BK256">
        <v>23663.673868427009</v>
      </c>
      <c r="BL256">
        <v>21297.30648158431</v>
      </c>
      <c r="BO256">
        <v>254</v>
      </c>
      <c r="BP256">
        <v>10635.889710986041</v>
      </c>
      <c r="BQ256">
        <v>15344.281293460084</v>
      </c>
      <c r="BR256">
        <v>16521.87444714467</v>
      </c>
      <c r="BS256">
        <v>15950.770936904348</v>
      </c>
      <c r="BT256">
        <v>13939.173691469945</v>
      </c>
      <c r="BU256">
        <v>12378.25632232295</v>
      </c>
      <c r="BV256">
        <v>11140.430690090656</v>
      </c>
      <c r="BW256">
        <v>10026.387621081591</v>
      </c>
      <c r="BX256">
        <v>9023.7488589734312</v>
      </c>
      <c r="BY256">
        <v>8121.3739730760881</v>
      </c>
      <c r="CB256">
        <v>254</v>
      </c>
      <c r="CC256">
        <v>2996.0500006970606</v>
      </c>
      <c r="CD256">
        <v>3283.7466399075984</v>
      </c>
      <c r="CE256">
        <v>2759.5225105859727</v>
      </c>
      <c r="CF256">
        <v>2148.9884285190687</v>
      </c>
      <c r="CG256">
        <v>1456.9927563179383</v>
      </c>
      <c r="CH256">
        <v>1287.2934806861444</v>
      </c>
      <c r="CI256">
        <v>1158.56413261753</v>
      </c>
      <c r="CJ256">
        <v>1042.707719355777</v>
      </c>
      <c r="CK256">
        <v>938.43694742019932</v>
      </c>
      <c r="CL256">
        <v>844.5932526781794</v>
      </c>
      <c r="CO256">
        <v>254</v>
      </c>
      <c r="CP256">
        <v>4193.980816086585</v>
      </c>
      <c r="CQ256">
        <v>4909.8981303177115</v>
      </c>
      <c r="CR256">
        <v>4394.6826019373393</v>
      </c>
      <c r="CS256">
        <v>3681.6818470186699</v>
      </c>
      <c r="CT256">
        <v>2693.7119634048836</v>
      </c>
      <c r="CU256">
        <v>2314.3407670643951</v>
      </c>
      <c r="CV256">
        <v>2082.9066903579555</v>
      </c>
      <c r="CW256">
        <v>1874.6160213221599</v>
      </c>
      <c r="CX256">
        <v>1687.1544191899438</v>
      </c>
      <c r="CY256">
        <v>1518.4389772709494</v>
      </c>
      <c r="DB256">
        <v>254</v>
      </c>
      <c r="DC256">
        <v>2622.0940560665567</v>
      </c>
      <c r="DD256">
        <v>2456.5877037222026</v>
      </c>
      <c r="DE256">
        <v>1639.383856617882</v>
      </c>
      <c r="DF256">
        <v>863.65547481155727</v>
      </c>
      <c r="DG256">
        <v>-35.361026768851389</v>
      </c>
      <c r="DH256">
        <v>-268.82492409196624</v>
      </c>
      <c r="DI256">
        <v>-241.94243168276961</v>
      </c>
      <c r="DJ256">
        <v>-217.74818851449265</v>
      </c>
      <c r="DK256">
        <v>-195.9733696630434</v>
      </c>
      <c r="DL256">
        <v>-176.37603269673906</v>
      </c>
      <c r="DO256">
        <v>254</v>
      </c>
      <c r="DP256">
        <v>3784.4094051176244</v>
      </c>
      <c r="DQ256">
        <v>4068.9775210297394</v>
      </c>
      <c r="DR256">
        <v>3463.5085250454185</v>
      </c>
      <c r="DS256">
        <v>2604.0516084541241</v>
      </c>
      <c r="DT256">
        <v>1562.7304043915146</v>
      </c>
      <c r="DU256">
        <v>1159.4573639523633</v>
      </c>
      <c r="DV256">
        <v>1043.511627557127</v>
      </c>
      <c r="DW256">
        <v>939.16046480141426</v>
      </c>
      <c r="DX256">
        <v>845.24441832127286</v>
      </c>
      <c r="DY256">
        <v>760.71997648914555</v>
      </c>
    </row>
    <row r="257" spans="2:129">
      <c r="B257">
        <v>255</v>
      </c>
      <c r="O257">
        <v>255</v>
      </c>
      <c r="P257">
        <v>2436.9079289681777</v>
      </c>
      <c r="Q257">
        <v>1575.0947206011469</v>
      </c>
      <c r="R257">
        <v>211.93137628125351</v>
      </c>
      <c r="S257">
        <v>-804.19991569653507</v>
      </c>
      <c r="T257">
        <v>-1771.5485000331726</v>
      </c>
      <c r="U257">
        <v>-1857.3936500298553</v>
      </c>
      <c r="V257">
        <v>-1671.6542850268697</v>
      </c>
      <c r="W257">
        <v>-1504.4888565241827</v>
      </c>
      <c r="X257">
        <v>-1354.0399708717644</v>
      </c>
      <c r="Y257">
        <v>-1218.6359737845878</v>
      </c>
      <c r="AB257">
        <v>255</v>
      </c>
      <c r="AC257">
        <v>8486.471939340292</v>
      </c>
      <c r="AD257">
        <v>11318.526436682121</v>
      </c>
      <c r="AE257">
        <v>11729.31007237071</v>
      </c>
      <c r="AF257">
        <v>10831.82629645105</v>
      </c>
      <c r="AG257">
        <v>8620.7848232313645</v>
      </c>
      <c r="AH257">
        <v>6999.4133279384232</v>
      </c>
      <c r="AI257">
        <v>6181.4719951445804</v>
      </c>
      <c r="AJ257">
        <v>5563.324795630122</v>
      </c>
      <c r="AK257">
        <v>5006.9923160671096</v>
      </c>
      <c r="AL257">
        <v>4506.2930844603989</v>
      </c>
      <c r="AO257">
        <v>255</v>
      </c>
      <c r="AP257">
        <v>7032.1782365219042</v>
      </c>
      <c r="AQ257">
        <v>3684.5989544199056</v>
      </c>
      <c r="AR257">
        <v>-189.29010196176205</v>
      </c>
      <c r="AS257">
        <v>-2992.962923573863</v>
      </c>
      <c r="AT257">
        <v>-5500.3805509451568</v>
      </c>
      <c r="AU257">
        <v>-6313.1934794057206</v>
      </c>
      <c r="AV257">
        <v>-6156.8741314651488</v>
      </c>
      <c r="AW257">
        <v>-5541.1867183186341</v>
      </c>
      <c r="AX257">
        <v>-4987.068046486771</v>
      </c>
      <c r="AY257">
        <v>-4488.3612418380935</v>
      </c>
      <c r="BB257">
        <v>255</v>
      </c>
      <c r="BC257">
        <v>13789.380730130611</v>
      </c>
      <c r="BD257">
        <v>19925.191298255198</v>
      </c>
      <c r="BE257">
        <v>20887.839543839767</v>
      </c>
      <c r="BF257">
        <v>20034.874950562225</v>
      </c>
      <c r="BG257">
        <v>16846.798179304373</v>
      </c>
      <c r="BH257">
        <v>14220.267664651044</v>
      </c>
      <c r="BI257">
        <v>12341.240898185941</v>
      </c>
      <c r="BJ257">
        <v>11107.116808367347</v>
      </c>
      <c r="BK257">
        <v>9996.4051275306119</v>
      </c>
      <c r="BL257">
        <v>8996.7646147775504</v>
      </c>
      <c r="BO257">
        <v>255</v>
      </c>
      <c r="BP257">
        <v>5642.4009893515631</v>
      </c>
      <c r="BQ257">
        <v>7151.644610745263</v>
      </c>
      <c r="BR257">
        <v>6980.9727875105236</v>
      </c>
      <c r="BS257">
        <v>6279.6195686878191</v>
      </c>
      <c r="BT257">
        <v>5042.9031086428522</v>
      </c>
      <c r="BU257">
        <v>4371.6127977785673</v>
      </c>
      <c r="BV257">
        <v>3934.4515180007106</v>
      </c>
      <c r="BW257">
        <v>3541.0063662006396</v>
      </c>
      <c r="BX257">
        <v>3186.9057295805756</v>
      </c>
      <c r="BY257">
        <v>2868.215156622518</v>
      </c>
      <c r="CB257">
        <v>255</v>
      </c>
      <c r="CC257">
        <v>4618.7344365506406</v>
      </c>
      <c r="CD257">
        <v>5954.6725034538376</v>
      </c>
      <c r="CE257">
        <v>5840.2932563862596</v>
      </c>
      <c r="CF257">
        <v>5219.9739304840541</v>
      </c>
      <c r="CG257">
        <v>4234.7537467257152</v>
      </c>
      <c r="CH257">
        <v>3787.2783720531438</v>
      </c>
      <c r="CI257">
        <v>3408.5505348478296</v>
      </c>
      <c r="CJ257">
        <v>3067.6954813630464</v>
      </c>
      <c r="CK257">
        <v>2760.9259332267416</v>
      </c>
      <c r="CL257">
        <v>2484.8333399040675</v>
      </c>
      <c r="CO257">
        <v>255</v>
      </c>
      <c r="CP257">
        <v>3709.5214384376013</v>
      </c>
      <c r="CQ257">
        <v>4108.7702116626797</v>
      </c>
      <c r="CR257">
        <v>3463.1703812580527</v>
      </c>
      <c r="CS257">
        <v>2741.0432814662818</v>
      </c>
      <c r="CT257">
        <v>1833.2305394960986</v>
      </c>
      <c r="CU257">
        <v>1539.9074855464887</v>
      </c>
      <c r="CV257">
        <v>1385.9167369918398</v>
      </c>
      <c r="CW257">
        <v>1247.3250632926558</v>
      </c>
      <c r="CX257">
        <v>1122.5925569633903</v>
      </c>
      <c r="CY257">
        <v>1010.3333012670512</v>
      </c>
      <c r="DB257">
        <v>255</v>
      </c>
      <c r="DC257">
        <v>774.29979922271559</v>
      </c>
      <c r="DD257">
        <v>-611.50362832338124</v>
      </c>
      <c r="DE257">
        <v>-1993.8313717479948</v>
      </c>
      <c r="DF257">
        <v>-2869.0051271947873</v>
      </c>
      <c r="DG257">
        <v>-3491.7279421068888</v>
      </c>
      <c r="DH257">
        <v>-3379.5551478961997</v>
      </c>
      <c r="DI257">
        <v>-3041.5996331065799</v>
      </c>
      <c r="DJ257">
        <v>-2737.4396697959219</v>
      </c>
      <c r="DK257">
        <v>-2463.6957028163297</v>
      </c>
      <c r="DL257">
        <v>-2217.3261325346966</v>
      </c>
      <c r="DO257">
        <v>255</v>
      </c>
      <c r="DP257">
        <v>3577.7973087165346</v>
      </c>
      <c r="DQ257">
        <v>3726.6950860007055</v>
      </c>
      <c r="DR257">
        <v>3057.420335859556</v>
      </c>
      <c r="DS257">
        <v>2188.3352607194383</v>
      </c>
      <c r="DT257">
        <v>1177.8237370205402</v>
      </c>
      <c r="DU257">
        <v>813.04136331848622</v>
      </c>
      <c r="DV257">
        <v>731.73722698663755</v>
      </c>
      <c r="DW257">
        <v>658.56350428797384</v>
      </c>
      <c r="DX257">
        <v>592.70715385917651</v>
      </c>
      <c r="DY257">
        <v>533.43643847325882</v>
      </c>
    </row>
    <row r="258" spans="2:129">
      <c r="B258">
        <v>256</v>
      </c>
      <c r="O258">
        <v>256</v>
      </c>
      <c r="P258">
        <v>4753.4845158860235</v>
      </c>
      <c r="Q258">
        <v>5465.8103027543093</v>
      </c>
      <c r="R258">
        <v>4835.506868753353</v>
      </c>
      <c r="S258">
        <v>3957.0171627882237</v>
      </c>
      <c r="T258">
        <v>2630.8701215870101</v>
      </c>
      <c r="U258">
        <v>2104.7831094283092</v>
      </c>
      <c r="V258">
        <v>1894.3047984854784</v>
      </c>
      <c r="W258">
        <v>1704.8743186369306</v>
      </c>
      <c r="X258">
        <v>1534.3868867732376</v>
      </c>
      <c r="Y258">
        <v>1380.9481980959138</v>
      </c>
      <c r="AB258">
        <v>256</v>
      </c>
      <c r="AC258">
        <v>6426.3164253814903</v>
      </c>
      <c r="AD258">
        <v>7767.6841748404859</v>
      </c>
      <c r="AE258">
        <v>7349.0570032752275</v>
      </c>
      <c r="AF258">
        <v>6177.2906412286593</v>
      </c>
      <c r="AG258">
        <v>4188.3098951685788</v>
      </c>
      <c r="AH258">
        <v>2980.4854222302201</v>
      </c>
      <c r="AI258">
        <v>2564.4368800071979</v>
      </c>
      <c r="AJ258">
        <v>2307.9931920064782</v>
      </c>
      <c r="AK258">
        <v>2077.1938728058303</v>
      </c>
      <c r="AL258">
        <v>1869.4744855252472</v>
      </c>
      <c r="AO258">
        <v>256</v>
      </c>
      <c r="AP258">
        <v>-32.787602039470585</v>
      </c>
      <c r="AQ258">
        <v>-6667.2372924094707</v>
      </c>
      <c r="AR258">
        <v>-12319.38254485682</v>
      </c>
      <c r="AS258">
        <v>-15732.385255774494</v>
      </c>
      <c r="AT258">
        <v>-17702.91599012979</v>
      </c>
      <c r="AU258">
        <v>-17490.757992059902</v>
      </c>
      <c r="AV258">
        <v>-16216.682192853912</v>
      </c>
      <c r="AW258">
        <v>-14595.013973568521</v>
      </c>
      <c r="AX258">
        <v>-13135.51257621167</v>
      </c>
      <c r="AY258">
        <v>-11821.961318590502</v>
      </c>
      <c r="BB258">
        <v>256</v>
      </c>
      <c r="BC258">
        <v>1865.6644649649133</v>
      </c>
      <c r="BD258">
        <v>-1243.6556842346599</v>
      </c>
      <c r="BE258">
        <v>-5355.1577971484066</v>
      </c>
      <c r="BF258">
        <v>-8108.4739215183445</v>
      </c>
      <c r="BG258">
        <v>-10275.473921944762</v>
      </c>
      <c r="BH258">
        <v>-10646.843015198285</v>
      </c>
      <c r="BI258">
        <v>-10039.158713678456</v>
      </c>
      <c r="BJ258">
        <v>-9035.2428423106103</v>
      </c>
      <c r="BK258">
        <v>-8131.7185580795494</v>
      </c>
      <c r="BL258">
        <v>-7318.5467022715948</v>
      </c>
      <c r="BO258">
        <v>256</v>
      </c>
      <c r="BP258">
        <v>3469.9143692711123</v>
      </c>
      <c r="BQ258">
        <v>3587.324239044804</v>
      </c>
      <c r="BR258">
        <v>2830.0710123135614</v>
      </c>
      <c r="BS258">
        <v>2072.0508488077444</v>
      </c>
      <c r="BT258">
        <v>1172.457036326296</v>
      </c>
      <c r="BU258">
        <v>888.21133269366646</v>
      </c>
      <c r="BV258">
        <v>799.39019942429979</v>
      </c>
      <c r="BW258">
        <v>719.45117948186976</v>
      </c>
      <c r="BX258">
        <v>647.50606153368278</v>
      </c>
      <c r="BY258">
        <v>582.75545538031452</v>
      </c>
      <c r="CB258">
        <v>256</v>
      </c>
      <c r="CC258">
        <v>2836.4251859524593</v>
      </c>
      <c r="CD258">
        <v>3021.0054459052899</v>
      </c>
      <c r="CE258">
        <v>2456.4645353547785</v>
      </c>
      <c r="CF258">
        <v>1846.8930358454736</v>
      </c>
      <c r="CG258">
        <v>1183.742102215632</v>
      </c>
      <c r="CH258">
        <v>1041.3678919940689</v>
      </c>
      <c r="CI258">
        <v>937.23110279466209</v>
      </c>
      <c r="CJ258">
        <v>843.50799251519584</v>
      </c>
      <c r="CK258">
        <v>759.15719326367628</v>
      </c>
      <c r="CL258">
        <v>683.24147393730868</v>
      </c>
      <c r="CO258">
        <v>256</v>
      </c>
      <c r="CP258">
        <v>743.262785631322</v>
      </c>
      <c r="CQ258">
        <v>-796.39362735162831</v>
      </c>
      <c r="CR258">
        <v>-2240.3133621957581</v>
      </c>
      <c r="CS258">
        <v>-3018.3194493645592</v>
      </c>
      <c r="CT258">
        <v>-3435.3442616255343</v>
      </c>
      <c r="CU258">
        <v>-3201.809835462981</v>
      </c>
      <c r="CV258">
        <v>-2881.6288519166828</v>
      </c>
      <c r="CW258">
        <v>-2593.4659667250144</v>
      </c>
      <c r="CX258">
        <v>-2334.1193700525127</v>
      </c>
      <c r="CY258">
        <v>-2100.7074330472615</v>
      </c>
      <c r="DB258">
        <v>256</v>
      </c>
      <c r="DC258">
        <v>1136.9304403028727</v>
      </c>
      <c r="DD258">
        <v>-9.3890138248316362</v>
      </c>
      <c r="DE258">
        <v>-1280.8108812011128</v>
      </c>
      <c r="DF258">
        <v>-2136.4684272744139</v>
      </c>
      <c r="DG258">
        <v>-2813.4140304389607</v>
      </c>
      <c r="DH258">
        <v>-2769.0726273950645</v>
      </c>
      <c r="DI258">
        <v>-2492.1653646555578</v>
      </c>
      <c r="DJ258">
        <v>-2242.9488281900021</v>
      </c>
      <c r="DK258">
        <v>-2018.653945371002</v>
      </c>
      <c r="DL258">
        <v>-1816.7885508339018</v>
      </c>
      <c r="DO258">
        <v>256</v>
      </c>
      <c r="DP258">
        <v>3843.3550121995295</v>
      </c>
      <c r="DQ258">
        <v>4166.6293346345556</v>
      </c>
      <c r="DR258">
        <v>3579.363865837684</v>
      </c>
      <c r="DS258">
        <v>2722.6538244808362</v>
      </c>
      <c r="DT258">
        <v>1672.5427414872624</v>
      </c>
      <c r="DU258">
        <v>1258.2884673385361</v>
      </c>
      <c r="DV258">
        <v>1132.4596206046824</v>
      </c>
      <c r="DW258">
        <v>1019.2136585442141</v>
      </c>
      <c r="DX258">
        <v>917.2922926897927</v>
      </c>
      <c r="DY258">
        <v>825.56306342081348</v>
      </c>
    </row>
    <row r="259" spans="2:129">
      <c r="B259">
        <v>257</v>
      </c>
      <c r="O259">
        <v>257</v>
      </c>
      <c r="P259">
        <v>5321.5740774022597</v>
      </c>
      <c r="Q259">
        <v>6419.9229021527626</v>
      </c>
      <c r="R259">
        <v>5969.3372756514636</v>
      </c>
      <c r="S259">
        <v>5124.6011475675496</v>
      </c>
      <c r="T259">
        <v>3710.4666600699502</v>
      </c>
      <c r="U259">
        <v>3076.4199940629551</v>
      </c>
      <c r="V259">
        <v>2768.7779946566598</v>
      </c>
      <c r="W259">
        <v>2491.9001951909936</v>
      </c>
      <c r="X259">
        <v>2242.7101756718944</v>
      </c>
      <c r="Y259">
        <v>2018.4391581047048</v>
      </c>
      <c r="AB259">
        <v>257</v>
      </c>
      <c r="AC259">
        <v>12097.285202876606</v>
      </c>
      <c r="AD259">
        <v>17542.050946802898</v>
      </c>
      <c r="AE259">
        <v>19406.53432673926</v>
      </c>
      <c r="AF259">
        <v>18989.782802940201</v>
      </c>
      <c r="AG259">
        <v>16389.537789742291</v>
      </c>
      <c r="AH259">
        <v>14043.346705201713</v>
      </c>
      <c r="AI259">
        <v>12521.012034681542</v>
      </c>
      <c r="AJ259">
        <v>11268.910831213387</v>
      </c>
      <c r="AK259">
        <v>10142.019748092049</v>
      </c>
      <c r="AL259">
        <v>9127.8177732828444</v>
      </c>
      <c r="AO259">
        <v>257</v>
      </c>
      <c r="AP259">
        <v>10173.633595595191</v>
      </c>
      <c r="AQ259">
        <v>8287.5697538474633</v>
      </c>
      <c r="AR259">
        <v>5204.3869209049917</v>
      </c>
      <c r="AS259">
        <v>2671.6542127970097</v>
      </c>
      <c r="AT259">
        <v>-74.491562143748524</v>
      </c>
      <c r="AU259">
        <v>-1343.0604678616728</v>
      </c>
      <c r="AV259">
        <v>-1683.7544210755054</v>
      </c>
      <c r="AW259">
        <v>-1515.3789789679549</v>
      </c>
      <c r="AX259">
        <v>-1363.8410810711594</v>
      </c>
      <c r="AY259">
        <v>-1227.4569729640434</v>
      </c>
      <c r="BB259">
        <v>257</v>
      </c>
      <c r="BC259">
        <v>13157.086067463228</v>
      </c>
      <c r="BD259">
        <v>18802.642869209292</v>
      </c>
      <c r="BE259">
        <v>19496.217436931929</v>
      </c>
      <c r="BF259">
        <v>18542.480391209181</v>
      </c>
      <c r="BG259">
        <v>15408.549607495206</v>
      </c>
      <c r="BH259">
        <v>12901.606518313432</v>
      </c>
      <c r="BI259">
        <v>11154.445866482089</v>
      </c>
      <c r="BJ259">
        <v>10039.001279833879</v>
      </c>
      <c r="BK259">
        <v>9035.1011518504911</v>
      </c>
      <c r="BL259">
        <v>8131.5910366654416</v>
      </c>
      <c r="BO259">
        <v>257</v>
      </c>
      <c r="BP259">
        <v>5654.8370713818094</v>
      </c>
      <c r="BQ259">
        <v>7172.0480415948878</v>
      </c>
      <c r="BR259">
        <v>7004.7340178438699</v>
      </c>
      <c r="BS259">
        <v>6303.7051806610652</v>
      </c>
      <c r="BT259">
        <v>5065.0589113088272</v>
      </c>
      <c r="BU259">
        <v>4391.5530201779447</v>
      </c>
      <c r="BV259">
        <v>3952.3977181601504</v>
      </c>
      <c r="BW259">
        <v>3557.1579463441353</v>
      </c>
      <c r="BX259">
        <v>3201.4421517097217</v>
      </c>
      <c r="BY259">
        <v>2881.2979365387496</v>
      </c>
      <c r="CB259">
        <v>257</v>
      </c>
      <c r="CC259">
        <v>2310.5934119340914</v>
      </c>
      <c r="CD259">
        <v>2155.4904671033428</v>
      </c>
      <c r="CE259">
        <v>1458.139099543283</v>
      </c>
      <c r="CF259">
        <v>851.73851362101436</v>
      </c>
      <c r="CG259">
        <v>283.60714244645055</v>
      </c>
      <c r="CH259">
        <v>231.24642820180549</v>
      </c>
      <c r="CI259">
        <v>208.12178538162493</v>
      </c>
      <c r="CJ259">
        <v>187.30960684346243</v>
      </c>
      <c r="CK259">
        <v>168.5786461591162</v>
      </c>
      <c r="CL259">
        <v>151.72078154320459</v>
      </c>
      <c r="CO259">
        <v>257</v>
      </c>
      <c r="CP259">
        <v>2584.9135211360517</v>
      </c>
      <c r="CQ259">
        <v>2249.058455306611</v>
      </c>
      <c r="CR259">
        <v>1300.7888343822979</v>
      </c>
      <c r="CS259">
        <v>557.47614055760323</v>
      </c>
      <c r="CT259">
        <v>-164.26247367431426</v>
      </c>
      <c r="CU259">
        <v>-257.83622630688285</v>
      </c>
      <c r="CV259">
        <v>-232.05260367619456</v>
      </c>
      <c r="CW259">
        <v>-208.84734330857509</v>
      </c>
      <c r="CX259">
        <v>-187.96260897771759</v>
      </c>
      <c r="CY259">
        <v>-169.16634807994583</v>
      </c>
      <c r="DB259">
        <v>257</v>
      </c>
      <c r="DC259">
        <v>2356.6300517307063</v>
      </c>
      <c r="DD259">
        <v>2015.8092958143334</v>
      </c>
      <c r="DE259">
        <v>1117.4167276673861</v>
      </c>
      <c r="DF259">
        <v>327.40149168262951</v>
      </c>
      <c r="DG259">
        <v>-531.92118134299005</v>
      </c>
      <c r="DH259">
        <v>-715.72906320869106</v>
      </c>
      <c r="DI259">
        <v>-644.15615688782191</v>
      </c>
      <c r="DJ259">
        <v>-579.74054119903974</v>
      </c>
      <c r="DK259">
        <v>-521.7664870791358</v>
      </c>
      <c r="DL259">
        <v>-469.58983837122219</v>
      </c>
      <c r="DO259">
        <v>257</v>
      </c>
      <c r="DP259">
        <v>1458.1238484378027</v>
      </c>
      <c r="DQ259">
        <v>215.15338012604116</v>
      </c>
      <c r="DR259">
        <v>-1108.7169433388917</v>
      </c>
      <c r="DS259">
        <v>-2076.5791593279073</v>
      </c>
      <c r="DT259">
        <v>-2771.008212909217</v>
      </c>
      <c r="DU259">
        <v>-2740.9073916182952</v>
      </c>
      <c r="DV259">
        <v>-2466.8166524564658</v>
      </c>
      <c r="DW259">
        <v>-2220.1349872108194</v>
      </c>
      <c r="DX259">
        <v>-1998.1214884897374</v>
      </c>
      <c r="DY259">
        <v>-1798.3093396407637</v>
      </c>
    </row>
    <row r="260" spans="2:129">
      <c r="B260">
        <v>258</v>
      </c>
      <c r="O260">
        <v>258</v>
      </c>
      <c r="P260">
        <v>4252.8243485361454</v>
      </c>
      <c r="Q260">
        <v>4624.9461044921445</v>
      </c>
      <c r="R260">
        <v>3836.2564693112545</v>
      </c>
      <c r="S260">
        <v>2928.019566609114</v>
      </c>
      <c r="T260">
        <v>1679.4163011989258</v>
      </c>
      <c r="U260">
        <v>1248.4746710790332</v>
      </c>
      <c r="V260">
        <v>1123.6272039711298</v>
      </c>
      <c r="W260">
        <v>1011.2644835740168</v>
      </c>
      <c r="X260">
        <v>910.13803521661509</v>
      </c>
      <c r="Y260">
        <v>819.12423169495355</v>
      </c>
      <c r="AB260">
        <v>258</v>
      </c>
      <c r="AC260">
        <v>2259.0312628621332</v>
      </c>
      <c r="AD260">
        <v>585.03598544013948</v>
      </c>
      <c r="AE260">
        <v>-1511.3244093128906</v>
      </c>
      <c r="AF260">
        <v>-3237.9099312527269</v>
      </c>
      <c r="AG260">
        <v>-4777.7059593629237</v>
      </c>
      <c r="AH260">
        <v>-5149.0069958007634</v>
      </c>
      <c r="AI260">
        <v>-4752.106296220687</v>
      </c>
      <c r="AJ260">
        <v>-4276.8956665986179</v>
      </c>
      <c r="AK260">
        <v>-3849.2060999387559</v>
      </c>
      <c r="AL260">
        <v>-3464.2854899448803</v>
      </c>
      <c r="AO260">
        <v>258</v>
      </c>
      <c r="AP260">
        <v>6789.0534324088349</v>
      </c>
      <c r="AQ260">
        <v>3328.3639467452667</v>
      </c>
      <c r="AR260">
        <v>-606.71977061715006</v>
      </c>
      <c r="AS260">
        <v>-3431.3613008348993</v>
      </c>
      <c r="AT260">
        <v>-5920.3031813054877</v>
      </c>
      <c r="AU260">
        <v>-6697.8440558837574</v>
      </c>
      <c r="AV260">
        <v>-6503.0596502953813</v>
      </c>
      <c r="AW260">
        <v>-5852.7536852658432</v>
      </c>
      <c r="AX260">
        <v>-5267.4783167392588</v>
      </c>
      <c r="AY260">
        <v>-4740.7304850653327</v>
      </c>
      <c r="BB260">
        <v>258</v>
      </c>
      <c r="BC260">
        <v>16637.244393712324</v>
      </c>
      <c r="BD260">
        <v>24981.164518406003</v>
      </c>
      <c r="BE260">
        <v>27155.724227510851</v>
      </c>
      <c r="BF260">
        <v>26756.640115207221</v>
      </c>
      <c r="BG260">
        <v>23324.689087911142</v>
      </c>
      <c r="BH260">
        <v>20159.53520075453</v>
      </c>
      <c r="BI260">
        <v>17686.581680679075</v>
      </c>
      <c r="BJ260">
        <v>15917.923512611167</v>
      </c>
      <c r="BK260">
        <v>14326.131161350051</v>
      </c>
      <c r="BL260">
        <v>12893.518045215045</v>
      </c>
      <c r="BO260">
        <v>258</v>
      </c>
      <c r="BP260">
        <v>7632.66830543777</v>
      </c>
      <c r="BQ260">
        <v>10417.00434842363</v>
      </c>
      <c r="BR260">
        <v>10783.713876499507</v>
      </c>
      <c r="BS260">
        <v>10134.274610500635</v>
      </c>
      <c r="BT260">
        <v>8588.7119735649358</v>
      </c>
      <c r="BU260">
        <v>7562.8407762084425</v>
      </c>
      <c r="BV260">
        <v>6806.5566985875985</v>
      </c>
      <c r="BW260">
        <v>6125.9010287288384</v>
      </c>
      <c r="BX260">
        <v>5513.3109258559543</v>
      </c>
      <c r="BY260">
        <v>4961.9798332703585</v>
      </c>
      <c r="CB260">
        <v>258</v>
      </c>
      <c r="CC260">
        <v>2672.8139401379585</v>
      </c>
      <c r="CD260">
        <v>2751.7026176057752</v>
      </c>
      <c r="CE260">
        <v>2145.8380643958035</v>
      </c>
      <c r="CF260">
        <v>1537.2531867453886</v>
      </c>
      <c r="CG260">
        <v>903.66735313081085</v>
      </c>
      <c r="CH260">
        <v>789.30061781772974</v>
      </c>
      <c r="CI260">
        <v>710.37055603595672</v>
      </c>
      <c r="CJ260">
        <v>639.33350043236101</v>
      </c>
      <c r="CK260">
        <v>575.40015038912486</v>
      </c>
      <c r="CL260">
        <v>517.86013535021243</v>
      </c>
      <c r="CO260">
        <v>258</v>
      </c>
      <c r="CP260">
        <v>2458.8004736109942</v>
      </c>
      <c r="CQ260">
        <v>2040.5111798481612</v>
      </c>
      <c r="CR260">
        <v>1058.3002989620686</v>
      </c>
      <c r="CS260">
        <v>312.61186174626255</v>
      </c>
      <c r="CT260">
        <v>-388.26047993535497</v>
      </c>
      <c r="CU260">
        <v>-459.43443194181947</v>
      </c>
      <c r="CV260">
        <v>-413.49098874763752</v>
      </c>
      <c r="CW260">
        <v>-372.14188987287378</v>
      </c>
      <c r="CX260">
        <v>-334.92770088558638</v>
      </c>
      <c r="CY260">
        <v>-301.43493079702773</v>
      </c>
      <c r="DB260">
        <v>258</v>
      </c>
      <c r="DC260">
        <v>131.76461524384058</v>
      </c>
      <c r="DD260">
        <v>-1678.3738284002629</v>
      </c>
      <c r="DE260">
        <v>-3257.2126202536328</v>
      </c>
      <c r="DF260">
        <v>-4166.9666062706119</v>
      </c>
      <c r="DG260">
        <v>-4693.6135652598505</v>
      </c>
      <c r="DH260">
        <v>-4461.2522087338657</v>
      </c>
      <c r="DI260">
        <v>-4015.1269878604789</v>
      </c>
      <c r="DJ260">
        <v>-3613.6142890744309</v>
      </c>
      <c r="DK260">
        <v>-3252.2528601669878</v>
      </c>
      <c r="DL260">
        <v>-2927.0275741502892</v>
      </c>
      <c r="DO260">
        <v>258</v>
      </c>
      <c r="DP260">
        <v>4277.3496266768207</v>
      </c>
      <c r="DQ260">
        <v>4885.6033735233596</v>
      </c>
      <c r="DR260">
        <v>4432.363715214221</v>
      </c>
      <c r="DS260">
        <v>3595.8778961091575</v>
      </c>
      <c r="DT260">
        <v>2481.0501988198725</v>
      </c>
      <c r="DU260">
        <v>1985.9451789378854</v>
      </c>
      <c r="DV260">
        <v>1787.3506610440968</v>
      </c>
      <c r="DW260">
        <v>1608.6155949396871</v>
      </c>
      <c r="DX260">
        <v>1447.7540354457183</v>
      </c>
      <c r="DY260">
        <v>1302.9786319011464</v>
      </c>
    </row>
    <row r="261" spans="2:129">
      <c r="B261">
        <v>259</v>
      </c>
      <c r="O261">
        <v>259</v>
      </c>
      <c r="P261">
        <v>4728.6493777015348</v>
      </c>
      <c r="Q261">
        <v>5424.0994179663921</v>
      </c>
      <c r="R261">
        <v>4785.9392710704578</v>
      </c>
      <c r="S261">
        <v>3905.9739619122984</v>
      </c>
      <c r="T261">
        <v>2583.6734627623746</v>
      </c>
      <c r="U261">
        <v>2062.3061164861369</v>
      </c>
      <c r="V261">
        <v>1856.0755048375231</v>
      </c>
      <c r="W261">
        <v>1670.4679543537709</v>
      </c>
      <c r="X261">
        <v>1503.4211589183938</v>
      </c>
      <c r="Y261">
        <v>1353.0790430265545</v>
      </c>
      <c r="AB261">
        <v>259</v>
      </c>
      <c r="AC261">
        <v>8214.8954469001728</v>
      </c>
      <c r="AD261">
        <v>10850.442702155677</v>
      </c>
      <c r="AE261">
        <v>11151.890670561028</v>
      </c>
      <c r="AF261">
        <v>10218.250059794173</v>
      </c>
      <c r="AG261">
        <v>8036.4813637906227</v>
      </c>
      <c r="AH261">
        <v>6469.6250005006532</v>
      </c>
      <c r="AI261">
        <v>5704.6625004505877</v>
      </c>
      <c r="AJ261">
        <v>5134.1962504055291</v>
      </c>
      <c r="AK261">
        <v>4620.7766253649761</v>
      </c>
      <c r="AL261">
        <v>4158.6989628284782</v>
      </c>
      <c r="AO261">
        <v>259</v>
      </c>
      <c r="AP261">
        <v>10575.918521056665</v>
      </c>
      <c r="AQ261">
        <v>8877.0117650480643</v>
      </c>
      <c r="AR261">
        <v>5895.0842923765704</v>
      </c>
      <c r="AS261">
        <v>3397.0473258619604</v>
      </c>
      <c r="AT261">
        <v>620.33077270747981</v>
      </c>
      <c r="AU261">
        <v>-706.60081475604261</v>
      </c>
      <c r="AV261">
        <v>-1110.9407332804385</v>
      </c>
      <c r="AW261">
        <v>-999.8466599523947</v>
      </c>
      <c r="AX261">
        <v>-899.86199395715516</v>
      </c>
      <c r="AY261">
        <v>-809.87579456143965</v>
      </c>
      <c r="BB261">
        <v>259</v>
      </c>
      <c r="BC261">
        <v>11177.0969711834</v>
      </c>
      <c r="BD261">
        <v>15287.456389252944</v>
      </c>
      <c r="BE261">
        <v>15138.444454639732</v>
      </c>
      <c r="BF261">
        <v>13869.145110470316</v>
      </c>
      <c r="BG261">
        <v>10904.768920957576</v>
      </c>
      <c r="BH261">
        <v>8772.3059791915293</v>
      </c>
      <c r="BI261">
        <v>7438.075381272376</v>
      </c>
      <c r="BJ261">
        <v>6694.2678431451386</v>
      </c>
      <c r="BK261">
        <v>6024.8410588306251</v>
      </c>
      <c r="BL261">
        <v>5422.3569529475626</v>
      </c>
      <c r="BO261">
        <v>259</v>
      </c>
      <c r="BP261">
        <v>7275.9809073941415</v>
      </c>
      <c r="BQ261">
        <v>9831.8002107205102</v>
      </c>
      <c r="BR261">
        <v>10102.202496846054</v>
      </c>
      <c r="BS261">
        <v>9443.4594289883917</v>
      </c>
      <c r="BT261">
        <v>7953.2469142902955</v>
      </c>
      <c r="BU261">
        <v>6990.9222228612662</v>
      </c>
      <c r="BV261">
        <v>6291.8300005751398</v>
      </c>
      <c r="BW261">
        <v>5662.6470005176261</v>
      </c>
      <c r="BX261">
        <v>5096.3823004658634</v>
      </c>
      <c r="BY261">
        <v>4586.7440704192768</v>
      </c>
      <c r="CB261">
        <v>259</v>
      </c>
      <c r="CC261">
        <v>4356.0584892958195</v>
      </c>
      <c r="CD261">
        <v>5522.3099530080071</v>
      </c>
      <c r="CE261">
        <v>5341.5860795331428</v>
      </c>
      <c r="CF261">
        <v>4722.8507635202077</v>
      </c>
      <c r="CG261">
        <v>3785.0970030723911</v>
      </c>
      <c r="CH261">
        <v>3382.5873027651519</v>
      </c>
      <c r="CI261">
        <v>3044.3285724886368</v>
      </c>
      <c r="CJ261">
        <v>2739.8957152397734</v>
      </c>
      <c r="CK261">
        <v>2465.9061437157961</v>
      </c>
      <c r="CL261">
        <v>2219.3155293442164</v>
      </c>
      <c r="CO261">
        <v>259</v>
      </c>
      <c r="CP261">
        <v>1287.7441715752893</v>
      </c>
      <c r="CQ261">
        <v>103.98989207679915</v>
      </c>
      <c r="CR261">
        <v>-1193.3916008696967</v>
      </c>
      <c r="CS261">
        <v>-1961.1406362930586</v>
      </c>
      <c r="CT261">
        <v>-2468.2536449828335</v>
      </c>
      <c r="CU261">
        <v>-2331.4282804845502</v>
      </c>
      <c r="CV261">
        <v>-2098.2854524360951</v>
      </c>
      <c r="CW261">
        <v>-1888.4569071924855</v>
      </c>
      <c r="CX261">
        <v>-1699.6112164732369</v>
      </c>
      <c r="CY261">
        <v>-1529.6500948259131</v>
      </c>
      <c r="DB261">
        <v>259</v>
      </c>
      <c r="DC261">
        <v>5624.8913513558055</v>
      </c>
      <c r="DD261">
        <v>7442.4546742706752</v>
      </c>
      <c r="DE261">
        <v>7543.6174153775373</v>
      </c>
      <c r="DF261">
        <v>6929.4948497439946</v>
      </c>
      <c r="DG261">
        <v>5581.4814255028386</v>
      </c>
      <c r="DH261">
        <v>4786.3332829525552</v>
      </c>
      <c r="DI261">
        <v>4307.6999546572997</v>
      </c>
      <c r="DJ261">
        <v>3876.9299591915697</v>
      </c>
      <c r="DK261">
        <v>3489.2369632724126</v>
      </c>
      <c r="DL261">
        <v>3140.3132669451716</v>
      </c>
      <c r="DO261">
        <v>259</v>
      </c>
      <c r="DP261">
        <v>3798.5624086838852</v>
      </c>
      <c r="DQ261">
        <v>4092.4239920157888</v>
      </c>
      <c r="DR261">
        <v>3491.325713341148</v>
      </c>
      <c r="DS261">
        <v>2632.5283291037267</v>
      </c>
      <c r="DT261">
        <v>1589.0966507578669</v>
      </c>
      <c r="DU261">
        <v>1183.1869856820801</v>
      </c>
      <c r="DV261">
        <v>1064.8682871138722</v>
      </c>
      <c r="DW261">
        <v>958.3814584024849</v>
      </c>
      <c r="DX261">
        <v>862.54331256223645</v>
      </c>
      <c r="DY261">
        <v>776.28898130601283</v>
      </c>
    </row>
    <row r="262" spans="2:129">
      <c r="B262">
        <v>260</v>
      </c>
      <c r="O262">
        <v>260</v>
      </c>
      <c r="P262">
        <v>6585.8853484983993</v>
      </c>
      <c r="Q262">
        <v>8543.3474377043131</v>
      </c>
      <c r="R262">
        <v>8492.7326345218808</v>
      </c>
      <c r="S262">
        <v>7723.1167548036319</v>
      </c>
      <c r="T262">
        <v>6113.1618762913176</v>
      </c>
      <c r="U262">
        <v>5238.8456886621861</v>
      </c>
      <c r="V262">
        <v>4714.9611197959675</v>
      </c>
      <c r="W262">
        <v>4243.4650078163704</v>
      </c>
      <c r="X262">
        <v>3819.1185070347333</v>
      </c>
      <c r="Y262">
        <v>3437.2066563312601</v>
      </c>
      <c r="AB262">
        <v>260</v>
      </c>
      <c r="AC262">
        <v>2861.8035058862934</v>
      </c>
      <c r="AD262">
        <v>1623.9619986916168</v>
      </c>
      <c r="AE262">
        <v>-229.72457396912887</v>
      </c>
      <c r="AF262">
        <v>-1876.0589068399977</v>
      </c>
      <c r="AG262">
        <v>-3480.8267497916672</v>
      </c>
      <c r="AH262">
        <v>-3973.1257713678356</v>
      </c>
      <c r="AI262">
        <v>-3693.813194231052</v>
      </c>
      <c r="AJ262">
        <v>-3324.4318748079468</v>
      </c>
      <c r="AK262">
        <v>-2991.9886873271521</v>
      </c>
      <c r="AL262">
        <v>-2692.7898185944368</v>
      </c>
      <c r="AO262">
        <v>260</v>
      </c>
      <c r="AP262">
        <v>8700.7687828956186</v>
      </c>
      <c r="AQ262">
        <v>6129.4764660407527</v>
      </c>
      <c r="AR262">
        <v>2675.572664448353</v>
      </c>
      <c r="AS262">
        <v>15.810247521981182</v>
      </c>
      <c r="AT262">
        <v>-2618.4083318466774</v>
      </c>
      <c r="AU262">
        <v>-3673.296995335123</v>
      </c>
      <c r="AV262">
        <v>-3780.9672958016108</v>
      </c>
      <c r="AW262">
        <v>-3402.8705662214497</v>
      </c>
      <c r="AX262">
        <v>-3062.5835095993048</v>
      </c>
      <c r="AY262">
        <v>-2756.3251586393744</v>
      </c>
      <c r="BB262">
        <v>260</v>
      </c>
      <c r="BC262">
        <v>1836.8492623672264</v>
      </c>
      <c r="BD262">
        <v>-1294.8129409988051</v>
      </c>
      <c r="BE262">
        <v>-5418.5773945570054</v>
      </c>
      <c r="BF262">
        <v>-8176.4859641979883</v>
      </c>
      <c r="BG262">
        <v>-10341.018400539098</v>
      </c>
      <c r="BH262">
        <v>-10706.937604529658</v>
      </c>
      <c r="BI262">
        <v>-10093.243844076693</v>
      </c>
      <c r="BJ262">
        <v>-9083.9194596690231</v>
      </c>
      <c r="BK262">
        <v>-8175.5275137021208</v>
      </c>
      <c r="BL262">
        <v>-7357.974762331909</v>
      </c>
      <c r="BO262">
        <v>260</v>
      </c>
      <c r="BP262">
        <v>1811.1962549989412</v>
      </c>
      <c r="BQ262">
        <v>865.92530799411361</v>
      </c>
      <c r="BR262">
        <v>-339.1894569770343</v>
      </c>
      <c r="BS262">
        <v>-1140.4754738867528</v>
      </c>
      <c r="BT262">
        <v>-1782.672330697058</v>
      </c>
      <c r="BU262">
        <v>-1771.4050976273522</v>
      </c>
      <c r="BV262">
        <v>-1594.2645878646169</v>
      </c>
      <c r="BW262">
        <v>-1434.8381290781554</v>
      </c>
      <c r="BX262">
        <v>-1291.3543161703399</v>
      </c>
      <c r="BY262">
        <v>-1162.218884553306</v>
      </c>
      <c r="CB262">
        <v>260</v>
      </c>
      <c r="CC262">
        <v>3449.2426965457762</v>
      </c>
      <c r="CD262">
        <v>4029.698265354632</v>
      </c>
      <c r="CE262">
        <v>3619.9379855434672</v>
      </c>
      <c r="CF262">
        <v>3006.6710239743798</v>
      </c>
      <c r="CG262">
        <v>2232.7819139948606</v>
      </c>
      <c r="CH262">
        <v>1985.5037225953745</v>
      </c>
      <c r="CI262">
        <v>1786.9533503358371</v>
      </c>
      <c r="CJ262">
        <v>1608.2580153022534</v>
      </c>
      <c r="CK262">
        <v>1447.432213772028</v>
      </c>
      <c r="CL262">
        <v>1302.6889923948252</v>
      </c>
      <c r="CO262">
        <v>260</v>
      </c>
      <c r="CP262">
        <v>2297.2497718826426</v>
      </c>
      <c r="CQ262">
        <v>1773.36230544518</v>
      </c>
      <c r="CR262">
        <v>747.67270073171676</v>
      </c>
      <c r="CS262">
        <v>-1.059061655375217</v>
      </c>
      <c r="CT262">
        <v>-675.20172675625452</v>
      </c>
      <c r="CU262">
        <v>-717.6815540806291</v>
      </c>
      <c r="CV262">
        <v>-645.91339867256625</v>
      </c>
      <c r="CW262">
        <v>-581.32205880530967</v>
      </c>
      <c r="CX262">
        <v>-523.18985292477873</v>
      </c>
      <c r="CY262">
        <v>-470.87086763230087</v>
      </c>
      <c r="DB262">
        <v>260</v>
      </c>
      <c r="DC262">
        <v>5715.3758831147061</v>
      </c>
      <c r="DD262">
        <v>7592.6958640273078</v>
      </c>
      <c r="DE262">
        <v>7721.5321250376492</v>
      </c>
      <c r="DF262">
        <v>7112.2792942439683</v>
      </c>
      <c r="DG262">
        <v>5750.7360601911796</v>
      </c>
      <c r="DH262">
        <v>4938.6624541720612</v>
      </c>
      <c r="DI262">
        <v>4444.7962087548549</v>
      </c>
      <c r="DJ262">
        <v>4000.3165878793693</v>
      </c>
      <c r="DK262">
        <v>3600.2849290914323</v>
      </c>
      <c r="DL262">
        <v>3240.2564361822892</v>
      </c>
      <c r="DO262">
        <v>260</v>
      </c>
      <c r="DP262">
        <v>1534.3950325744654</v>
      </c>
      <c r="DQ262">
        <v>341.50748563865091</v>
      </c>
      <c r="DR262">
        <v>-958.80884215495917</v>
      </c>
      <c r="DS262">
        <v>-1923.1168080958616</v>
      </c>
      <c r="DT262">
        <v>-2628.9193042061634</v>
      </c>
      <c r="DU262">
        <v>-2613.0273737855468</v>
      </c>
      <c r="DV262">
        <v>-2351.724636406992</v>
      </c>
      <c r="DW262">
        <v>-2116.5521727662926</v>
      </c>
      <c r="DX262">
        <v>-1904.8969554896635</v>
      </c>
      <c r="DY262">
        <v>-1714.407259940697</v>
      </c>
    </row>
    <row r="263" spans="2:129">
      <c r="B263">
        <v>261</v>
      </c>
      <c r="O263">
        <v>261</v>
      </c>
      <c r="P263">
        <v>4062.1258040481143</v>
      </c>
      <c r="Q263">
        <v>4304.6658242184549</v>
      </c>
      <c r="R263">
        <v>3455.6478066302334</v>
      </c>
      <c r="S263">
        <v>2536.080369784795</v>
      </c>
      <c r="T263">
        <v>1317.0130773594938</v>
      </c>
      <c r="U263">
        <v>922.31176962354448</v>
      </c>
      <c r="V263">
        <v>830.08059266119005</v>
      </c>
      <c r="W263">
        <v>747.0725333950711</v>
      </c>
      <c r="X263">
        <v>672.36528005556397</v>
      </c>
      <c r="Y263">
        <v>605.12875205000762</v>
      </c>
      <c r="AB263">
        <v>261</v>
      </c>
      <c r="AC263">
        <v>4617.5576246403907</v>
      </c>
      <c r="AD263">
        <v>4650.1441893236788</v>
      </c>
      <c r="AE263">
        <v>3503.3175751020826</v>
      </c>
      <c r="AF263">
        <v>2090.7387898255101</v>
      </c>
      <c r="AG263">
        <v>296.72113845777358</v>
      </c>
      <c r="AH263">
        <v>-548.02063944327983</v>
      </c>
      <c r="AI263">
        <v>-611.21857549895185</v>
      </c>
      <c r="AJ263">
        <v>-550.09671794905671</v>
      </c>
      <c r="AK263">
        <v>-495.08704615415104</v>
      </c>
      <c r="AL263">
        <v>-445.57834153873591</v>
      </c>
      <c r="AO263">
        <v>261</v>
      </c>
      <c r="AP263">
        <v>5473.8671523768062</v>
      </c>
      <c r="AQ263">
        <v>1401.3067866584825</v>
      </c>
      <c r="AR263">
        <v>-2864.8101168352014</v>
      </c>
      <c r="AS263">
        <v>-5802.8821049971484</v>
      </c>
      <c r="AT263">
        <v>-8191.8792310614717</v>
      </c>
      <c r="AU263">
        <v>-8778.6155453902229</v>
      </c>
      <c r="AV263">
        <v>-8375.7539908512008</v>
      </c>
      <c r="AW263">
        <v>-7538.1785917660809</v>
      </c>
      <c r="AX263">
        <v>-6784.3607325894727</v>
      </c>
      <c r="AY263">
        <v>-6105.9246593305252</v>
      </c>
      <c r="BB263">
        <v>261</v>
      </c>
      <c r="BC263">
        <v>9655.1140799804671</v>
      </c>
      <c r="BD263">
        <v>12585.394195105735</v>
      </c>
      <c r="BE263">
        <v>11788.70079430507</v>
      </c>
      <c r="BF263">
        <v>10276.834245979378</v>
      </c>
      <c r="BG263">
        <v>7442.791699204372</v>
      </c>
      <c r="BH263">
        <v>5598.1850787346202</v>
      </c>
      <c r="BI263">
        <v>4581.3665708611579</v>
      </c>
      <c r="BJ263">
        <v>4123.2299137750424</v>
      </c>
      <c r="BK263">
        <v>3710.906922397538</v>
      </c>
      <c r="BL263">
        <v>3339.816230157784</v>
      </c>
      <c r="BO263">
        <v>261</v>
      </c>
      <c r="BP263">
        <v>4169.9508929249514</v>
      </c>
      <c r="BQ263">
        <v>4735.8488923756231</v>
      </c>
      <c r="BR263">
        <v>4167.6087544929896</v>
      </c>
      <c r="BS263">
        <v>3427.848280411903</v>
      </c>
      <c r="BT263">
        <v>2419.6240330803635</v>
      </c>
      <c r="BU263">
        <v>2010.6616297723272</v>
      </c>
      <c r="BV263">
        <v>1809.5954667950944</v>
      </c>
      <c r="BW263">
        <v>1628.6359201155849</v>
      </c>
      <c r="BX263">
        <v>1465.7723281040264</v>
      </c>
      <c r="BY263">
        <v>1319.1950952936238</v>
      </c>
      <c r="CB263">
        <v>261</v>
      </c>
      <c r="CC263">
        <v>1581.7763380998272</v>
      </c>
      <c r="CD263">
        <v>955.86327571166021</v>
      </c>
      <c r="CE263">
        <v>74.433019360621529</v>
      </c>
      <c r="CF263">
        <v>-527.57259448868945</v>
      </c>
      <c r="CG263">
        <v>-964.00427977997163</v>
      </c>
      <c r="CH263">
        <v>-891.60385180197443</v>
      </c>
      <c r="CI263">
        <v>-802.44346662177702</v>
      </c>
      <c r="CJ263">
        <v>-722.19911995959933</v>
      </c>
      <c r="CK263">
        <v>-649.9792079636394</v>
      </c>
      <c r="CL263">
        <v>-584.98128716727547</v>
      </c>
      <c r="CO263">
        <v>261</v>
      </c>
      <c r="CP263">
        <v>6135.1257445013216</v>
      </c>
      <c r="CQ263">
        <v>8119.879127806882</v>
      </c>
      <c r="CR263">
        <v>8127.0909448264792</v>
      </c>
      <c r="CS263">
        <v>7450.6578752137593</v>
      </c>
      <c r="CT263">
        <v>6141.5121899614714</v>
      </c>
      <c r="CU263">
        <v>5417.3609709653247</v>
      </c>
      <c r="CV263">
        <v>4875.6248738687918</v>
      </c>
      <c r="CW263">
        <v>4388.0623864819127</v>
      </c>
      <c r="CX263">
        <v>3949.2561478337211</v>
      </c>
      <c r="CY263">
        <v>3554.330533050349</v>
      </c>
      <c r="DB263">
        <v>261</v>
      </c>
      <c r="DC263">
        <v>6571.5898653625227</v>
      </c>
      <c r="DD263">
        <v>9014.3599305656189</v>
      </c>
      <c r="DE263">
        <v>9405.0581277410183</v>
      </c>
      <c r="DF263">
        <v>8841.8853835508435</v>
      </c>
      <c r="DG263">
        <v>7352.3157110263437</v>
      </c>
      <c r="DH263">
        <v>6380.0841399237088</v>
      </c>
      <c r="DI263">
        <v>5742.0757259313377</v>
      </c>
      <c r="DJ263">
        <v>5167.8681533382041</v>
      </c>
      <c r="DK263">
        <v>4651.0813380043837</v>
      </c>
      <c r="DL263">
        <v>4185.973204203945</v>
      </c>
      <c r="DO263">
        <v>261</v>
      </c>
      <c r="DP263">
        <v>3123.3412493559554</v>
      </c>
      <c r="DQ263">
        <v>2973.8237424484432</v>
      </c>
      <c r="DR263">
        <v>2164.2042975690365</v>
      </c>
      <c r="DS263">
        <v>1273.9414933936209</v>
      </c>
      <c r="DT263">
        <v>331.19776341126476</v>
      </c>
      <c r="DU263">
        <v>51.077987070138306</v>
      </c>
      <c r="DV263">
        <v>45.970188363124478</v>
      </c>
      <c r="DW263">
        <v>41.373169526812028</v>
      </c>
      <c r="DX263">
        <v>37.235852574130824</v>
      </c>
      <c r="DY263">
        <v>33.51226731671774</v>
      </c>
    </row>
    <row r="264" spans="2:129">
      <c r="B264">
        <v>262</v>
      </c>
      <c r="O264">
        <v>262</v>
      </c>
      <c r="P264">
        <v>4112.9847939531546</v>
      </c>
      <c r="Q264">
        <v>4390.0840511113456</v>
      </c>
      <c r="R264">
        <v>3557.1555144369877</v>
      </c>
      <c r="S264">
        <v>2640.6099125151432</v>
      </c>
      <c r="T264">
        <v>1413.6654244043334</v>
      </c>
      <c r="U264">
        <v>1009.2988819639002</v>
      </c>
      <c r="V264">
        <v>908.36899376751012</v>
      </c>
      <c r="W264">
        <v>817.53209439075908</v>
      </c>
      <c r="X264">
        <v>735.77888495168315</v>
      </c>
      <c r="Y264">
        <v>662.20099645651487</v>
      </c>
      <c r="AB264">
        <v>262</v>
      </c>
      <c r="AC264">
        <v>1220.2727702957527</v>
      </c>
      <c r="AD264">
        <v>-1205.347085284382</v>
      </c>
      <c r="AE264">
        <v>-3719.9077149340969</v>
      </c>
      <c r="AF264">
        <v>-5584.7902556047702</v>
      </c>
      <c r="AG264">
        <v>-7012.620238122975</v>
      </c>
      <c r="AH264">
        <v>-7175.4052287401346</v>
      </c>
      <c r="AI264">
        <v>-6575.8647058661209</v>
      </c>
      <c r="AJ264">
        <v>-5918.2782352795084</v>
      </c>
      <c r="AK264">
        <v>-5326.4504117515571</v>
      </c>
      <c r="AL264">
        <v>-4793.8053705764014</v>
      </c>
      <c r="AO264">
        <v>262</v>
      </c>
      <c r="AP264">
        <v>7670.2577088032249</v>
      </c>
      <c r="AQ264">
        <v>4619.5354226852014</v>
      </c>
      <c r="AR264">
        <v>906.25135733879324</v>
      </c>
      <c r="AS264">
        <v>-1842.3892244723429</v>
      </c>
      <c r="AT264">
        <v>-4398.2963298111845</v>
      </c>
      <c r="AU264">
        <v>-5303.6805350264885</v>
      </c>
      <c r="AV264">
        <v>-5248.3124815238398</v>
      </c>
      <c r="AW264">
        <v>-4723.4812333714563</v>
      </c>
      <c r="AX264">
        <v>-4251.1331100343104</v>
      </c>
      <c r="AY264">
        <v>-3826.0197990308793</v>
      </c>
      <c r="BB264">
        <v>262</v>
      </c>
      <c r="BC264">
        <v>6106.4082750110265</v>
      </c>
      <c r="BD264">
        <v>6285.176335113938</v>
      </c>
      <c r="BE264">
        <v>3978.3273391909752</v>
      </c>
      <c r="BF264">
        <v>1900.8830498407315</v>
      </c>
      <c r="BG264">
        <v>-629.26925136085811</v>
      </c>
      <c r="BH264">
        <v>-1802.7005226951599</v>
      </c>
      <c r="BI264">
        <v>-2079.4304704256438</v>
      </c>
      <c r="BJ264">
        <v>-1871.4874233830794</v>
      </c>
      <c r="BK264">
        <v>-1684.3386810447714</v>
      </c>
      <c r="BL264">
        <v>-1515.9048129402943</v>
      </c>
      <c r="BO264">
        <v>262</v>
      </c>
      <c r="BP264">
        <v>5960.2762491448066</v>
      </c>
      <c r="BQ264">
        <v>7673.171074323056</v>
      </c>
      <c r="BR264">
        <v>7588.3270367708028</v>
      </c>
      <c r="BS264">
        <v>6895.2652474999941</v>
      </c>
      <c r="BT264">
        <v>5609.2214644759479</v>
      </c>
      <c r="BU264">
        <v>4881.2993180283529</v>
      </c>
      <c r="BV264">
        <v>4393.1693862255179</v>
      </c>
      <c r="BW264">
        <v>3953.8524476029661</v>
      </c>
      <c r="BX264">
        <v>3558.4672028426694</v>
      </c>
      <c r="BY264">
        <v>3202.6204825584023</v>
      </c>
      <c r="CB264">
        <v>262</v>
      </c>
      <c r="CC264">
        <v>2784.6759765411061</v>
      </c>
      <c r="CD264">
        <v>2935.8266528011654</v>
      </c>
      <c r="CE264">
        <v>2358.2153336306446</v>
      </c>
      <c r="CF264">
        <v>1748.9558964183498</v>
      </c>
      <c r="CG264">
        <v>1095.1562182253879</v>
      </c>
      <c r="CH264">
        <v>961.64059640284904</v>
      </c>
      <c r="CI264">
        <v>865.47653676256414</v>
      </c>
      <c r="CJ264">
        <v>778.92888308630768</v>
      </c>
      <c r="CK264">
        <v>701.03599477767693</v>
      </c>
      <c r="CL264">
        <v>630.93239529990922</v>
      </c>
      <c r="CO264">
        <v>262</v>
      </c>
      <c r="CP264">
        <v>4775.3649704649324</v>
      </c>
      <c r="CQ264">
        <v>5871.3060398857469</v>
      </c>
      <c r="CR264">
        <v>5512.5605287531507</v>
      </c>
      <c r="CS264">
        <v>4810.5120074817314</v>
      </c>
      <c r="CT264">
        <v>3726.3481101654843</v>
      </c>
      <c r="CU264">
        <v>3243.7132991489357</v>
      </c>
      <c r="CV264">
        <v>2919.3419692340422</v>
      </c>
      <c r="CW264">
        <v>2627.4077723106379</v>
      </c>
      <c r="CX264">
        <v>2364.666995079574</v>
      </c>
      <c r="CY264">
        <v>2128.2002955716166</v>
      </c>
      <c r="DB264">
        <v>262</v>
      </c>
      <c r="DC264">
        <v>4104.0871920392456</v>
      </c>
      <c r="DD264">
        <v>4917.3001330352272</v>
      </c>
      <c r="DE264">
        <v>4553.3446560992061</v>
      </c>
      <c r="DF264">
        <v>3857.3748083361388</v>
      </c>
      <c r="DG264">
        <v>2736.7614781919183</v>
      </c>
      <c r="DH264">
        <v>2226.0853303727263</v>
      </c>
      <c r="DI264">
        <v>2003.4767973354537</v>
      </c>
      <c r="DJ264">
        <v>1803.1291176019083</v>
      </c>
      <c r="DK264">
        <v>1622.8162058417174</v>
      </c>
      <c r="DL264">
        <v>1460.5345852575456</v>
      </c>
      <c r="DO264">
        <v>262</v>
      </c>
      <c r="DP264">
        <v>2053.4445156683532</v>
      </c>
      <c r="DQ264">
        <v>1201.3870573992945</v>
      </c>
      <c r="DR264">
        <v>61.363104981548531</v>
      </c>
      <c r="DS264">
        <v>-878.75706748083803</v>
      </c>
      <c r="DT264">
        <v>-1661.9594300347189</v>
      </c>
      <c r="DU264">
        <v>-1742.763487031247</v>
      </c>
      <c r="DV264">
        <v>-1568.4871383281222</v>
      </c>
      <c r="DW264">
        <v>-1411.6384244953101</v>
      </c>
      <c r="DX264">
        <v>-1270.474582045779</v>
      </c>
      <c r="DY264">
        <v>-1143.4271238412011</v>
      </c>
    </row>
    <row r="265" spans="2:129">
      <c r="B265">
        <v>263</v>
      </c>
      <c r="O265">
        <v>263</v>
      </c>
      <c r="P265">
        <v>7084.5800688050749</v>
      </c>
      <c r="Q265">
        <v>9380.9106462732962</v>
      </c>
      <c r="R265">
        <v>9488.0602658448424</v>
      </c>
      <c r="S265">
        <v>8748.0748039710888</v>
      </c>
      <c r="T265">
        <v>7060.8805641084946</v>
      </c>
      <c r="U265">
        <v>6091.7925076976453</v>
      </c>
      <c r="V265">
        <v>5482.6132569278807</v>
      </c>
      <c r="W265">
        <v>4934.3519312350927</v>
      </c>
      <c r="X265">
        <v>4440.9167381115831</v>
      </c>
      <c r="Y265">
        <v>3996.8250643004249</v>
      </c>
      <c r="AB265">
        <v>263</v>
      </c>
      <c r="AC265">
        <v>13457.81280900769</v>
      </c>
      <c r="AD265">
        <v>19887.02873586756</v>
      </c>
      <c r="AE265">
        <v>22299.255377148264</v>
      </c>
      <c r="AF265">
        <v>22063.640193678006</v>
      </c>
      <c r="AG265">
        <v>19316.746178746424</v>
      </c>
      <c r="AH265">
        <v>16697.448459034629</v>
      </c>
      <c r="AI265">
        <v>14909.703613131165</v>
      </c>
      <c r="AJ265">
        <v>13418.733251818048</v>
      </c>
      <c r="AK265">
        <v>12076.859926636243</v>
      </c>
      <c r="AL265">
        <v>10869.173933972619</v>
      </c>
      <c r="AO265">
        <v>263</v>
      </c>
      <c r="AP265">
        <v>8772.1681854511626</v>
      </c>
      <c r="AQ265">
        <v>6234.093380016795</v>
      </c>
      <c r="AR265">
        <v>2798.1608514483614</v>
      </c>
      <c r="AS265">
        <v>144.55639636494743</v>
      </c>
      <c r="AT265">
        <v>-2495.0880271305177</v>
      </c>
      <c r="AU265">
        <v>-3560.3351712490667</v>
      </c>
      <c r="AV265">
        <v>-3679.30165412416</v>
      </c>
      <c r="AW265">
        <v>-3311.371488711744</v>
      </c>
      <c r="AX265">
        <v>-2980.2343398405696</v>
      </c>
      <c r="AY265">
        <v>-2682.2109058565129</v>
      </c>
      <c r="BB265">
        <v>263</v>
      </c>
      <c r="BC265">
        <v>16077.153622938909</v>
      </c>
      <c r="BD265">
        <v>23986.80373699047</v>
      </c>
      <c r="BE265">
        <v>25923.016212555878</v>
      </c>
      <c r="BF265">
        <v>25434.667199098949</v>
      </c>
      <c r="BG265">
        <v>22050.679043685737</v>
      </c>
      <c r="BH265">
        <v>18991.456484534669</v>
      </c>
      <c r="BI265">
        <v>16635.3108360812</v>
      </c>
      <c r="BJ265">
        <v>14971.779752473079</v>
      </c>
      <c r="BK265">
        <v>13474.601777225771</v>
      </c>
      <c r="BL265">
        <v>12127.141599503193</v>
      </c>
      <c r="BO265">
        <v>263</v>
      </c>
      <c r="BP265">
        <v>3633.5141699842825</v>
      </c>
      <c r="BQ265">
        <v>3855.7365261899795</v>
      </c>
      <c r="BR265">
        <v>3142.6559999150113</v>
      </c>
      <c r="BS265">
        <v>2388.9031588274274</v>
      </c>
      <c r="BT265">
        <v>1463.9222174000502</v>
      </c>
      <c r="BU265">
        <v>1150.5299956600452</v>
      </c>
      <c r="BV265">
        <v>1035.4769960940407</v>
      </c>
      <c r="BW265">
        <v>931.92929648463667</v>
      </c>
      <c r="BX265">
        <v>838.73636683617303</v>
      </c>
      <c r="BY265">
        <v>754.86273015255574</v>
      </c>
      <c r="CB265">
        <v>263</v>
      </c>
      <c r="CC265">
        <v>6964.1952087155641</v>
      </c>
      <c r="CD265">
        <v>9815.282551773611</v>
      </c>
      <c r="CE265">
        <v>10293.301353741217</v>
      </c>
      <c r="CF265">
        <v>9658.838239278115</v>
      </c>
      <c r="CG265">
        <v>8249.7854395787235</v>
      </c>
      <c r="CH265">
        <v>7400.8068956208508</v>
      </c>
      <c r="CI265">
        <v>6660.7262060587655</v>
      </c>
      <c r="CJ265">
        <v>5994.6535854528884</v>
      </c>
      <c r="CK265">
        <v>5395.1882269075995</v>
      </c>
      <c r="CL265">
        <v>4855.6694042168392</v>
      </c>
      <c r="CO265">
        <v>263</v>
      </c>
      <c r="CP265">
        <v>1128.766038810154</v>
      </c>
      <c r="CQ265">
        <v>-158.90484479849056</v>
      </c>
      <c r="CR265">
        <v>-1499.0726967959627</v>
      </c>
      <c r="CS265">
        <v>-2269.8165948101519</v>
      </c>
      <c r="CT265">
        <v>-2750.6255761774883</v>
      </c>
      <c r="CU265">
        <v>-2585.5630185597392</v>
      </c>
      <c r="CV265">
        <v>-2327.0067167037655</v>
      </c>
      <c r="CW265">
        <v>-2094.3060450333887</v>
      </c>
      <c r="CX265">
        <v>-1884.8754405300499</v>
      </c>
      <c r="CY265">
        <v>-1696.3878964770449</v>
      </c>
      <c r="DB265">
        <v>263</v>
      </c>
      <c r="DC265">
        <v>1773.0515808164182</v>
      </c>
      <c r="DD265">
        <v>1046.8312607603693</v>
      </c>
      <c r="DE265">
        <v>-30.041210151852738</v>
      </c>
      <c r="DF265">
        <v>-851.46371936178502</v>
      </c>
      <c r="DG265">
        <v>-1623.5261107884294</v>
      </c>
      <c r="DH265">
        <v>-1698.1734997095864</v>
      </c>
      <c r="DI265">
        <v>-1528.3561497386277</v>
      </c>
      <c r="DJ265">
        <v>-1375.520534764765</v>
      </c>
      <c r="DK265">
        <v>-1237.9684812882886</v>
      </c>
      <c r="DL265">
        <v>-1114.1716331594598</v>
      </c>
      <c r="DO265">
        <v>263</v>
      </c>
      <c r="DP265">
        <v>2726.8922414207818</v>
      </c>
      <c r="DQ265">
        <v>2317.0493610614458</v>
      </c>
      <c r="DR265">
        <v>1384.9989047521722</v>
      </c>
      <c r="DS265">
        <v>476.26150992397379</v>
      </c>
      <c r="DT265">
        <v>-407.36434928627818</v>
      </c>
      <c r="DU265">
        <v>-613.6279143576503</v>
      </c>
      <c r="DV265">
        <v>-552.26512292188522</v>
      </c>
      <c r="DW265">
        <v>-497.03861062969668</v>
      </c>
      <c r="DX265">
        <v>-447.334749566727</v>
      </c>
      <c r="DY265">
        <v>-402.6012746100543</v>
      </c>
    </row>
    <row r="266" spans="2:129">
      <c r="B266">
        <v>264</v>
      </c>
      <c r="O266">
        <v>264</v>
      </c>
      <c r="P266">
        <v>6041.7008291665443</v>
      </c>
      <c r="Q266">
        <v>7629.3836167421232</v>
      </c>
      <c r="R266">
        <v>7406.6134787062438</v>
      </c>
      <c r="S266">
        <v>6604.6643617674508</v>
      </c>
      <c r="T266">
        <v>5078.9944436093456</v>
      </c>
      <c r="U266">
        <v>4308.0949992484111</v>
      </c>
      <c r="V266">
        <v>3877.2854993235701</v>
      </c>
      <c r="W266">
        <v>3489.556949391213</v>
      </c>
      <c r="X266">
        <v>3140.6012544520918</v>
      </c>
      <c r="Y266">
        <v>2826.5411290068823</v>
      </c>
      <c r="AB266">
        <v>264</v>
      </c>
      <c r="AC266">
        <v>7572.3474154211199</v>
      </c>
      <c r="AD266">
        <v>9742.9599466161853</v>
      </c>
      <c r="AE266">
        <v>9785.7205111447693</v>
      </c>
      <c r="AF266">
        <v>8766.5330886975844</v>
      </c>
      <c r="AG266">
        <v>6654.023573439581</v>
      </c>
      <c r="AH266">
        <v>5216.1496211071917</v>
      </c>
      <c r="AI266">
        <v>4576.5346589964729</v>
      </c>
      <c r="AJ266">
        <v>4118.8811930968259</v>
      </c>
      <c r="AK266">
        <v>3706.9930737871432</v>
      </c>
      <c r="AL266">
        <v>3336.2937664084288</v>
      </c>
      <c r="AO266">
        <v>264</v>
      </c>
      <c r="AP266">
        <v>8240.71875409309</v>
      </c>
      <c r="AQ266">
        <v>5455.3949952543844</v>
      </c>
      <c r="AR266">
        <v>1885.6963217670509</v>
      </c>
      <c r="AS266">
        <v>-813.74388547434864</v>
      </c>
      <c r="AT266">
        <v>-3413.001951764857</v>
      </c>
      <c r="AU266">
        <v>-4401.1474893773948</v>
      </c>
      <c r="AV266">
        <v>-4436.0327404396558</v>
      </c>
      <c r="AW266">
        <v>-3992.4294663956903</v>
      </c>
      <c r="AX266">
        <v>-3593.186519756121</v>
      </c>
      <c r="AY266">
        <v>-3233.8678677805087</v>
      </c>
      <c r="BB266">
        <v>264</v>
      </c>
      <c r="BC266">
        <v>6568.2950939833772</v>
      </c>
      <c r="BD266">
        <v>7105.1900939635416</v>
      </c>
      <c r="BE266">
        <v>4994.8975336311451</v>
      </c>
      <c r="BF266">
        <v>2991.0668144217634</v>
      </c>
      <c r="BG266">
        <v>421.36124885881782</v>
      </c>
      <c r="BH266">
        <v>-839.42779852744957</v>
      </c>
      <c r="BI266">
        <v>-1212.4850186747046</v>
      </c>
      <c r="BJ266">
        <v>-1091.2365168072342</v>
      </c>
      <c r="BK266">
        <v>-982.11286512651077</v>
      </c>
      <c r="BL266">
        <v>-883.90157861385967</v>
      </c>
      <c r="BO266">
        <v>264</v>
      </c>
      <c r="BP266">
        <v>7841.9302552590561</v>
      </c>
      <c r="BQ266">
        <v>10760.332875225851</v>
      </c>
      <c r="BR266">
        <v>11183.54409453886</v>
      </c>
      <c r="BS266">
        <v>10539.563198329333</v>
      </c>
      <c r="BT266">
        <v>8961.527660568383</v>
      </c>
      <c r="BU266">
        <v>7898.3748945115449</v>
      </c>
      <c r="BV266">
        <v>7108.5374050603905</v>
      </c>
      <c r="BW266">
        <v>6397.6836645543517</v>
      </c>
      <c r="BX266">
        <v>5757.9152980989165</v>
      </c>
      <c r="BY266">
        <v>5182.1237682890251</v>
      </c>
      <c r="CB266">
        <v>264</v>
      </c>
      <c r="CC266">
        <v>3166.2712283519077</v>
      </c>
      <c r="CD266">
        <v>3563.9294465102666</v>
      </c>
      <c r="CE266">
        <v>3082.6984571139901</v>
      </c>
      <c r="CF266">
        <v>2471.1378931373911</v>
      </c>
      <c r="CG266">
        <v>1748.382675067131</v>
      </c>
      <c r="CH266">
        <v>1549.5444075604178</v>
      </c>
      <c r="CI266">
        <v>1394.589966804376</v>
      </c>
      <c r="CJ266">
        <v>1255.1309701239384</v>
      </c>
      <c r="CK266">
        <v>1129.6178731115444</v>
      </c>
      <c r="CL266">
        <v>1016.65608580039</v>
      </c>
      <c r="CO266">
        <v>264</v>
      </c>
      <c r="CP266">
        <v>4255.4065309823154</v>
      </c>
      <c r="CQ266">
        <v>5011.4749753467477</v>
      </c>
      <c r="CR266">
        <v>4512.7911714669672</v>
      </c>
      <c r="CS266">
        <v>3800.9475667327679</v>
      </c>
      <c r="CT266">
        <v>2802.8143754060607</v>
      </c>
      <c r="CU266">
        <v>2412.5329378654546</v>
      </c>
      <c r="CV266">
        <v>2171.2796440789093</v>
      </c>
      <c r="CW266">
        <v>1954.1516796710184</v>
      </c>
      <c r="CX266">
        <v>1758.7365117039167</v>
      </c>
      <c r="CY266">
        <v>1582.862860533525</v>
      </c>
      <c r="DB266">
        <v>264</v>
      </c>
      <c r="DC266">
        <v>3453.726143587488</v>
      </c>
      <c r="DD266">
        <v>3837.4358093614755</v>
      </c>
      <c r="DE266">
        <v>3274.5758448967481</v>
      </c>
      <c r="DF266">
        <v>2543.6045908759506</v>
      </c>
      <c r="DG266">
        <v>1520.2372885709583</v>
      </c>
      <c r="DH266">
        <v>1131.2135597138624</v>
      </c>
      <c r="DI266">
        <v>1018.0922037424762</v>
      </c>
      <c r="DJ266">
        <v>916.28298336822854</v>
      </c>
      <c r="DK266">
        <v>824.65468503140573</v>
      </c>
      <c r="DL266">
        <v>742.18921652826521</v>
      </c>
      <c r="DO266">
        <v>264</v>
      </c>
      <c r="DP266">
        <v>4267.3782458164296</v>
      </c>
      <c r="DQ266">
        <v>4869.0843575463314</v>
      </c>
      <c r="DR266">
        <v>4412.7653467362288</v>
      </c>
      <c r="DS266">
        <v>3575.8148596008477</v>
      </c>
      <c r="DT266">
        <v>2462.4740794013405</v>
      </c>
      <c r="DU266">
        <v>1969.2266714612065</v>
      </c>
      <c r="DV266">
        <v>1772.3040043150859</v>
      </c>
      <c r="DW266">
        <v>1595.0736038835773</v>
      </c>
      <c r="DX266">
        <v>1435.5662434952196</v>
      </c>
      <c r="DY266">
        <v>1292.0096191456976</v>
      </c>
    </row>
    <row r="267" spans="2:129">
      <c r="B267">
        <v>265</v>
      </c>
      <c r="O267">
        <v>265</v>
      </c>
      <c r="P267">
        <v>6760.7627994737722</v>
      </c>
      <c r="Q267">
        <v>8837.0560192895045</v>
      </c>
      <c r="R267">
        <v>8841.7645210918345</v>
      </c>
      <c r="S267">
        <v>8082.5391503021619</v>
      </c>
      <c r="T267">
        <v>6445.4987180875823</v>
      </c>
      <c r="U267">
        <v>5537.948846278824</v>
      </c>
      <c r="V267">
        <v>4984.1539616509417</v>
      </c>
      <c r="W267">
        <v>4485.7385654858472</v>
      </c>
      <c r="X267">
        <v>4037.1647089372623</v>
      </c>
      <c r="Y267">
        <v>3633.4482380435361</v>
      </c>
      <c r="AB267">
        <v>265</v>
      </c>
      <c r="AC267">
        <v>9151.3095828431433</v>
      </c>
      <c r="AD267">
        <v>12464.427115450169</v>
      </c>
      <c r="AE267">
        <v>13142.871868396276</v>
      </c>
      <c r="AF267">
        <v>12333.902472570222</v>
      </c>
      <c r="AG267">
        <v>10051.199258496988</v>
      </c>
      <c r="AH267">
        <v>8296.3710285270099</v>
      </c>
      <c r="AI267">
        <v>7348.7339256743089</v>
      </c>
      <c r="AJ267">
        <v>6613.8605331068775</v>
      </c>
      <c r="AK267">
        <v>5952.4744797961894</v>
      </c>
      <c r="AL267">
        <v>5357.2270318165702</v>
      </c>
      <c r="AO267">
        <v>265</v>
      </c>
      <c r="AP267">
        <v>21326.33469015441</v>
      </c>
      <c r="AQ267">
        <v>24628.899362345735</v>
      </c>
      <c r="AR267">
        <v>24352.858174168367</v>
      </c>
      <c r="AS267">
        <v>22782.008973877837</v>
      </c>
      <c r="AT267">
        <v>19188.337651578833</v>
      </c>
      <c r="AU267">
        <v>16301.757472286899</v>
      </c>
      <c r="AV267">
        <v>14196.581725058209</v>
      </c>
      <c r="AW267">
        <v>12776.923552552389</v>
      </c>
      <c r="AX267">
        <v>11499.231197297151</v>
      </c>
      <c r="AY267">
        <v>10349.308077567435</v>
      </c>
      <c r="BB267">
        <v>265</v>
      </c>
      <c r="BC267">
        <v>6078.2181863152164</v>
      </c>
      <c r="BD267">
        <v>6235.1288783686141</v>
      </c>
      <c r="BE267">
        <v>3916.2835596985387</v>
      </c>
      <c r="BF267">
        <v>1834.346453090373</v>
      </c>
      <c r="BG267">
        <v>-693.39181509543096</v>
      </c>
      <c r="BH267">
        <v>-1861.4914264775123</v>
      </c>
      <c r="BI267">
        <v>-2132.3422838297611</v>
      </c>
      <c r="BJ267">
        <v>-1919.1080554467849</v>
      </c>
      <c r="BK267">
        <v>-1727.1972499021063</v>
      </c>
      <c r="BL267">
        <v>-1554.4775249118957</v>
      </c>
      <c r="BO267">
        <v>265</v>
      </c>
      <c r="BP267">
        <v>3504.3634762133397</v>
      </c>
      <c r="BQ267">
        <v>3643.8436452064498</v>
      </c>
      <c r="BR267">
        <v>2895.8918361744436</v>
      </c>
      <c r="BS267">
        <v>2138.7702400611411</v>
      </c>
      <c r="BT267">
        <v>1233.8306758354852</v>
      </c>
      <c r="BU267">
        <v>943.44760825193657</v>
      </c>
      <c r="BV267">
        <v>849.10284742674287</v>
      </c>
      <c r="BW267">
        <v>764.19256268406855</v>
      </c>
      <c r="BX267">
        <v>687.77330641566164</v>
      </c>
      <c r="BY267">
        <v>618.99597577409543</v>
      </c>
      <c r="CB267">
        <v>265</v>
      </c>
      <c r="CC267">
        <v>2138.1662504580445</v>
      </c>
      <c r="CD267">
        <v>1871.676710720094</v>
      </c>
      <c r="CE267">
        <v>1130.7750458063929</v>
      </c>
      <c r="CF267">
        <v>525.41424419559735</v>
      </c>
      <c r="CG267">
        <v>-11.558961481178983</v>
      </c>
      <c r="CH267">
        <v>-34.403065333061086</v>
      </c>
      <c r="CI267">
        <v>-30.962758799754976</v>
      </c>
      <c r="CJ267">
        <v>-27.866482919779479</v>
      </c>
      <c r="CK267">
        <v>-25.079834627801532</v>
      </c>
      <c r="CL267">
        <v>-22.571851165021378</v>
      </c>
      <c r="CO267">
        <v>265</v>
      </c>
      <c r="CP267">
        <v>3689.7757205089847</v>
      </c>
      <c r="CQ267">
        <v>4076.1176371924157</v>
      </c>
      <c r="CR267">
        <v>3425.2035704062273</v>
      </c>
      <c r="CS267">
        <v>2702.7044967402835</v>
      </c>
      <c r="CT267">
        <v>1798.1588198366067</v>
      </c>
      <c r="CU267">
        <v>1508.3429378529459</v>
      </c>
      <c r="CV267">
        <v>1357.5086440676512</v>
      </c>
      <c r="CW267">
        <v>1221.7577796608862</v>
      </c>
      <c r="CX267">
        <v>1099.5820016947976</v>
      </c>
      <c r="CY267">
        <v>989.62380152531773</v>
      </c>
      <c r="DB267">
        <v>265</v>
      </c>
      <c r="DC267">
        <v>3363.4368157922472</v>
      </c>
      <c r="DD267">
        <v>3687.5187377184629</v>
      </c>
      <c r="DE267">
        <v>3097.0449539495567</v>
      </c>
      <c r="DF267">
        <v>2361.2144706584604</v>
      </c>
      <c r="DG267">
        <v>1351.3477900546968</v>
      </c>
      <c r="DH267">
        <v>979.21301104922713</v>
      </c>
      <c r="DI267">
        <v>881.29170994430444</v>
      </c>
      <c r="DJ267">
        <v>793.16253894987403</v>
      </c>
      <c r="DK267">
        <v>713.84628505488661</v>
      </c>
      <c r="DL267">
        <v>642.46165654939796</v>
      </c>
      <c r="DO267">
        <v>265</v>
      </c>
      <c r="DP267">
        <v>7211.7571113968879</v>
      </c>
      <c r="DQ267">
        <v>9746.868307826162</v>
      </c>
      <c r="DR267">
        <v>10199.829621422075</v>
      </c>
      <c r="DS267">
        <v>9500.0876861547331</v>
      </c>
      <c r="DT267">
        <v>7947.6856249443699</v>
      </c>
      <c r="DU267">
        <v>6905.9170624499329</v>
      </c>
      <c r="DV267">
        <v>6215.3253562049395</v>
      </c>
      <c r="DW267">
        <v>5593.7928205844455</v>
      </c>
      <c r="DX267">
        <v>5034.4135385260006</v>
      </c>
      <c r="DY267">
        <v>4530.972184673401</v>
      </c>
    </row>
    <row r="268" spans="2:129">
      <c r="B268">
        <v>266</v>
      </c>
      <c r="O268">
        <v>266</v>
      </c>
      <c r="P268">
        <v>5549.1370332612823</v>
      </c>
      <c r="Q268">
        <v>6802.1173624099592</v>
      </c>
      <c r="R268">
        <v>6423.522348420478</v>
      </c>
      <c r="S268">
        <v>5592.3070883014079</v>
      </c>
      <c r="T268">
        <v>4142.9269551977677</v>
      </c>
      <c r="U268">
        <v>3465.6342596779909</v>
      </c>
      <c r="V268">
        <v>3119.0708337101919</v>
      </c>
      <c r="W268">
        <v>2807.1637503391726</v>
      </c>
      <c r="X268">
        <v>2526.4473753052553</v>
      </c>
      <c r="Y268">
        <v>2273.8026377747296</v>
      </c>
      <c r="AB268">
        <v>266</v>
      </c>
      <c r="AC268">
        <v>12991.039481861586</v>
      </c>
      <c r="AD268">
        <v>19082.507695829241</v>
      </c>
      <c r="AE268">
        <v>21306.8131634657</v>
      </c>
      <c r="AF268">
        <v>21009.053256241707</v>
      </c>
      <c r="AG268">
        <v>18312.471959812425</v>
      </c>
      <c r="AH268">
        <v>15786.872370289297</v>
      </c>
      <c r="AI268">
        <v>14090.185133260367</v>
      </c>
      <c r="AJ268">
        <v>12681.166619934331</v>
      </c>
      <c r="AK268">
        <v>11413.049957940897</v>
      </c>
      <c r="AL268">
        <v>10271.744962146808</v>
      </c>
      <c r="AO268">
        <v>266</v>
      </c>
      <c r="AP268">
        <v>8061.2433781638938</v>
      </c>
      <c r="AQ268">
        <v>5192.4213667314325</v>
      </c>
      <c r="AR268">
        <v>1577.5486320270811</v>
      </c>
      <c r="AS268">
        <v>-1137.3707315820839</v>
      </c>
      <c r="AT268">
        <v>-3722.9899524546045</v>
      </c>
      <c r="AU268">
        <v>-4685.0975662386236</v>
      </c>
      <c r="AV268">
        <v>-4691.5878096147608</v>
      </c>
      <c r="AW268">
        <v>-4222.4290286532851</v>
      </c>
      <c r="AX268">
        <v>-3800.1861257879564</v>
      </c>
      <c r="AY268">
        <v>-3420.1675132091605</v>
      </c>
      <c r="BB268">
        <v>266</v>
      </c>
      <c r="BC268">
        <v>9787.9469263409483</v>
      </c>
      <c r="BD268">
        <v>12821.219850154943</v>
      </c>
      <c r="BE268">
        <v>12081.053610852534</v>
      </c>
      <c r="BF268">
        <v>10590.357400477435</v>
      </c>
      <c r="BG268">
        <v>7744.9398317876276</v>
      </c>
      <c r="BH268">
        <v>5875.2102124184448</v>
      </c>
      <c r="BI268">
        <v>4830.6891911766006</v>
      </c>
      <c r="BJ268">
        <v>4347.6202720589408</v>
      </c>
      <c r="BK268">
        <v>3912.8582448530469</v>
      </c>
      <c r="BL268">
        <v>3521.5724203677423</v>
      </c>
      <c r="BO268">
        <v>266</v>
      </c>
      <c r="BP268">
        <v>3375.6001548043241</v>
      </c>
      <c r="BQ268">
        <v>3432.5863120731519</v>
      </c>
      <c r="BR268">
        <v>2649.8678126077784</v>
      </c>
      <c r="BS268">
        <v>1889.3875656544401</v>
      </c>
      <c r="BT268">
        <v>1004.4292668696144</v>
      </c>
      <c r="BU268">
        <v>736.98634018265295</v>
      </c>
      <c r="BV268">
        <v>663.2877061643876</v>
      </c>
      <c r="BW268">
        <v>596.95893554794884</v>
      </c>
      <c r="BX268">
        <v>537.26304199315393</v>
      </c>
      <c r="BY268">
        <v>483.53673779383854</v>
      </c>
      <c r="CB268">
        <v>266</v>
      </c>
      <c r="CC268">
        <v>2196.9104124878409</v>
      </c>
      <c r="CD268">
        <v>1968.3691410108913</v>
      </c>
      <c r="CE268">
        <v>1242.3046148767639</v>
      </c>
      <c r="CF268">
        <v>636.58956943601493</v>
      </c>
      <c r="CG268">
        <v>89.001096959712413</v>
      </c>
      <c r="CH268">
        <v>56.100987263741175</v>
      </c>
      <c r="CI268">
        <v>50.490888537367056</v>
      </c>
      <c r="CJ268">
        <v>45.44179968363035</v>
      </c>
      <c r="CK268">
        <v>40.897619715267318</v>
      </c>
      <c r="CL268">
        <v>36.807857743740584</v>
      </c>
      <c r="CO268">
        <v>266</v>
      </c>
      <c r="CP268">
        <v>3375.9414116441667</v>
      </c>
      <c r="CQ268">
        <v>3557.1444512804692</v>
      </c>
      <c r="CR268">
        <v>2821.7670234769366</v>
      </c>
      <c r="CS268">
        <v>2093.3558748923256</v>
      </c>
      <c r="CT268">
        <v>1240.7362465056135</v>
      </c>
      <c r="CU268">
        <v>1006.6626218550521</v>
      </c>
      <c r="CV268">
        <v>905.99635966954679</v>
      </c>
      <c r="CW268">
        <v>815.39672370259211</v>
      </c>
      <c r="CX268">
        <v>733.85705133233296</v>
      </c>
      <c r="CY268">
        <v>660.47134619909968</v>
      </c>
      <c r="DB268">
        <v>266</v>
      </c>
      <c r="DC268">
        <v>3599.6469477674054</v>
      </c>
      <c r="DD268">
        <v>4079.7237983036121</v>
      </c>
      <c r="DE268">
        <v>3561.4918183165501</v>
      </c>
      <c r="DF268">
        <v>2838.3737919155719</v>
      </c>
      <c r="DG268">
        <v>1793.1875036498063</v>
      </c>
      <c r="DH268">
        <v>1376.8687532848257</v>
      </c>
      <c r="DI268">
        <v>1239.1818779563432</v>
      </c>
      <c r="DJ268">
        <v>1115.2636901607088</v>
      </c>
      <c r="DK268">
        <v>1003.7373211446379</v>
      </c>
      <c r="DL268">
        <v>903.36358903017413</v>
      </c>
      <c r="DO268">
        <v>266</v>
      </c>
      <c r="DP268">
        <v>7843.0603813348698</v>
      </c>
      <c r="DQ268">
        <v>10792.712303604063</v>
      </c>
      <c r="DR268">
        <v>11440.63210192427</v>
      </c>
      <c r="DS268">
        <v>10770.309005540174</v>
      </c>
      <c r="DT268">
        <v>9123.767964579094</v>
      </c>
      <c r="DU268">
        <v>7964.3911681211848</v>
      </c>
      <c r="DV268">
        <v>7167.9520513090665</v>
      </c>
      <c r="DW268">
        <v>6451.1568461781599</v>
      </c>
      <c r="DX268">
        <v>5806.0411615603443</v>
      </c>
      <c r="DY268">
        <v>5225.4370454043101</v>
      </c>
    </row>
    <row r="269" spans="2:129">
      <c r="B269">
        <v>267</v>
      </c>
      <c r="O269">
        <v>267</v>
      </c>
      <c r="P269">
        <v>5708.8337165657813</v>
      </c>
      <c r="Q269">
        <v>7070.3296795247006</v>
      </c>
      <c r="R269">
        <v>6742.2554631922849</v>
      </c>
      <c r="S269">
        <v>5920.5287323517732</v>
      </c>
      <c r="T269">
        <v>4446.4142892064856</v>
      </c>
      <c r="U269">
        <v>3738.7728602858369</v>
      </c>
      <c r="V269">
        <v>3364.8955742572534</v>
      </c>
      <c r="W269">
        <v>3028.4060168315282</v>
      </c>
      <c r="X269">
        <v>2725.5654151483755</v>
      </c>
      <c r="Y269">
        <v>2453.0088736335379</v>
      </c>
      <c r="AB269">
        <v>267</v>
      </c>
      <c r="AC269">
        <v>9194.4958266847534</v>
      </c>
      <c r="AD269">
        <v>12538.862049475283</v>
      </c>
      <c r="AE269">
        <v>13234.693420627751</v>
      </c>
      <c r="AF269">
        <v>12431.473704651457</v>
      </c>
      <c r="AG269">
        <v>10144.115517375578</v>
      </c>
      <c r="AH269">
        <v>8380.6182610013439</v>
      </c>
      <c r="AI269">
        <v>7424.5564349012093</v>
      </c>
      <c r="AJ269">
        <v>6682.1007914110887</v>
      </c>
      <c r="AK269">
        <v>6013.8907122699802</v>
      </c>
      <c r="AL269">
        <v>5412.5016410429826</v>
      </c>
      <c r="AO269">
        <v>267</v>
      </c>
      <c r="AP269">
        <v>7347.9639584381566</v>
      </c>
      <c r="AQ269">
        <v>4147.2992925477229</v>
      </c>
      <c r="AR269">
        <v>352.89369432542117</v>
      </c>
      <c r="AS269">
        <v>-2423.5436553288018</v>
      </c>
      <c r="AT269">
        <v>-4954.9587398672702</v>
      </c>
      <c r="AU269">
        <v>-5813.5852209158675</v>
      </c>
      <c r="AV269">
        <v>-5707.2266988242809</v>
      </c>
      <c r="AW269">
        <v>-5136.504028941853</v>
      </c>
      <c r="AX269">
        <v>-4622.8536260476676</v>
      </c>
      <c r="AY269">
        <v>-4160.5682634429013</v>
      </c>
      <c r="BB269">
        <v>267</v>
      </c>
      <c r="BC269">
        <v>10192.06599666999</v>
      </c>
      <c r="BD269">
        <v>13538.67526189546</v>
      </c>
      <c r="BE269">
        <v>12970.482330241834</v>
      </c>
      <c r="BF269">
        <v>11544.192910246929</v>
      </c>
      <c r="BG269">
        <v>8664.1689666496222</v>
      </c>
      <c r="BH269">
        <v>6718.0073258543271</v>
      </c>
      <c r="BI269">
        <v>5589.2065932688947</v>
      </c>
      <c r="BJ269">
        <v>5030.2859339420056</v>
      </c>
      <c r="BK269">
        <v>4527.2573405478051</v>
      </c>
      <c r="BL269">
        <v>4074.5316064930248</v>
      </c>
      <c r="BO269">
        <v>267</v>
      </c>
      <c r="BP269">
        <v>6748.6439900312071</v>
      </c>
      <c r="BQ269">
        <v>8966.6175670470529</v>
      </c>
      <c r="BR269">
        <v>9094.6364542401734</v>
      </c>
      <c r="BS269">
        <v>8422.1383778824074</v>
      </c>
      <c r="BT269">
        <v>7013.7570772853169</v>
      </c>
      <c r="BU269">
        <v>6145.3813695567851</v>
      </c>
      <c r="BV269">
        <v>5530.8432326011061</v>
      </c>
      <c r="BW269">
        <v>4977.7589093409952</v>
      </c>
      <c r="BX269">
        <v>4479.983018406896</v>
      </c>
      <c r="BY269">
        <v>4031.9847165662063</v>
      </c>
      <c r="CB269">
        <v>267</v>
      </c>
      <c r="CC269">
        <v>5314.7064788462158</v>
      </c>
      <c r="CD269">
        <v>7100.2370303573825</v>
      </c>
      <c r="CE269">
        <v>7161.6409321413521</v>
      </c>
      <c r="CF269">
        <v>6537.124698950247</v>
      </c>
      <c r="CG269">
        <v>5426.1400364981546</v>
      </c>
      <c r="CH269">
        <v>4859.5260328483391</v>
      </c>
      <c r="CI269">
        <v>4373.5734295635048</v>
      </c>
      <c r="CJ269">
        <v>3936.2160866071545</v>
      </c>
      <c r="CK269">
        <v>3542.5944779464389</v>
      </c>
      <c r="CL269">
        <v>3188.3350301517949</v>
      </c>
      <c r="CO269">
        <v>267</v>
      </c>
      <c r="CP269">
        <v>4012.7387001557527</v>
      </c>
      <c r="CQ269">
        <v>4610.18648098825</v>
      </c>
      <c r="CR269">
        <v>4046.1926073568902</v>
      </c>
      <c r="CS269">
        <v>3329.7775763774653</v>
      </c>
      <c r="CT269">
        <v>2371.795449485317</v>
      </c>
      <c r="CU269">
        <v>2024.6159045367854</v>
      </c>
      <c r="CV269">
        <v>1822.1543140831068</v>
      </c>
      <c r="CW269">
        <v>1639.9388826747961</v>
      </c>
      <c r="CX269">
        <v>1475.9449944073165</v>
      </c>
      <c r="CY269">
        <v>1328.3504949665848</v>
      </c>
      <c r="DB269">
        <v>267</v>
      </c>
      <c r="DC269">
        <v>1865.6609496590463</v>
      </c>
      <c r="DD269">
        <v>1200.6005458200607</v>
      </c>
      <c r="DE269">
        <v>152.05144866131104</v>
      </c>
      <c r="DF269">
        <v>-664.38697032696746</v>
      </c>
      <c r="DG269">
        <v>-1450.2968904180098</v>
      </c>
      <c r="DH269">
        <v>-1542.2672013762087</v>
      </c>
      <c r="DI269">
        <v>-1388.0404812385877</v>
      </c>
      <c r="DJ269">
        <v>-1249.2364331147289</v>
      </c>
      <c r="DK269">
        <v>-1124.312789803256</v>
      </c>
      <c r="DL269">
        <v>-1011.8815108229304</v>
      </c>
      <c r="DO269">
        <v>267</v>
      </c>
      <c r="DP269">
        <v>2647.1821464105524</v>
      </c>
      <c r="DQ269">
        <v>2184.9982087245926</v>
      </c>
      <c r="DR269">
        <v>1228.3317555079211</v>
      </c>
      <c r="DS269">
        <v>315.87985680473867</v>
      </c>
      <c r="DT269">
        <v>-555.85975473752217</v>
      </c>
      <c r="DU269">
        <v>-747.27377926376994</v>
      </c>
      <c r="DV269">
        <v>-672.54640133739292</v>
      </c>
      <c r="DW269">
        <v>-605.29176120365366</v>
      </c>
      <c r="DX269">
        <v>-544.76258508328829</v>
      </c>
      <c r="DY269">
        <v>-490.28632657495945</v>
      </c>
    </row>
    <row r="270" spans="2:129">
      <c r="B270">
        <v>268</v>
      </c>
      <c r="O270">
        <v>268</v>
      </c>
      <c r="P270">
        <v>3142.883091802496</v>
      </c>
      <c r="Q270">
        <v>2760.7876876129076</v>
      </c>
      <c r="R270">
        <v>1620.9629099710619</v>
      </c>
      <c r="S270">
        <v>646.77779911536891</v>
      </c>
      <c r="T270">
        <v>-429.91437456777271</v>
      </c>
      <c r="U270">
        <v>-649.92293711099546</v>
      </c>
      <c r="V270">
        <v>-584.93064339989587</v>
      </c>
      <c r="W270">
        <v>-526.43757905990628</v>
      </c>
      <c r="X270">
        <v>-473.79382115391564</v>
      </c>
      <c r="Y270">
        <v>-426.41443903852405</v>
      </c>
      <c r="AB270">
        <v>268</v>
      </c>
      <c r="AC270">
        <v>13472.644104580097</v>
      </c>
      <c r="AD270">
        <v>19912.591656122626</v>
      </c>
      <c r="AE270">
        <v>22330.789320828495</v>
      </c>
      <c r="AF270">
        <v>22097.148729119705</v>
      </c>
      <c r="AG270">
        <v>19348.6560735723</v>
      </c>
      <c r="AH270">
        <v>16726.381181467415</v>
      </c>
      <c r="AI270">
        <v>14935.743063320673</v>
      </c>
      <c r="AJ270">
        <v>13442.168756988605</v>
      </c>
      <c r="AK270">
        <v>12097.951881289744</v>
      </c>
      <c r="AL270">
        <v>10888.15669316077</v>
      </c>
      <c r="AO270">
        <v>268</v>
      </c>
      <c r="AP270">
        <v>13732.807522147818</v>
      </c>
      <c r="AQ270">
        <v>13502.596479179792</v>
      </c>
      <c r="AR270">
        <v>11315.259887024866</v>
      </c>
      <c r="AS270">
        <v>9089.4941344891977</v>
      </c>
      <c r="AT270">
        <v>6072.8765873141529</v>
      </c>
      <c r="AU270">
        <v>4287.9499410859762</v>
      </c>
      <c r="AV270">
        <v>3384.1549469773786</v>
      </c>
      <c r="AW270">
        <v>3045.7394522796408</v>
      </c>
      <c r="AX270">
        <v>2741.1655070516767</v>
      </c>
      <c r="AY270">
        <v>2467.0489563465089</v>
      </c>
      <c r="BB270">
        <v>268</v>
      </c>
      <c r="BC270">
        <v>9553.609884790716</v>
      </c>
      <c r="BD270">
        <v>12405.188064041547</v>
      </c>
      <c r="BE270">
        <v>11565.299443146978</v>
      </c>
      <c r="BF270">
        <v>10037.255584958199</v>
      </c>
      <c r="BG270">
        <v>7211.905259093628</v>
      </c>
      <c r="BH270">
        <v>5386.4963736262516</v>
      </c>
      <c r="BI270">
        <v>4390.8467362636266</v>
      </c>
      <c r="BJ270">
        <v>3951.7620626372636</v>
      </c>
      <c r="BK270">
        <v>3556.5858563735374</v>
      </c>
      <c r="BL270">
        <v>3200.9272707361833</v>
      </c>
      <c r="BO270">
        <v>268</v>
      </c>
      <c r="BP270">
        <v>3026.2494784434821</v>
      </c>
      <c r="BQ270">
        <v>2859.4192687823779</v>
      </c>
      <c r="BR270">
        <v>1982.3744760463896</v>
      </c>
      <c r="BS270">
        <v>1212.7817976196579</v>
      </c>
      <c r="BT270">
        <v>382.03512152299004</v>
      </c>
      <c r="BU270">
        <v>176.83160937069101</v>
      </c>
      <c r="BV270">
        <v>159.14844843362192</v>
      </c>
      <c r="BW270">
        <v>143.23360359025972</v>
      </c>
      <c r="BX270">
        <v>128.91024323123375</v>
      </c>
      <c r="BY270">
        <v>116.01921890811037</v>
      </c>
      <c r="CB270">
        <v>268</v>
      </c>
      <c r="CC270">
        <v>4062.0323384327294</v>
      </c>
      <c r="CD270">
        <v>5038.3452131317208</v>
      </c>
      <c r="CE270">
        <v>4783.3585252010662</v>
      </c>
      <c r="CF270">
        <v>4166.396269628337</v>
      </c>
      <c r="CG270">
        <v>3281.774019267707</v>
      </c>
      <c r="CH270">
        <v>2929.5966173409361</v>
      </c>
      <c r="CI270">
        <v>2636.6369556068425</v>
      </c>
      <c r="CJ270">
        <v>2372.9732600461584</v>
      </c>
      <c r="CK270">
        <v>2135.6759340415424</v>
      </c>
      <c r="CL270">
        <v>1922.1083406373882</v>
      </c>
      <c r="CO270">
        <v>268</v>
      </c>
      <c r="CP270">
        <v>5211.7958407423666</v>
      </c>
      <c r="CQ270">
        <v>6593.0114518831506</v>
      </c>
      <c r="CR270">
        <v>6351.7241571217764</v>
      </c>
      <c r="CS270">
        <v>5657.8972098753011</v>
      </c>
      <c r="CT270">
        <v>4501.5228183454064</v>
      </c>
      <c r="CU270">
        <v>3941.3705365108658</v>
      </c>
      <c r="CV270">
        <v>3547.2334828597791</v>
      </c>
      <c r="CW270">
        <v>3192.5101345738012</v>
      </c>
      <c r="CX270">
        <v>2873.2591211164208</v>
      </c>
      <c r="CY270">
        <v>2585.9332090047787</v>
      </c>
      <c r="DB270">
        <v>268</v>
      </c>
      <c r="DC270">
        <v>-1003.0950217195173</v>
      </c>
      <c r="DD270">
        <v>-3562.7032132111663</v>
      </c>
      <c r="DE270">
        <v>-5488.6240989946309</v>
      </c>
      <c r="DF270">
        <v>-6459.4544414345773</v>
      </c>
      <c r="DG270">
        <v>-6816.4101310704655</v>
      </c>
      <c r="DH270">
        <v>-6371.7691179634185</v>
      </c>
      <c r="DI270">
        <v>-5734.5922061670763</v>
      </c>
      <c r="DJ270">
        <v>-5161.1329855503682</v>
      </c>
      <c r="DK270">
        <v>-4645.0196869953315</v>
      </c>
      <c r="DL270">
        <v>-4180.5177182957987</v>
      </c>
      <c r="DO270">
        <v>268</v>
      </c>
      <c r="DP270">
        <v>1724.8284209906278</v>
      </c>
      <c r="DQ270">
        <v>656.98758110885137</v>
      </c>
      <c r="DR270">
        <v>-584.5192859794879</v>
      </c>
      <c r="DS270">
        <v>-1539.9530238930965</v>
      </c>
      <c r="DT270">
        <v>-2274.152656133756</v>
      </c>
      <c r="DU270">
        <v>-2293.7373905203804</v>
      </c>
      <c r="DV270">
        <v>-2064.3636514683421</v>
      </c>
      <c r="DW270">
        <v>-1857.9272863215078</v>
      </c>
      <c r="DX270">
        <v>-1672.1345576893571</v>
      </c>
      <c r="DY270">
        <v>-1504.9211019204213</v>
      </c>
    </row>
    <row r="271" spans="2:129">
      <c r="B271">
        <v>269</v>
      </c>
      <c r="O271">
        <v>269</v>
      </c>
      <c r="P271">
        <v>6322.4983210721875</v>
      </c>
      <c r="Q271">
        <v>8100.9860594830152</v>
      </c>
      <c r="R271">
        <v>7967.0475300793987</v>
      </c>
      <c r="S271">
        <v>7181.782261346847</v>
      </c>
      <c r="T271">
        <v>5612.6215700556013</v>
      </c>
      <c r="U271">
        <v>4788.3594130500414</v>
      </c>
      <c r="V271">
        <v>4309.5234717450376</v>
      </c>
      <c r="W271">
        <v>3878.5711245705338</v>
      </c>
      <c r="X271">
        <v>3490.7140121134803</v>
      </c>
      <c r="Y271">
        <v>3141.6426109021322</v>
      </c>
      <c r="AB271">
        <v>269</v>
      </c>
      <c r="AC271">
        <v>-89.768309242810574</v>
      </c>
      <c r="AD271">
        <v>-3463.3073210315151</v>
      </c>
      <c r="AE271">
        <v>-6505.2855276329046</v>
      </c>
      <c r="AF271">
        <v>-8544.5827922376229</v>
      </c>
      <c r="AG271">
        <v>-9831.2056315279478</v>
      </c>
      <c r="AH271">
        <v>-9731.0184416788361</v>
      </c>
      <c r="AI271">
        <v>-8875.9165975109518</v>
      </c>
      <c r="AJ271">
        <v>-7988.3249377598568</v>
      </c>
      <c r="AK271">
        <v>-7189.4924439838705</v>
      </c>
      <c r="AL271">
        <v>-6470.5431995854833</v>
      </c>
      <c r="AO271">
        <v>269</v>
      </c>
      <c r="AP271">
        <v>10326.314194636845</v>
      </c>
      <c r="AQ271">
        <v>8511.2827335649781</v>
      </c>
      <c r="AR271">
        <v>5466.5297002094958</v>
      </c>
      <c r="AS271">
        <v>2946.96518776431</v>
      </c>
      <c r="AT271">
        <v>189.216778880741</v>
      </c>
      <c r="AU271">
        <v>-1101.5027187351357</v>
      </c>
      <c r="AV271">
        <v>-1466.352446861622</v>
      </c>
      <c r="AW271">
        <v>-1319.7172021754598</v>
      </c>
      <c r="AX271">
        <v>-1187.7454819579139</v>
      </c>
      <c r="AY271">
        <v>-1068.9709337621225</v>
      </c>
      <c r="BB271">
        <v>269</v>
      </c>
      <c r="BC271">
        <v>19568.256726075699</v>
      </c>
      <c r="BD271">
        <v>30184.756266798606</v>
      </c>
      <c r="BE271">
        <v>33606.611445393384</v>
      </c>
      <c r="BF271">
        <v>33674.659697663847</v>
      </c>
      <c r="BG271">
        <v>29991.714052495161</v>
      </c>
      <c r="BH271">
        <v>26272.210683130277</v>
      </c>
      <c r="BI271">
        <v>23187.989614817248</v>
      </c>
      <c r="BJ271">
        <v>20869.190653335525</v>
      </c>
      <c r="BK271">
        <v>18782.271588001971</v>
      </c>
      <c r="BL271">
        <v>16904.044429201775</v>
      </c>
      <c r="BO271">
        <v>269</v>
      </c>
      <c r="BP271">
        <v>3628.1154661935079</v>
      </c>
      <c r="BQ271">
        <v>3846.8790677714242</v>
      </c>
      <c r="BR271">
        <v>3132.3408665826573</v>
      </c>
      <c r="BS271">
        <v>2378.4472061932447</v>
      </c>
      <c r="BT271">
        <v>1454.3040261120291</v>
      </c>
      <c r="BU271">
        <v>1141.8736235008262</v>
      </c>
      <c r="BV271">
        <v>1027.6862611507436</v>
      </c>
      <c r="BW271">
        <v>924.91763503566926</v>
      </c>
      <c r="BX271">
        <v>832.42587153210229</v>
      </c>
      <c r="BY271">
        <v>749.18328437889204</v>
      </c>
      <c r="CB271">
        <v>269</v>
      </c>
      <c r="CC271">
        <v>4693.9464661960792</v>
      </c>
      <c r="CD271">
        <v>6078.4709147722642</v>
      </c>
      <c r="CE271">
        <v>5983.0881310668983</v>
      </c>
      <c r="CF271">
        <v>5362.3152554583121</v>
      </c>
      <c r="CG271">
        <v>4363.5040060751835</v>
      </c>
      <c r="CH271">
        <v>3903.1536054676653</v>
      </c>
      <c r="CI271">
        <v>3512.8382449208989</v>
      </c>
      <c r="CJ271">
        <v>3161.554420428809</v>
      </c>
      <c r="CK271">
        <v>2845.3989783859279</v>
      </c>
      <c r="CL271">
        <v>2560.859080547335</v>
      </c>
      <c r="CO271">
        <v>269</v>
      </c>
      <c r="CP271">
        <v>4678.2922676132703</v>
      </c>
      <c r="CQ271">
        <v>5710.7814304310468</v>
      </c>
      <c r="CR271">
        <v>5325.9103921833739</v>
      </c>
      <c r="CS271">
        <v>4622.0331954752482</v>
      </c>
      <c r="CT271">
        <v>3553.9306456139075</v>
      </c>
      <c r="CU271">
        <v>3088.5375810525165</v>
      </c>
      <c r="CV271">
        <v>2779.6838229472651</v>
      </c>
      <c r="CW271">
        <v>2501.7154406525387</v>
      </c>
      <c r="CX271">
        <v>2251.543896587285</v>
      </c>
      <c r="CY271">
        <v>2026.3895069285563</v>
      </c>
      <c r="DB271">
        <v>269</v>
      </c>
      <c r="DC271">
        <v>2379.7906518917598</v>
      </c>
      <c r="DD271">
        <v>2054.2653286415343</v>
      </c>
      <c r="DE271">
        <v>1162.9561295199273</v>
      </c>
      <c r="DF271">
        <v>374.18736052045415</v>
      </c>
      <c r="DG271">
        <v>-488.59842945135495</v>
      </c>
      <c r="DH271">
        <v>-676.73858650621946</v>
      </c>
      <c r="DI271">
        <v>-609.06472785559754</v>
      </c>
      <c r="DJ271">
        <v>-548.15825507003774</v>
      </c>
      <c r="DK271">
        <v>-493.34242956303399</v>
      </c>
      <c r="DL271">
        <v>-444.00818660673059</v>
      </c>
      <c r="DO271">
        <v>269</v>
      </c>
      <c r="DP271">
        <v>4376.7611366712863</v>
      </c>
      <c r="DQ271">
        <v>5050.2927324888842</v>
      </c>
      <c r="DR271">
        <v>4627.7532436158708</v>
      </c>
      <c r="DS271">
        <v>3795.9000176477866</v>
      </c>
      <c r="DT271">
        <v>2666.2482277678264</v>
      </c>
      <c r="DU271">
        <v>2152.6234049910436</v>
      </c>
      <c r="DV271">
        <v>1937.3610644919393</v>
      </c>
      <c r="DW271">
        <v>1743.6249580427452</v>
      </c>
      <c r="DX271">
        <v>1569.2624622384706</v>
      </c>
      <c r="DY271">
        <v>1412.3362160146235</v>
      </c>
    </row>
    <row r="272" spans="2:129">
      <c r="B272">
        <v>270</v>
      </c>
      <c r="O272">
        <v>270</v>
      </c>
      <c r="P272">
        <v>6204.8372286876565</v>
      </c>
      <c r="Q272">
        <v>7903.3729746668851</v>
      </c>
      <c r="R272">
        <v>7732.2118047082749</v>
      </c>
      <c r="S272">
        <v>6939.9555910360032</v>
      </c>
      <c r="T272">
        <v>5389.0186090833467</v>
      </c>
      <c r="U272">
        <v>4587.1167481750117</v>
      </c>
      <c r="V272">
        <v>4128.4050733575104</v>
      </c>
      <c r="W272">
        <v>3715.5645660217592</v>
      </c>
      <c r="X272">
        <v>3344.0081094195834</v>
      </c>
      <c r="Y272">
        <v>3009.6072984776251</v>
      </c>
      <c r="AB272">
        <v>270</v>
      </c>
      <c r="AC272">
        <v>8355.6605823365026</v>
      </c>
      <c r="AD272">
        <v>11093.062634735761</v>
      </c>
      <c r="AE272">
        <v>11451.182113531653</v>
      </c>
      <c r="AF272">
        <v>10536.282527470157</v>
      </c>
      <c r="AG272">
        <v>8339.3409922698011</v>
      </c>
      <c r="AH272">
        <v>6744.2280230019796</v>
      </c>
      <c r="AI272">
        <v>5951.8052207017818</v>
      </c>
      <c r="AJ272">
        <v>5356.6246986316037</v>
      </c>
      <c r="AK272">
        <v>4820.9622287684433</v>
      </c>
      <c r="AL272">
        <v>4338.8660058915993</v>
      </c>
      <c r="AO272">
        <v>270</v>
      </c>
      <c r="AP272">
        <v>-3626.9030233035019</v>
      </c>
      <c r="AQ272">
        <v>-11933.461523821403</v>
      </c>
      <c r="AR272">
        <v>-18490.247812514644</v>
      </c>
      <c r="AS272">
        <v>-22213.231067122564</v>
      </c>
      <c r="AT272">
        <v>-23910.634725458443</v>
      </c>
      <c r="AU272">
        <v>-23177.049745635373</v>
      </c>
      <c r="AV272">
        <v>-21334.344771071836</v>
      </c>
      <c r="AW272">
        <v>-19200.910293964651</v>
      </c>
      <c r="AX272">
        <v>-17280.819264568185</v>
      </c>
      <c r="AY272">
        <v>-15552.737338111367</v>
      </c>
      <c r="BB272">
        <v>270</v>
      </c>
      <c r="BC272">
        <v>11483.109520139718</v>
      </c>
      <c r="BD272">
        <v>15830.737752170207</v>
      </c>
      <c r="BE272">
        <v>15811.949788881098</v>
      </c>
      <c r="BF272">
        <v>14591.421432129548</v>
      </c>
      <c r="BG272">
        <v>11600.840131863288</v>
      </c>
      <c r="BH272">
        <v>9410.5002933711257</v>
      </c>
      <c r="BI272">
        <v>8012.4502640340124</v>
      </c>
      <c r="BJ272">
        <v>7211.205237630611</v>
      </c>
      <c r="BK272">
        <v>6490.0847138675499</v>
      </c>
      <c r="BL272">
        <v>5841.0762424807945</v>
      </c>
      <c r="BO272">
        <v>270</v>
      </c>
      <c r="BP272">
        <v>5228.9612481137701</v>
      </c>
      <c r="BQ272">
        <v>6473.3289522995219</v>
      </c>
      <c r="BR272">
        <v>6191.0264927999142</v>
      </c>
      <c r="BS272">
        <v>5478.8891491269233</v>
      </c>
      <c r="BT272">
        <v>4306.3295399853232</v>
      </c>
      <c r="BU272">
        <v>3708.696585986791</v>
      </c>
      <c r="BV272">
        <v>3337.8269273881119</v>
      </c>
      <c r="BW272">
        <v>3004.044234649301</v>
      </c>
      <c r="BX272">
        <v>2703.639811184371</v>
      </c>
      <c r="BY272">
        <v>2433.2758300659339</v>
      </c>
      <c r="CB272">
        <v>270</v>
      </c>
      <c r="CC272">
        <v>5245.427313608473</v>
      </c>
      <c r="CD272">
        <v>6986.2040673549072</v>
      </c>
      <c r="CE272">
        <v>7030.1099820428299</v>
      </c>
      <c r="CF272">
        <v>6406.0115217159864</v>
      </c>
      <c r="CG272">
        <v>5307.5458364224087</v>
      </c>
      <c r="CH272">
        <v>4752.7912527801682</v>
      </c>
      <c r="CI272">
        <v>4277.5121275021511</v>
      </c>
      <c r="CJ272">
        <v>3849.7609147519361</v>
      </c>
      <c r="CK272">
        <v>3464.7848232767424</v>
      </c>
      <c r="CL272">
        <v>3118.3063409490683</v>
      </c>
      <c r="CO272">
        <v>270</v>
      </c>
      <c r="CP272">
        <v>3271.290720118951</v>
      </c>
      <c r="CQ272">
        <v>3384.0884747520267</v>
      </c>
      <c r="CR272">
        <v>2620.5460283723496</v>
      </c>
      <c r="CS272">
        <v>1890.163448649997</v>
      </c>
      <c r="CT272">
        <v>1054.8589981516686</v>
      </c>
      <c r="CU272">
        <v>839.3730983365017</v>
      </c>
      <c r="CV272">
        <v>755.43578850285155</v>
      </c>
      <c r="CW272">
        <v>679.89220965256641</v>
      </c>
      <c r="CX272">
        <v>611.90298868730974</v>
      </c>
      <c r="CY272">
        <v>550.71268981857872</v>
      </c>
      <c r="DB272">
        <v>270</v>
      </c>
      <c r="DC272">
        <v>1889.4337422637336</v>
      </c>
      <c r="DD272">
        <v>1240.0730675355144</v>
      </c>
      <c r="DE272">
        <v>198.79457051713052</v>
      </c>
      <c r="DF272">
        <v>-616.36443425374046</v>
      </c>
      <c r="DG272">
        <v>-1405.8290101116913</v>
      </c>
      <c r="DH272">
        <v>-1502.2461091005223</v>
      </c>
      <c r="DI272">
        <v>-1352.0214981904701</v>
      </c>
      <c r="DJ272">
        <v>-1216.8193483714231</v>
      </c>
      <c r="DK272">
        <v>-1095.1374135342808</v>
      </c>
      <c r="DL272">
        <v>-985.62367218085274</v>
      </c>
      <c r="DO272">
        <v>270</v>
      </c>
      <c r="DP272">
        <v>4298.0832839925597</v>
      </c>
      <c r="DQ272">
        <v>4919.9516369440644</v>
      </c>
      <c r="DR272">
        <v>4473.1149272739649</v>
      </c>
      <c r="DS272">
        <v>3637.5953000976906</v>
      </c>
      <c r="DT272">
        <v>2519.6758314852564</v>
      </c>
      <c r="DU272">
        <v>2020.7082483367308</v>
      </c>
      <c r="DV272">
        <v>1818.6374235030576</v>
      </c>
      <c r="DW272">
        <v>1636.7736811527518</v>
      </c>
      <c r="DX272">
        <v>1473.0963130374766</v>
      </c>
      <c r="DY272">
        <v>1325.786681733729</v>
      </c>
    </row>
    <row r="273" spans="2:129">
      <c r="B273">
        <v>271</v>
      </c>
      <c r="O273">
        <v>271</v>
      </c>
      <c r="P273">
        <v>722.24105466979472</v>
      </c>
      <c r="Q273">
        <v>-1304.7069504114097</v>
      </c>
      <c r="R273">
        <v>-3210.3132335149762</v>
      </c>
      <c r="S273">
        <v>-4328.3230774019003</v>
      </c>
      <c r="T273">
        <v>-5030.0988194637212</v>
      </c>
      <c r="U273">
        <v>-4790.0889375173492</v>
      </c>
      <c r="V273">
        <v>-4311.0800437656144</v>
      </c>
      <c r="W273">
        <v>-3879.972039389053</v>
      </c>
      <c r="X273">
        <v>-3491.9748354501476</v>
      </c>
      <c r="Y273">
        <v>-3142.7773519051329</v>
      </c>
      <c r="AB273">
        <v>271</v>
      </c>
      <c r="AC273">
        <v>7555.7347094217821</v>
      </c>
      <c r="AD273">
        <v>9714.3266234780458</v>
      </c>
      <c r="AE273">
        <v>9750.3989754905233</v>
      </c>
      <c r="AF273">
        <v>8728.9997899345854</v>
      </c>
      <c r="AG273">
        <v>6618.2809305514947</v>
      </c>
      <c r="AH273">
        <v>5183.7417435087782</v>
      </c>
      <c r="AI273">
        <v>4547.3675691579001</v>
      </c>
      <c r="AJ273">
        <v>4092.6308122421101</v>
      </c>
      <c r="AK273">
        <v>3683.3677310178991</v>
      </c>
      <c r="AL273">
        <v>3315.0309579161094</v>
      </c>
      <c r="AO273">
        <v>271</v>
      </c>
      <c r="AP273">
        <v>3355.1909868238508</v>
      </c>
      <c r="AQ273">
        <v>-1703.0519925667795</v>
      </c>
      <c r="AR273">
        <v>-6502.4409747855316</v>
      </c>
      <c r="AS273">
        <v>-9623.2417606416529</v>
      </c>
      <c r="AT273">
        <v>-11851.23464552165</v>
      </c>
      <c r="AU273">
        <v>-12130.597715301636</v>
      </c>
      <c r="AV273">
        <v>-11392.537943771473</v>
      </c>
      <c r="AW273">
        <v>-10253.284149394325</v>
      </c>
      <c r="AX273">
        <v>-9227.9557344548921</v>
      </c>
      <c r="AY273">
        <v>-8305.1601610094021</v>
      </c>
      <c r="BB273">
        <v>271</v>
      </c>
      <c r="BC273">
        <v>5853.679070775177</v>
      </c>
      <c r="BD273">
        <v>5836.4919037253203</v>
      </c>
      <c r="BE273">
        <v>3422.0937214783953</v>
      </c>
      <c r="BF273">
        <v>1304.3705191164045</v>
      </c>
      <c r="BG273">
        <v>-1204.139542869058</v>
      </c>
      <c r="BH273">
        <v>-2329.7715258960043</v>
      </c>
      <c r="BI273">
        <v>-2553.7943733064039</v>
      </c>
      <c r="BJ273">
        <v>-2298.4149359757635</v>
      </c>
      <c r="BK273">
        <v>-2068.5734423781869</v>
      </c>
      <c r="BL273">
        <v>-1861.7160981403681</v>
      </c>
      <c r="BO273">
        <v>271</v>
      </c>
      <c r="BP273">
        <v>4498.0885354144366</v>
      </c>
      <c r="BQ273">
        <v>5274.2124767753867</v>
      </c>
      <c r="BR273">
        <v>4794.5710152171168</v>
      </c>
      <c r="BS273">
        <v>4063.3696537508222</v>
      </c>
      <c r="BT273">
        <v>3004.2255849673052</v>
      </c>
      <c r="BU273">
        <v>2536.8030264705749</v>
      </c>
      <c r="BV273">
        <v>2283.1227238235174</v>
      </c>
      <c r="BW273">
        <v>2054.8104514411657</v>
      </c>
      <c r="BX273">
        <v>1849.329406297049</v>
      </c>
      <c r="BY273">
        <v>1664.396465667344</v>
      </c>
      <c r="CB273">
        <v>271</v>
      </c>
      <c r="CC273">
        <v>4329.6714633321171</v>
      </c>
      <c r="CD273">
        <v>5478.8771150813591</v>
      </c>
      <c r="CE273">
        <v>5291.4886139622186</v>
      </c>
      <c r="CF273">
        <v>4672.9124191421897</v>
      </c>
      <c r="CG273">
        <v>3739.9268826501193</v>
      </c>
      <c r="CH273">
        <v>3341.9341943851073</v>
      </c>
      <c r="CI273">
        <v>3007.7407749465965</v>
      </c>
      <c r="CJ273">
        <v>2706.9666974519369</v>
      </c>
      <c r="CK273">
        <v>2436.2700277067433</v>
      </c>
      <c r="CL273">
        <v>2192.6430249360692</v>
      </c>
      <c r="CO273">
        <v>271</v>
      </c>
      <c r="CP273">
        <v>3548.9768726066013</v>
      </c>
      <c r="CQ273">
        <v>3843.2851373521689</v>
      </c>
      <c r="CR273">
        <v>3154.4773681080778</v>
      </c>
      <c r="CS273">
        <v>2429.3258969389035</v>
      </c>
      <c r="CT273">
        <v>1548.0763594336158</v>
      </c>
      <c r="CU273">
        <v>1283.2687234902542</v>
      </c>
      <c r="CV273">
        <v>1154.9418511412287</v>
      </c>
      <c r="CW273">
        <v>1039.4476660271057</v>
      </c>
      <c r="CX273">
        <v>935.50289942439508</v>
      </c>
      <c r="CY273">
        <v>841.95260948195551</v>
      </c>
      <c r="DB273">
        <v>271</v>
      </c>
      <c r="DC273">
        <v>2007.0594749214924</v>
      </c>
      <c r="DD273">
        <v>1435.3797092009108</v>
      </c>
      <c r="DE273">
        <v>430.07551619439346</v>
      </c>
      <c r="DF273">
        <v>-378.7530570955048</v>
      </c>
      <c r="DG273">
        <v>-1185.8057638845385</v>
      </c>
      <c r="DH273">
        <v>-1304.2251874960846</v>
      </c>
      <c r="DI273">
        <v>-1173.8026687464762</v>
      </c>
      <c r="DJ273">
        <v>-1056.4224018718287</v>
      </c>
      <c r="DK273">
        <v>-950.7801616846458</v>
      </c>
      <c r="DL273">
        <v>-855.70214551618119</v>
      </c>
      <c r="DO273">
        <v>271</v>
      </c>
      <c r="DP273">
        <v>4636.8515385922738</v>
      </c>
      <c r="DQ273">
        <v>5481.1696155363115</v>
      </c>
      <c r="DR273">
        <v>5138.9510010583053</v>
      </c>
      <c r="DS273">
        <v>4319.2180316983395</v>
      </c>
      <c r="DT273">
        <v>3150.7819581852518</v>
      </c>
      <c r="DU273">
        <v>2588.7037623667266</v>
      </c>
      <c r="DV273">
        <v>2329.8333861300539</v>
      </c>
      <c r="DW273">
        <v>2096.8500475170486</v>
      </c>
      <c r="DX273">
        <v>1887.1650427653437</v>
      </c>
      <c r="DY273">
        <v>1698.4485384888094</v>
      </c>
    </row>
    <row r="274" spans="2:129">
      <c r="B274">
        <v>272</v>
      </c>
      <c r="O274">
        <v>272</v>
      </c>
      <c r="P274">
        <v>3927.7035456222839</v>
      </c>
      <c r="Q274">
        <v>4078.9021786739595</v>
      </c>
      <c r="R274">
        <v>3187.3590467376334</v>
      </c>
      <c r="S274">
        <v>2259.8047844405255</v>
      </c>
      <c r="T274">
        <v>1061.5572219407559</v>
      </c>
      <c r="U274">
        <v>692.40149974668032</v>
      </c>
      <c r="V274">
        <v>623.16134977201227</v>
      </c>
      <c r="W274">
        <v>560.845214794811</v>
      </c>
      <c r="X274">
        <v>504.76069331532989</v>
      </c>
      <c r="Y274">
        <v>454.28462398379691</v>
      </c>
      <c r="AB274">
        <v>272</v>
      </c>
      <c r="AC274">
        <v>9885.8923630401514</v>
      </c>
      <c r="AD274">
        <v>13730.539097323021</v>
      </c>
      <c r="AE274">
        <v>14704.724095405862</v>
      </c>
      <c r="AF274">
        <v>13993.554726476592</v>
      </c>
      <c r="AG274">
        <v>11631.672059578452</v>
      </c>
      <c r="AH274">
        <v>9729.3867471867325</v>
      </c>
      <c r="AI274">
        <v>8638.4480724680598</v>
      </c>
      <c r="AJ274">
        <v>7774.6032652212534</v>
      </c>
      <c r="AK274">
        <v>6997.1429386991276</v>
      </c>
      <c r="AL274">
        <v>6297.428644829215</v>
      </c>
      <c r="AO274">
        <v>272</v>
      </c>
      <c r="AP274">
        <v>11554.423503219987</v>
      </c>
      <c r="AQ274">
        <v>10310.751654740721</v>
      </c>
      <c r="AR274">
        <v>7575.1144808723402</v>
      </c>
      <c r="AS274">
        <v>5161.4703261689665</v>
      </c>
      <c r="AT274">
        <v>2310.3943901556286</v>
      </c>
      <c r="AU274">
        <v>841.50328284440229</v>
      </c>
      <c r="AV274">
        <v>282.35295455996209</v>
      </c>
      <c r="AW274">
        <v>254.11765910396588</v>
      </c>
      <c r="AX274">
        <v>228.7058931935693</v>
      </c>
      <c r="AY274">
        <v>205.83530387421237</v>
      </c>
      <c r="BB274">
        <v>272</v>
      </c>
      <c r="BC274">
        <v>19631.187887323795</v>
      </c>
      <c r="BD274">
        <v>30296.481511954196</v>
      </c>
      <c r="BE274">
        <v>33745.117114311717</v>
      </c>
      <c r="BF274">
        <v>33823.195069232905</v>
      </c>
      <c r="BG274">
        <v>30134.860370393122</v>
      </c>
      <c r="BH274">
        <v>26403.454677633876</v>
      </c>
      <c r="BI274">
        <v>23306.109209870487</v>
      </c>
      <c r="BJ274">
        <v>20975.498288883438</v>
      </c>
      <c r="BK274">
        <v>18877.948459995096</v>
      </c>
      <c r="BL274">
        <v>16990.153613995586</v>
      </c>
      <c r="BO274">
        <v>272</v>
      </c>
      <c r="BP274">
        <v>7126.268613896842</v>
      </c>
      <c r="BQ274">
        <v>9586.1726553311692</v>
      </c>
      <c r="BR274">
        <v>9816.1519319759573</v>
      </c>
      <c r="BS274">
        <v>9153.5037821833466</v>
      </c>
      <c r="BT274">
        <v>7686.5233575198254</v>
      </c>
      <c r="BU274">
        <v>6750.8710217678426</v>
      </c>
      <c r="BV274">
        <v>6075.7839195910583</v>
      </c>
      <c r="BW274">
        <v>5468.2055276319525</v>
      </c>
      <c r="BX274">
        <v>4921.3849748687571</v>
      </c>
      <c r="BY274">
        <v>4429.246477381881</v>
      </c>
      <c r="CB274">
        <v>272</v>
      </c>
      <c r="CC274">
        <v>5149.089107893411</v>
      </c>
      <c r="CD274">
        <v>6827.6321358033219</v>
      </c>
      <c r="CE274">
        <v>6847.2057036063816</v>
      </c>
      <c r="CF274">
        <v>6223.6881897733529</v>
      </c>
      <c r="CG274">
        <v>5142.6311408670681</v>
      </c>
      <c r="CH274">
        <v>4604.3680267803611</v>
      </c>
      <c r="CI274">
        <v>4143.9312241023254</v>
      </c>
      <c r="CJ274">
        <v>3729.5381016920928</v>
      </c>
      <c r="CK274">
        <v>3356.5842915228836</v>
      </c>
      <c r="CL274">
        <v>3020.9258623705955</v>
      </c>
      <c r="CO274">
        <v>272</v>
      </c>
      <c r="CP274">
        <v>5547.4914352417809</v>
      </c>
      <c r="CQ274">
        <v>7148.1356280898017</v>
      </c>
      <c r="CR274">
        <v>6997.195301104819</v>
      </c>
      <c r="CS274">
        <v>6309.6922561484607</v>
      </c>
      <c r="CT274">
        <v>5097.7747157832482</v>
      </c>
      <c r="CU274">
        <v>4477.9972442049238</v>
      </c>
      <c r="CV274">
        <v>4030.1975197844313</v>
      </c>
      <c r="CW274">
        <v>3627.177767805988</v>
      </c>
      <c r="CX274">
        <v>3264.4599910253892</v>
      </c>
      <c r="CY274">
        <v>2938.0139919228504</v>
      </c>
      <c r="DB274">
        <v>272</v>
      </c>
      <c r="DC274">
        <v>1130.2622044180416</v>
      </c>
      <c r="DD274">
        <v>-20.461002301097324</v>
      </c>
      <c r="DE274">
        <v>-1293.9222630951581</v>
      </c>
      <c r="DF274">
        <v>-2149.9386831105307</v>
      </c>
      <c r="DG274">
        <v>-2825.8872101832076</v>
      </c>
      <c r="DH274">
        <v>-2780.2984891648866</v>
      </c>
      <c r="DI274">
        <v>-2502.2686402483978</v>
      </c>
      <c r="DJ274">
        <v>-2252.0417762235579</v>
      </c>
      <c r="DK274">
        <v>-2026.837598601202</v>
      </c>
      <c r="DL274">
        <v>-1824.1538387410817</v>
      </c>
      <c r="DO274">
        <v>272</v>
      </c>
      <c r="DP274">
        <v>1539.9061830061401</v>
      </c>
      <c r="DQ274">
        <v>350.63749313783956</v>
      </c>
      <c r="DR274">
        <v>-947.97688633962753</v>
      </c>
      <c r="DS274">
        <v>-1912.0280317406546</v>
      </c>
      <c r="DT274">
        <v>-2618.6523421890024</v>
      </c>
      <c r="DU274">
        <v>-2603.7871079701022</v>
      </c>
      <c r="DV274">
        <v>-2343.408397173092</v>
      </c>
      <c r="DW274">
        <v>-2109.0675574557827</v>
      </c>
      <c r="DX274">
        <v>-1898.1608017102044</v>
      </c>
      <c r="DY274">
        <v>-1708.3447215391839</v>
      </c>
    </row>
    <row r="275" spans="2:129">
      <c r="B275">
        <v>273</v>
      </c>
      <c r="O275">
        <v>273</v>
      </c>
      <c r="P275">
        <v>7348.0642315779805</v>
      </c>
      <c r="Q275">
        <v>9823.4351643661976</v>
      </c>
      <c r="R275">
        <v>10013.939239383193</v>
      </c>
      <c r="S275">
        <v>9289.6089379121149</v>
      </c>
      <c r="T275">
        <v>7561.6054662092938</v>
      </c>
      <c r="U275">
        <v>6542.4449195883644</v>
      </c>
      <c r="V275">
        <v>5888.2004276295283</v>
      </c>
      <c r="W275">
        <v>5299.3803848665757</v>
      </c>
      <c r="X275">
        <v>4769.4423463799185</v>
      </c>
      <c r="Y275">
        <v>4292.4981117419266</v>
      </c>
      <c r="AB275">
        <v>273</v>
      </c>
      <c r="AC275">
        <v>2377.2083418619095</v>
      </c>
      <c r="AD275">
        <v>788.72360205459881</v>
      </c>
      <c r="AE275">
        <v>-1260.0591482788823</v>
      </c>
      <c r="AF275">
        <v>-2970.9109478713722</v>
      </c>
      <c r="AG275">
        <v>-4523.4450862448375</v>
      </c>
      <c r="AH275">
        <v>-4918.4684964548433</v>
      </c>
      <c r="AI275">
        <v>-4544.6216468093589</v>
      </c>
      <c r="AJ275">
        <v>-4090.159482128423</v>
      </c>
      <c r="AK275">
        <v>-3681.1435339155805</v>
      </c>
      <c r="AL275">
        <v>-3313.0291805240222</v>
      </c>
      <c r="AO275">
        <v>273</v>
      </c>
      <c r="AP275">
        <v>892.89114587349286</v>
      </c>
      <c r="AQ275">
        <v>-5310.9002577329793</v>
      </c>
      <c r="AR275">
        <v>-10730.051606648909</v>
      </c>
      <c r="AS275">
        <v>-14063.21759338602</v>
      </c>
      <c r="AT275">
        <v>-16104.093294476377</v>
      </c>
      <c r="AU275">
        <v>-16026.23089324282</v>
      </c>
      <c r="AV275">
        <v>-14898.607803918538</v>
      </c>
      <c r="AW275">
        <v>-13408.747023526685</v>
      </c>
      <c r="AX275">
        <v>-12067.872321174016</v>
      </c>
      <c r="AY275">
        <v>-10861.085089056614</v>
      </c>
      <c r="BB275">
        <v>273</v>
      </c>
      <c r="BC275">
        <v>18998.022840802594</v>
      </c>
      <c r="BD275">
        <v>29172.387841290016</v>
      </c>
      <c r="BE275">
        <v>32351.57937299482</v>
      </c>
      <c r="BF275">
        <v>32328.746157368798</v>
      </c>
      <c r="BG275">
        <v>28694.631980615231</v>
      </c>
      <c r="BH275">
        <v>25082.978331140086</v>
      </c>
      <c r="BI275">
        <v>22117.680498026079</v>
      </c>
      <c r="BJ275">
        <v>19905.912448223469</v>
      </c>
      <c r="BK275">
        <v>17915.321203401123</v>
      </c>
      <c r="BL275">
        <v>16123.78908306101</v>
      </c>
      <c r="BO275">
        <v>273</v>
      </c>
      <c r="BP275">
        <v>3496.3046996264866</v>
      </c>
      <c r="BQ275">
        <v>3630.6219013788905</v>
      </c>
      <c r="BR275">
        <v>2880.4941855140933</v>
      </c>
      <c r="BS275">
        <v>2123.162385000524</v>
      </c>
      <c r="BT275">
        <v>1219.4733675326574</v>
      </c>
      <c r="BU275">
        <v>930.5260307793917</v>
      </c>
      <c r="BV275">
        <v>837.47342770145247</v>
      </c>
      <c r="BW275">
        <v>753.72608493130724</v>
      </c>
      <c r="BX275">
        <v>678.35347643817647</v>
      </c>
      <c r="BY275">
        <v>610.51812879435886</v>
      </c>
      <c r="CB275">
        <v>273</v>
      </c>
      <c r="CC275">
        <v>2756.2095777955665</v>
      </c>
      <c r="CD275">
        <v>2888.9711835728021</v>
      </c>
      <c r="CE275">
        <v>2304.1700451224006</v>
      </c>
      <c r="CF275">
        <v>1695.0822683061033</v>
      </c>
      <c r="CG275">
        <v>1046.426563693909</v>
      </c>
      <c r="CH275">
        <v>917.78390732451805</v>
      </c>
      <c r="CI275">
        <v>826.00551659206621</v>
      </c>
      <c r="CJ275">
        <v>743.40496493285957</v>
      </c>
      <c r="CK275">
        <v>669.0644684395736</v>
      </c>
      <c r="CL275">
        <v>602.15802159561622</v>
      </c>
      <c r="CO275">
        <v>273</v>
      </c>
      <c r="CP275">
        <v>4938.2475550921217</v>
      </c>
      <c r="CQ275">
        <v>6140.6573870322954</v>
      </c>
      <c r="CR275">
        <v>5825.7490541819843</v>
      </c>
      <c r="CS275">
        <v>5126.7689483643926</v>
      </c>
      <c r="CT275">
        <v>4015.6550052659832</v>
      </c>
      <c r="CU275">
        <v>3504.0895047393847</v>
      </c>
      <c r="CV275">
        <v>3153.6805542654461</v>
      </c>
      <c r="CW275">
        <v>2838.3124988389013</v>
      </c>
      <c r="CX275">
        <v>2554.4812489550113</v>
      </c>
      <c r="CY275">
        <v>2299.0331240595101</v>
      </c>
      <c r="DB275">
        <v>273</v>
      </c>
      <c r="DC275">
        <v>2483.3263190867865</v>
      </c>
      <c r="DD275">
        <v>2226.1767207795292</v>
      </c>
      <c r="DE275">
        <v>1366.5325619818996</v>
      </c>
      <c r="DF275">
        <v>583.33591935482491</v>
      </c>
      <c r="DG275">
        <v>-294.93116734957505</v>
      </c>
      <c r="DH275">
        <v>-502.43805061461757</v>
      </c>
      <c r="DI275">
        <v>-452.19424555315584</v>
      </c>
      <c r="DJ275">
        <v>-406.97482099784025</v>
      </c>
      <c r="DK275">
        <v>-366.2773388980562</v>
      </c>
      <c r="DL275">
        <v>-329.6496050082506</v>
      </c>
      <c r="DO275">
        <v>273</v>
      </c>
      <c r="DP275">
        <v>6374.1656492835264</v>
      </c>
      <c r="DQ275">
        <v>8359.2784706118782</v>
      </c>
      <c r="DR275">
        <v>8553.5755731263816</v>
      </c>
      <c r="DS275">
        <v>7814.8017344185319</v>
      </c>
      <c r="DT275">
        <v>6387.3000332189877</v>
      </c>
      <c r="DU275">
        <v>5501.5700298970887</v>
      </c>
      <c r="DV275">
        <v>4951.4130269073794</v>
      </c>
      <c r="DW275">
        <v>4456.2717242166418</v>
      </c>
      <c r="DX275">
        <v>4010.6445517949778</v>
      </c>
      <c r="DY275">
        <v>3609.5800966154802</v>
      </c>
    </row>
    <row r="276" spans="2:129">
      <c r="B276">
        <v>274</v>
      </c>
      <c r="O276">
        <v>274</v>
      </c>
      <c r="P276">
        <v>5427.1764592149029</v>
      </c>
      <c r="Q276">
        <v>6597.2832513642607</v>
      </c>
      <c r="R276">
        <v>6180.1054355529795</v>
      </c>
      <c r="S276">
        <v>5341.6437727302146</v>
      </c>
      <c r="T276">
        <v>3911.1532658160459</v>
      </c>
      <c r="U276">
        <v>3257.0379392344412</v>
      </c>
      <c r="V276">
        <v>2931.334145310997</v>
      </c>
      <c r="W276">
        <v>2638.2007307798972</v>
      </c>
      <c r="X276">
        <v>2374.3806577019077</v>
      </c>
      <c r="Y276">
        <v>2136.9425919317168</v>
      </c>
      <c r="AB276">
        <v>274</v>
      </c>
      <c r="AC276">
        <v>4285.410281793027</v>
      </c>
      <c r="AD276">
        <v>4077.6617654728307</v>
      </c>
      <c r="AE276">
        <v>2797.1138890010498</v>
      </c>
      <c r="AF276">
        <v>1340.314057519915</v>
      </c>
      <c r="AG276">
        <v>-417.90198567937568</v>
      </c>
      <c r="AH276">
        <v>-1195.969891784428</v>
      </c>
      <c r="AI276">
        <v>-1194.3729026059852</v>
      </c>
      <c r="AJ276">
        <v>-1074.9356123453867</v>
      </c>
      <c r="AK276">
        <v>-967.44205111084807</v>
      </c>
      <c r="AL276">
        <v>-870.69784599976322</v>
      </c>
      <c r="AO276">
        <v>274</v>
      </c>
      <c r="AP276">
        <v>17645.010615230778</v>
      </c>
      <c r="AQ276">
        <v>19234.89394661961</v>
      </c>
      <c r="AR276">
        <v>18032.261251059703</v>
      </c>
      <c r="AS276">
        <v>16143.910049722286</v>
      </c>
      <c r="AT276">
        <v>12829.993037625754</v>
      </c>
      <c r="AU276">
        <v>10477.491894829443</v>
      </c>
      <c r="AV276">
        <v>8954.7427053464999</v>
      </c>
      <c r="AW276">
        <v>8059.2684348118501</v>
      </c>
      <c r="AX276">
        <v>7253.3415913306653</v>
      </c>
      <c r="AY276">
        <v>6528.007432197599</v>
      </c>
      <c r="BB276">
        <v>274</v>
      </c>
      <c r="BC276">
        <v>5229.615650331396</v>
      </c>
      <c r="BD276">
        <v>4728.5568639309058</v>
      </c>
      <c r="BE276">
        <v>2048.5878178567818</v>
      </c>
      <c r="BF276">
        <v>-168.59597633459816</v>
      </c>
      <c r="BG276">
        <v>-2623.6649258371735</v>
      </c>
      <c r="BH276">
        <v>-3631.2662782290099</v>
      </c>
      <c r="BI276">
        <v>-3725.139650406109</v>
      </c>
      <c r="BJ276">
        <v>-3352.6256853654982</v>
      </c>
      <c r="BK276">
        <v>-3017.3631168289485</v>
      </c>
      <c r="BL276">
        <v>-2715.6268051460538</v>
      </c>
      <c r="BO276">
        <v>274</v>
      </c>
      <c r="BP276">
        <v>4132.2900263279007</v>
      </c>
      <c r="BQ276">
        <v>4674.0600680915013</v>
      </c>
      <c r="BR276">
        <v>4095.6513225952676</v>
      </c>
      <c r="BS276">
        <v>3354.9085058730589</v>
      </c>
      <c r="BT276">
        <v>2352.528405492475</v>
      </c>
      <c r="BU276">
        <v>1950.2755649432274</v>
      </c>
      <c r="BV276">
        <v>1755.2480084489048</v>
      </c>
      <c r="BW276">
        <v>1579.7232076040143</v>
      </c>
      <c r="BX276">
        <v>1421.750886843613</v>
      </c>
      <c r="BY276">
        <v>1279.5757981592517</v>
      </c>
      <c r="CB276">
        <v>274</v>
      </c>
      <c r="CC276">
        <v>2776.0403204508084</v>
      </c>
      <c r="CD276">
        <v>2921.6124305589137</v>
      </c>
      <c r="CE276">
        <v>2341.8199852400721</v>
      </c>
      <c r="CF276">
        <v>1732.6126234644144</v>
      </c>
      <c r="CG276">
        <v>1080.373437245803</v>
      </c>
      <c r="CH276">
        <v>948.33609352122267</v>
      </c>
      <c r="CI276">
        <v>853.5024841691004</v>
      </c>
      <c r="CJ276">
        <v>768.15223575219034</v>
      </c>
      <c r="CK276">
        <v>691.33701217697126</v>
      </c>
      <c r="CL276">
        <v>622.20331095927418</v>
      </c>
      <c r="CO276">
        <v>274</v>
      </c>
      <c r="CP276">
        <v>3756.803179570863</v>
      </c>
      <c r="CQ276">
        <v>4186.9578257579969</v>
      </c>
      <c r="CR276">
        <v>3554.0831011116034</v>
      </c>
      <c r="CS276">
        <v>2832.8467044328099</v>
      </c>
      <c r="CT276">
        <v>1917.2108726515316</v>
      </c>
      <c r="CU276">
        <v>1615.4897853863786</v>
      </c>
      <c r="CV276">
        <v>1453.9408068477408</v>
      </c>
      <c r="CW276">
        <v>1308.5467261629667</v>
      </c>
      <c r="CX276">
        <v>1177.69205354667</v>
      </c>
      <c r="CY276">
        <v>1059.9228481920029</v>
      </c>
      <c r="DB276">
        <v>274</v>
      </c>
      <c r="DC276">
        <v>5351.802297733504</v>
      </c>
      <c r="DD276">
        <v>6989.0155777955933</v>
      </c>
      <c r="DE276">
        <v>7006.6575754788537</v>
      </c>
      <c r="DF276">
        <v>6377.8377875360584</v>
      </c>
      <c r="DG276">
        <v>5070.6583366307341</v>
      </c>
      <c r="DH276">
        <v>4326.5925029676609</v>
      </c>
      <c r="DI276">
        <v>3893.9332526708949</v>
      </c>
      <c r="DJ276">
        <v>3504.5399274038055</v>
      </c>
      <c r="DK276">
        <v>3154.0859346634247</v>
      </c>
      <c r="DL276">
        <v>2838.6773411970821</v>
      </c>
      <c r="DO276">
        <v>274</v>
      </c>
      <c r="DP276">
        <v>3542.2102911760358</v>
      </c>
      <c r="DQ276">
        <v>3667.7401108014983</v>
      </c>
      <c r="DR276">
        <v>2987.4754112241062</v>
      </c>
      <c r="DS276">
        <v>2116.7319750628867</v>
      </c>
      <c r="DT276">
        <v>1111.5271330860119</v>
      </c>
      <c r="DU276">
        <v>753.37441977741071</v>
      </c>
      <c r="DV276">
        <v>678.03697779966967</v>
      </c>
      <c r="DW276">
        <v>610.23328001970276</v>
      </c>
      <c r="DX276">
        <v>549.20995201773246</v>
      </c>
      <c r="DY276">
        <v>494.28895681595918</v>
      </c>
    </row>
    <row r="277" spans="2:129">
      <c r="B277">
        <v>275</v>
      </c>
      <c r="O277">
        <v>275</v>
      </c>
      <c r="P277">
        <v>523.43731078705741</v>
      </c>
      <c r="Q277">
        <v>-1638.6000012533259</v>
      </c>
      <c r="R277">
        <v>-3607.0987847541346</v>
      </c>
      <c r="S277">
        <v>-4736.920740862085</v>
      </c>
      <c r="T277">
        <v>-5407.9051519025861</v>
      </c>
      <c r="U277">
        <v>-5130.1146367123274</v>
      </c>
      <c r="V277">
        <v>-4617.103173041095</v>
      </c>
      <c r="W277">
        <v>-4155.3928557369854</v>
      </c>
      <c r="X277">
        <v>-3739.8535701632868</v>
      </c>
      <c r="Y277">
        <v>-3365.8682131469582</v>
      </c>
      <c r="AB277">
        <v>275</v>
      </c>
      <c r="AC277">
        <v>6403.3569029289993</v>
      </c>
      <c r="AD277">
        <v>7728.1116075834907</v>
      </c>
      <c r="AE277">
        <v>7300.2410192361222</v>
      </c>
      <c r="AF277">
        <v>6125.4178990216187</v>
      </c>
      <c r="AG277">
        <v>4138.9119215974461</v>
      </c>
      <c r="AH277">
        <v>2935.6962474029579</v>
      </c>
      <c r="AI277">
        <v>2524.1266226626622</v>
      </c>
      <c r="AJ277">
        <v>2271.713960396396</v>
      </c>
      <c r="AK277">
        <v>2044.5425643567564</v>
      </c>
      <c r="AL277">
        <v>1840.0883079210807</v>
      </c>
      <c r="AO277">
        <v>275</v>
      </c>
      <c r="AP277">
        <v>14028.414786987734</v>
      </c>
      <c r="AQ277">
        <v>13935.730632821942</v>
      </c>
      <c r="AR277">
        <v>11822.798568914623</v>
      </c>
      <c r="AS277">
        <v>9622.5279632881866</v>
      </c>
      <c r="AT277">
        <v>6583.4463774186279</v>
      </c>
      <c r="AU277">
        <v>4755.633628262909</v>
      </c>
      <c r="AV277">
        <v>3805.0702654366178</v>
      </c>
      <c r="AW277">
        <v>3424.5632388929562</v>
      </c>
      <c r="AX277">
        <v>3082.1069150036606</v>
      </c>
      <c r="AY277">
        <v>2773.8962235032946</v>
      </c>
      <c r="BB277">
        <v>275</v>
      </c>
      <c r="BC277">
        <v>8861.8514363322392</v>
      </c>
      <c r="BD277">
        <v>11177.070217339446</v>
      </c>
      <c r="BE277">
        <v>10042.803040197748</v>
      </c>
      <c r="BF277">
        <v>8404.5096425667543</v>
      </c>
      <c r="BG277">
        <v>5638.3974323231396</v>
      </c>
      <c r="BH277">
        <v>3943.822502578817</v>
      </c>
      <c r="BI277">
        <v>3092.4402523209351</v>
      </c>
      <c r="BJ277">
        <v>2783.1962270888416</v>
      </c>
      <c r="BK277">
        <v>2504.8766043799574</v>
      </c>
      <c r="BL277">
        <v>2254.3889439419618</v>
      </c>
      <c r="BO277">
        <v>275</v>
      </c>
      <c r="BP277">
        <v>5633.9705292441413</v>
      </c>
      <c r="BQ277">
        <v>7137.8130591831286</v>
      </c>
      <c r="BR277">
        <v>6964.8649728514265</v>
      </c>
      <c r="BS277">
        <v>6263.2918546690926</v>
      </c>
      <c r="BT277">
        <v>5027.8836185760347</v>
      </c>
      <c r="BU277">
        <v>4358.0952567184313</v>
      </c>
      <c r="BV277">
        <v>3922.2857310465879</v>
      </c>
      <c r="BW277">
        <v>3530.0571579419293</v>
      </c>
      <c r="BX277">
        <v>3177.0514421477365</v>
      </c>
      <c r="BY277">
        <v>2859.3462979329629</v>
      </c>
      <c r="CB277">
        <v>275</v>
      </c>
      <c r="CC277">
        <v>3725.0710142948128</v>
      </c>
      <c r="CD277">
        <v>4483.7095145515932</v>
      </c>
      <c r="CE277">
        <v>4143.61578352366</v>
      </c>
      <c r="CF277">
        <v>3528.6854995696285</v>
      </c>
      <c r="CG277">
        <v>2704.9532888870071</v>
      </c>
      <c r="CH277">
        <v>2410.4579599983063</v>
      </c>
      <c r="CI277">
        <v>2169.4121639984755</v>
      </c>
      <c r="CJ277">
        <v>1952.4709475986278</v>
      </c>
      <c r="CK277">
        <v>1757.223852838765</v>
      </c>
      <c r="CL277">
        <v>1581.5014675548884</v>
      </c>
      <c r="CO277">
        <v>275</v>
      </c>
      <c r="CP277">
        <v>4767.257916685332</v>
      </c>
      <c r="CQ277">
        <v>5857.899782476934</v>
      </c>
      <c r="CR277">
        <v>5496.9723906804611</v>
      </c>
      <c r="CS277">
        <v>4794.7711470712966</v>
      </c>
      <c r="CT277">
        <v>3711.9486176552382</v>
      </c>
      <c r="CU277">
        <v>3230.7537558897143</v>
      </c>
      <c r="CV277">
        <v>2907.6783803007429</v>
      </c>
      <c r="CW277">
        <v>2616.9105422706684</v>
      </c>
      <c r="CX277">
        <v>2355.2194880436018</v>
      </c>
      <c r="CY277">
        <v>2119.6975392392415</v>
      </c>
      <c r="DB277">
        <v>275</v>
      </c>
      <c r="DC277">
        <v>1203.6258721336299</v>
      </c>
      <c r="DD277">
        <v>101.35257741514852</v>
      </c>
      <c r="DE277">
        <v>-1149.6713575812905</v>
      </c>
      <c r="DF277">
        <v>-2001.7394606665773</v>
      </c>
      <c r="DG277">
        <v>-2688.6577795034473</v>
      </c>
      <c r="DH277">
        <v>-2656.7920015531026</v>
      </c>
      <c r="DI277">
        <v>-2391.1128013977923</v>
      </c>
      <c r="DJ277">
        <v>-2152.0015212580129</v>
      </c>
      <c r="DK277">
        <v>-1936.8013691322117</v>
      </c>
      <c r="DL277">
        <v>-1743.1212322189904</v>
      </c>
      <c r="DO277">
        <v>275</v>
      </c>
      <c r="DP277">
        <v>4716.5408759125885</v>
      </c>
      <c r="DQ277">
        <v>5613.1863797963124</v>
      </c>
      <c r="DR277">
        <v>5295.5773518553415</v>
      </c>
      <c r="DS277">
        <v>4479.5579190585067</v>
      </c>
      <c r="DT277">
        <v>3299.2386932324562</v>
      </c>
      <c r="DU277">
        <v>2722.3148239092106</v>
      </c>
      <c r="DV277">
        <v>2450.0833415182897</v>
      </c>
      <c r="DW277">
        <v>2205.0750073664608</v>
      </c>
      <c r="DX277">
        <v>1984.5675066298147</v>
      </c>
      <c r="DY277">
        <v>1786.1107559668333</v>
      </c>
    </row>
    <row r="278" spans="2:129">
      <c r="B278">
        <v>276</v>
      </c>
      <c r="O278">
        <v>276</v>
      </c>
      <c r="P278">
        <v>3476.2547058497712</v>
      </c>
      <c r="Q278">
        <v>3320.6889404987396</v>
      </c>
      <c r="R278">
        <v>2286.3278425613589</v>
      </c>
      <c r="S278">
        <v>1331.9503210373514</v>
      </c>
      <c r="T278">
        <v>203.62453361655275</v>
      </c>
      <c r="U278">
        <v>-79.737919745102516</v>
      </c>
      <c r="V278">
        <v>-71.764127770592268</v>
      </c>
      <c r="W278">
        <v>-64.587714993533041</v>
      </c>
      <c r="X278">
        <v>-58.128943494179737</v>
      </c>
      <c r="Y278">
        <v>-52.316049144761763</v>
      </c>
      <c r="AB278">
        <v>276</v>
      </c>
      <c r="AC278">
        <v>3099.9498336682773</v>
      </c>
      <c r="AD278">
        <v>2034.4261794105332</v>
      </c>
      <c r="AE278">
        <v>276.61641635560045</v>
      </c>
      <c r="AF278">
        <v>-1338.0118680067499</v>
      </c>
      <c r="AG278">
        <v>-2968.4491064770314</v>
      </c>
      <c r="AH278">
        <v>-3508.5526282822475</v>
      </c>
      <c r="AI278">
        <v>-3275.6973654540225</v>
      </c>
      <c r="AJ278">
        <v>-2948.12762890862</v>
      </c>
      <c r="AK278">
        <v>-2653.314866017758</v>
      </c>
      <c r="AL278">
        <v>-2387.9833794159822</v>
      </c>
      <c r="AO278">
        <v>276</v>
      </c>
      <c r="AP278">
        <v>6774.2597358252387</v>
      </c>
      <c r="AQ278">
        <v>3306.6877025824433</v>
      </c>
      <c r="AR278">
        <v>-632.11959720253799</v>
      </c>
      <c r="AS278">
        <v>-3458.0370347222733</v>
      </c>
      <c r="AT278">
        <v>-5945.8547000195003</v>
      </c>
      <c r="AU278">
        <v>-6721.2493350772138</v>
      </c>
      <c r="AV278">
        <v>-6524.124401569492</v>
      </c>
      <c r="AW278">
        <v>-5871.7119614125422</v>
      </c>
      <c r="AX278">
        <v>-5284.5407652712884</v>
      </c>
      <c r="AY278">
        <v>-4756.0866887441598</v>
      </c>
      <c r="BB278">
        <v>276</v>
      </c>
      <c r="BC278">
        <v>469.40589553564678</v>
      </c>
      <c r="BD278">
        <v>-3722.5123885481971</v>
      </c>
      <c r="BE278">
        <v>-8428.1938464807208</v>
      </c>
      <c r="BF278">
        <v>-11404.039763677702</v>
      </c>
      <c r="BG278">
        <v>-13451.47241114021</v>
      </c>
      <c r="BH278">
        <v>-13558.763729474287</v>
      </c>
      <c r="BI278">
        <v>-12659.887356526859</v>
      </c>
      <c r="BJ278">
        <v>-11393.898620874174</v>
      </c>
      <c r="BK278">
        <v>-10254.508758786757</v>
      </c>
      <c r="BL278">
        <v>-9229.0578829080805</v>
      </c>
      <c r="BO278">
        <v>276</v>
      </c>
      <c r="BP278">
        <v>8897.1582109532901</v>
      </c>
      <c r="BQ278">
        <v>12491.607288842035</v>
      </c>
      <c r="BR278">
        <v>13199.734921236079</v>
      </c>
      <c r="BS278">
        <v>12583.278495668024</v>
      </c>
      <c r="BT278">
        <v>10841.494542189097</v>
      </c>
      <c r="BU278">
        <v>9590.3450879701868</v>
      </c>
      <c r="BV278">
        <v>8631.3105791731687</v>
      </c>
      <c r="BW278">
        <v>7768.1795212558518</v>
      </c>
      <c r="BX278">
        <v>6991.3615691302666</v>
      </c>
      <c r="BY278">
        <v>6292.2254122172399</v>
      </c>
      <c r="CB278">
        <v>276</v>
      </c>
      <c r="CC278">
        <v>4551.6398938563116</v>
      </c>
      <c r="CD278">
        <v>5844.2354120357377</v>
      </c>
      <c r="CE278">
        <v>5712.9099526653445</v>
      </c>
      <c r="CF278">
        <v>5092.995225738624</v>
      </c>
      <c r="CG278">
        <v>4119.8992505294045</v>
      </c>
      <c r="CH278">
        <v>3683.9093254764639</v>
      </c>
      <c r="CI278">
        <v>3315.5183929288173</v>
      </c>
      <c r="CJ278">
        <v>2983.9665536359357</v>
      </c>
      <c r="CK278">
        <v>2685.569898272342</v>
      </c>
      <c r="CL278">
        <v>2417.0129084451078</v>
      </c>
      <c r="CO278">
        <v>276</v>
      </c>
      <c r="CP278">
        <v>7024.0124884448032</v>
      </c>
      <c r="CQ278">
        <v>9589.7897538562192</v>
      </c>
      <c r="CR278">
        <v>9836.2308706576005</v>
      </c>
      <c r="CS278">
        <v>9176.5428313872089</v>
      </c>
      <c r="CT278">
        <v>7720.3247104950751</v>
      </c>
      <c r="CU278">
        <v>6838.2922394455672</v>
      </c>
      <c r="CV278">
        <v>6154.4630155010109</v>
      </c>
      <c r="CW278">
        <v>5539.0167139509094</v>
      </c>
      <c r="CX278">
        <v>4985.1150425558189</v>
      </c>
      <c r="CY278">
        <v>4486.6035383002372</v>
      </c>
      <c r="DB278">
        <v>276</v>
      </c>
      <c r="DC278">
        <v>3918.3715877135555</v>
      </c>
      <c r="DD278">
        <v>4608.9365618492757</v>
      </c>
      <c r="DE278">
        <v>4188.1823771917143</v>
      </c>
      <c r="DF278">
        <v>3482.2176084061193</v>
      </c>
      <c r="DG278">
        <v>2389.3736301802355</v>
      </c>
      <c r="DH278">
        <v>1913.4362671622121</v>
      </c>
      <c r="DI278">
        <v>1722.0926404459908</v>
      </c>
      <c r="DJ278">
        <v>1549.8833764013916</v>
      </c>
      <c r="DK278">
        <v>1394.8950387612524</v>
      </c>
      <c r="DL278">
        <v>1255.4055348851271</v>
      </c>
      <c r="DO278">
        <v>276</v>
      </c>
      <c r="DP278">
        <v>1997.0042103346441</v>
      </c>
      <c r="DQ278">
        <v>1107.8856338141914</v>
      </c>
      <c r="DR278">
        <v>-49.568160850873937</v>
      </c>
      <c r="DS278">
        <v>-992.31846106358398</v>
      </c>
      <c r="DT278">
        <v>-1767.1045314581415</v>
      </c>
      <c r="DU278">
        <v>-1837.3940783123273</v>
      </c>
      <c r="DV278">
        <v>-1653.6546704810946</v>
      </c>
      <c r="DW278">
        <v>-1488.2892034329852</v>
      </c>
      <c r="DX278">
        <v>-1339.4602830896868</v>
      </c>
      <c r="DY278">
        <v>-1205.5142547807181</v>
      </c>
    </row>
    <row r="279" spans="2:129">
      <c r="B279">
        <v>277</v>
      </c>
      <c r="O279">
        <v>277</v>
      </c>
      <c r="P279">
        <v>6368.4267717970997</v>
      </c>
      <c r="Q279">
        <v>8178.1233921784624</v>
      </c>
      <c r="R279">
        <v>8058.714544404811</v>
      </c>
      <c r="S279">
        <v>7276.1781579533726</v>
      </c>
      <c r="T279">
        <v>5699.9039279432536</v>
      </c>
      <c r="U279">
        <v>4866.9135351489285</v>
      </c>
      <c r="V279">
        <v>4380.2221816340352</v>
      </c>
      <c r="W279">
        <v>3942.1999634706317</v>
      </c>
      <c r="X279">
        <v>3547.9799671235687</v>
      </c>
      <c r="Y279">
        <v>3193.1819704112118</v>
      </c>
      <c r="AB279">
        <v>277</v>
      </c>
      <c r="AC279">
        <v>3326.7081186581436</v>
      </c>
      <c r="AD279">
        <v>2425.2621605338736</v>
      </c>
      <c r="AE279">
        <v>758.74442418790477</v>
      </c>
      <c r="AF279">
        <v>-825.69397964780137</v>
      </c>
      <c r="AG279">
        <v>-2480.5731154957975</v>
      </c>
      <c r="AH279">
        <v>-3066.1951493339193</v>
      </c>
      <c r="AI279">
        <v>-2877.5756344005272</v>
      </c>
      <c r="AJ279">
        <v>-2589.8180709604744</v>
      </c>
      <c r="AK279">
        <v>-2330.8362638644271</v>
      </c>
      <c r="AL279">
        <v>-2097.7526374779845</v>
      </c>
      <c r="AO279">
        <v>277</v>
      </c>
      <c r="AP279">
        <v>15620.424270824966</v>
      </c>
      <c r="AQ279">
        <v>16268.39888015181</v>
      </c>
      <c r="AR279">
        <v>14556.17657104287</v>
      </c>
      <c r="AS279">
        <v>12493.211507258584</v>
      </c>
      <c r="AT279">
        <v>9333.1485826309308</v>
      </c>
      <c r="AU279">
        <v>7274.3703238067064</v>
      </c>
      <c r="AV279">
        <v>6071.9332914260358</v>
      </c>
      <c r="AW279">
        <v>5464.7399622834319</v>
      </c>
      <c r="AX279">
        <v>4918.2659660550889</v>
      </c>
      <c r="AY279">
        <v>4426.4393694495802</v>
      </c>
      <c r="BB279">
        <v>277</v>
      </c>
      <c r="BC279">
        <v>8224.4575559042969</v>
      </c>
      <c r="BD279">
        <v>10045.468858979966</v>
      </c>
      <c r="BE279">
        <v>8639.9580263408097</v>
      </c>
      <c r="BF279">
        <v>6900.0794844776592</v>
      </c>
      <c r="BG279">
        <v>4188.549928727125</v>
      </c>
      <c r="BH279">
        <v>2614.5268518960384</v>
      </c>
      <c r="BI279">
        <v>1896.0741667064344</v>
      </c>
      <c r="BJ279">
        <v>1706.4667500357909</v>
      </c>
      <c r="BK279">
        <v>1535.8200750322119</v>
      </c>
      <c r="BL279">
        <v>1382.2380675289908</v>
      </c>
      <c r="BO279">
        <v>277</v>
      </c>
      <c r="BP279">
        <v>2365.5722920099679</v>
      </c>
      <c r="BQ279">
        <v>1775.4700591731989</v>
      </c>
      <c r="BR279">
        <v>720.03938010114643</v>
      </c>
      <c r="BS279">
        <v>-66.786342354936778</v>
      </c>
      <c r="BT279">
        <v>-795.01029623247575</v>
      </c>
      <c r="BU279">
        <v>-882.50926660922823</v>
      </c>
      <c r="BV279">
        <v>-794.25833994830543</v>
      </c>
      <c r="BW279">
        <v>-714.83250595347488</v>
      </c>
      <c r="BX279">
        <v>-643.34925535812738</v>
      </c>
      <c r="BY279">
        <v>-579.01432982231461</v>
      </c>
      <c r="CB279">
        <v>277</v>
      </c>
      <c r="CC279">
        <v>3006.9559074185709</v>
      </c>
      <c r="CD279">
        <v>3301.6976768956265</v>
      </c>
      <c r="CE279">
        <v>2780.2280757850258</v>
      </c>
      <c r="CF279">
        <v>2169.6282280312407</v>
      </c>
      <c r="CG279">
        <v>1475.66182196415</v>
      </c>
      <c r="CH279">
        <v>1304.0956397677351</v>
      </c>
      <c r="CI279">
        <v>1173.6860757909615</v>
      </c>
      <c r="CJ279">
        <v>1056.3174682118654</v>
      </c>
      <c r="CK279">
        <v>950.68572139067885</v>
      </c>
      <c r="CL279">
        <v>855.61714925161095</v>
      </c>
      <c r="CO279">
        <v>277</v>
      </c>
      <c r="CP279">
        <v>4574.7191862581667</v>
      </c>
      <c r="CQ279">
        <v>5539.5074476724312</v>
      </c>
      <c r="CR279">
        <v>5126.761411965691</v>
      </c>
      <c r="CS279">
        <v>4420.9330843606813</v>
      </c>
      <c r="CT279">
        <v>3369.9674143610428</v>
      </c>
      <c r="CU279">
        <v>2922.9706729249383</v>
      </c>
      <c r="CV279">
        <v>2630.6736056324444</v>
      </c>
      <c r="CW279">
        <v>2367.6062450691998</v>
      </c>
      <c r="CX279">
        <v>2130.8456205622797</v>
      </c>
      <c r="CY279">
        <v>1917.7610585060518</v>
      </c>
      <c r="DB279">
        <v>277</v>
      </c>
      <c r="DC279">
        <v>859.53065957269064</v>
      </c>
      <c r="DD279">
        <v>-469.98567366256384</v>
      </c>
      <c r="DE279">
        <v>-1826.2466644120286</v>
      </c>
      <c r="DF279">
        <v>-2696.8334293311641</v>
      </c>
      <c r="DG279">
        <v>-3332.3004924390734</v>
      </c>
      <c r="DH279">
        <v>-3236.0704431951663</v>
      </c>
      <c r="DI279">
        <v>-2912.4633988756495</v>
      </c>
      <c r="DJ279">
        <v>-2621.2170589880848</v>
      </c>
      <c r="DK279">
        <v>-2359.0953530892762</v>
      </c>
      <c r="DL279">
        <v>-2123.1858177803488</v>
      </c>
      <c r="DO279">
        <v>277</v>
      </c>
      <c r="DP279">
        <v>3750.6892292363755</v>
      </c>
      <c r="DQ279">
        <v>4013.1152355620234</v>
      </c>
      <c r="DR279">
        <v>3397.2328064347203</v>
      </c>
      <c r="DS279">
        <v>2536.2045239585914</v>
      </c>
      <c r="DT279">
        <v>1499.9116210400384</v>
      </c>
      <c r="DU279">
        <v>1102.9204589360345</v>
      </c>
      <c r="DV279">
        <v>992.62841304243102</v>
      </c>
      <c r="DW279">
        <v>893.3655717381879</v>
      </c>
      <c r="DX279">
        <v>804.02901456436916</v>
      </c>
      <c r="DY279">
        <v>723.62611310793227</v>
      </c>
    </row>
    <row r="280" spans="2:129">
      <c r="B280">
        <v>278</v>
      </c>
      <c r="O280">
        <v>278</v>
      </c>
      <c r="P280">
        <v>5786.9718037142356</v>
      </c>
      <c r="Q280">
        <v>7201.563447035327</v>
      </c>
      <c r="R280">
        <v>6898.2085824668411</v>
      </c>
      <c r="S280">
        <v>6081.1244998788607</v>
      </c>
      <c r="T280">
        <v>4594.907791153606</v>
      </c>
      <c r="U280">
        <v>3872.417012038245</v>
      </c>
      <c r="V280">
        <v>3485.1753108344205</v>
      </c>
      <c r="W280">
        <v>3136.6577797509785</v>
      </c>
      <c r="X280">
        <v>2822.9920017758805</v>
      </c>
      <c r="Y280">
        <v>2540.6928015982926</v>
      </c>
      <c r="AB280">
        <v>278</v>
      </c>
      <c r="AC280">
        <v>7163.5702299571276</v>
      </c>
      <c r="AD280">
        <v>9038.3998801612943</v>
      </c>
      <c r="AE280">
        <v>8916.5882980313272</v>
      </c>
      <c r="AF280">
        <v>7842.9775746153264</v>
      </c>
      <c r="AG280">
        <v>5774.5294704669941</v>
      </c>
      <c r="AH280">
        <v>4418.7117448173549</v>
      </c>
      <c r="AI280">
        <v>3858.8405703356193</v>
      </c>
      <c r="AJ280">
        <v>3472.9565133020574</v>
      </c>
      <c r="AK280">
        <v>3125.6608619718518</v>
      </c>
      <c r="AL280">
        <v>2813.0947757746667</v>
      </c>
      <c r="AO280">
        <v>278</v>
      </c>
      <c r="AP280">
        <v>12885.18761083153</v>
      </c>
      <c r="AQ280">
        <v>12260.63399528405</v>
      </c>
      <c r="AR280">
        <v>9859.9509562178173</v>
      </c>
      <c r="AS280">
        <v>7561.0807954603079</v>
      </c>
      <c r="AT280">
        <v>4608.8763015177701</v>
      </c>
      <c r="AU280">
        <v>2946.9206343006435</v>
      </c>
      <c r="AV280">
        <v>2177.228570870579</v>
      </c>
      <c r="AW280">
        <v>1959.5057137835211</v>
      </c>
      <c r="AX280">
        <v>1763.5551424051689</v>
      </c>
      <c r="AY280">
        <v>1587.199628164652</v>
      </c>
      <c r="BB280">
        <v>278</v>
      </c>
      <c r="BC280">
        <v>10123.447935102569</v>
      </c>
      <c r="BD280">
        <v>13416.853741385166</v>
      </c>
      <c r="BE280">
        <v>12819.460319384503</v>
      </c>
      <c r="BF280">
        <v>11382.234842588143</v>
      </c>
      <c r="BG280">
        <v>8508.0869452810894</v>
      </c>
      <c r="BH280">
        <v>6574.9032051517279</v>
      </c>
      <c r="BI280">
        <v>5460.4128846365547</v>
      </c>
      <c r="BJ280">
        <v>4914.3715961728994</v>
      </c>
      <c r="BK280">
        <v>4422.9344365556099</v>
      </c>
      <c r="BL280">
        <v>3980.6409929000488</v>
      </c>
      <c r="BO280">
        <v>278</v>
      </c>
      <c r="BP280">
        <v>4066.9989954856419</v>
      </c>
      <c r="BQ280">
        <v>4566.9394307677303</v>
      </c>
      <c r="BR280">
        <v>3970.901805925042</v>
      </c>
      <c r="BS280">
        <v>3228.4559438543156</v>
      </c>
      <c r="BT280">
        <v>2236.2075906505584</v>
      </c>
      <c r="BU280">
        <v>1845.5868315855025</v>
      </c>
      <c r="BV280">
        <v>1661.0281484269522</v>
      </c>
      <c r="BW280">
        <v>1494.9253335842568</v>
      </c>
      <c r="BX280">
        <v>1345.4328002258312</v>
      </c>
      <c r="BY280">
        <v>1210.8895202032481</v>
      </c>
      <c r="CB280">
        <v>278</v>
      </c>
      <c r="CC280">
        <v>2489.1685426005192</v>
      </c>
      <c r="CD280">
        <v>2449.423732588949</v>
      </c>
      <c r="CE280">
        <v>1797.1754681242146</v>
      </c>
      <c r="CF280">
        <v>1189.6980239059749</v>
      </c>
      <c r="CG280">
        <v>589.29752861278098</v>
      </c>
      <c r="CH280">
        <v>506.3677757515029</v>
      </c>
      <c r="CI280">
        <v>455.73099817635261</v>
      </c>
      <c r="CJ280">
        <v>410.15789835871738</v>
      </c>
      <c r="CK280">
        <v>369.14210852284566</v>
      </c>
      <c r="CL280">
        <v>332.22789767056111</v>
      </c>
      <c r="CO280">
        <v>278</v>
      </c>
      <c r="CP280">
        <v>3378.662818011253</v>
      </c>
      <c r="CQ280">
        <v>3561.6447142937641</v>
      </c>
      <c r="CR280">
        <v>2826.9997084146835</v>
      </c>
      <c r="CS280">
        <v>2098.6398262399957</v>
      </c>
      <c r="CT280">
        <v>1245.5699224211207</v>
      </c>
      <c r="CU280">
        <v>1011.0129301790087</v>
      </c>
      <c r="CV280">
        <v>909.91163716110782</v>
      </c>
      <c r="CW280">
        <v>818.92047344499701</v>
      </c>
      <c r="CX280">
        <v>737.02842610049731</v>
      </c>
      <c r="CY280">
        <v>663.32558349044757</v>
      </c>
      <c r="DB280">
        <v>278</v>
      </c>
      <c r="DC280">
        <v>5196.914835402953</v>
      </c>
      <c r="DD280">
        <v>6731.8392829463046</v>
      </c>
      <c r="DE280">
        <v>6702.1109601086482</v>
      </c>
      <c r="DF280">
        <v>6064.9553731413489</v>
      </c>
      <c r="DG280">
        <v>4780.9356586771919</v>
      </c>
      <c r="DH280">
        <v>4065.8420928094729</v>
      </c>
      <c r="DI280">
        <v>3659.2578835285258</v>
      </c>
      <c r="DJ280">
        <v>3293.3320951756732</v>
      </c>
      <c r="DK280">
        <v>2963.9988856581058</v>
      </c>
      <c r="DL280">
        <v>2667.5989970922951</v>
      </c>
      <c r="DO280">
        <v>278</v>
      </c>
      <c r="DP280">
        <v>4330.6638800843311</v>
      </c>
      <c r="DQ280">
        <v>4973.9260457963919</v>
      </c>
      <c r="DR280">
        <v>4537.1508453056922</v>
      </c>
      <c r="DS280">
        <v>3703.1494794038108</v>
      </c>
      <c r="DT280">
        <v>2580.3716420456376</v>
      </c>
      <c r="DU280">
        <v>2075.3344778410737</v>
      </c>
      <c r="DV280">
        <v>1867.8010300569663</v>
      </c>
      <c r="DW280">
        <v>1681.0209270512696</v>
      </c>
      <c r="DX280">
        <v>1512.9188343461426</v>
      </c>
      <c r="DY280">
        <v>1361.6269509115284</v>
      </c>
    </row>
    <row r="281" spans="2:129">
      <c r="B281">
        <v>279</v>
      </c>
      <c r="O281">
        <v>279</v>
      </c>
      <c r="P281">
        <v>7301.1791537020945</v>
      </c>
      <c r="Q281">
        <v>9744.6911659625566</v>
      </c>
      <c r="R281">
        <v>9920.3629258463261</v>
      </c>
      <c r="S281">
        <v>9193.2469031883866</v>
      </c>
      <c r="T281">
        <v>7472.5051355392279</v>
      </c>
      <c r="U281">
        <v>6462.2546219853048</v>
      </c>
      <c r="V281">
        <v>5816.0291597867745</v>
      </c>
      <c r="W281">
        <v>5234.4262438080968</v>
      </c>
      <c r="X281">
        <v>4710.9836194272875</v>
      </c>
      <c r="Y281">
        <v>4239.8852574845587</v>
      </c>
      <c r="AB281">
        <v>279</v>
      </c>
      <c r="AC281">
        <v>14383.971820199258</v>
      </c>
      <c r="AD281">
        <v>21483.337624124746</v>
      </c>
      <c r="AE281">
        <v>24268.432375561712</v>
      </c>
      <c r="AF281">
        <v>24156.123072173395</v>
      </c>
      <c r="AG281">
        <v>21309.399921966768</v>
      </c>
      <c r="AH281">
        <v>18504.188906530449</v>
      </c>
      <c r="AI281">
        <v>16535.770015877406</v>
      </c>
      <c r="AJ281">
        <v>14882.193014289665</v>
      </c>
      <c r="AK281">
        <v>13393.973712860699</v>
      </c>
      <c r="AL281">
        <v>12054.57634157463</v>
      </c>
      <c r="AO281">
        <v>279</v>
      </c>
      <c r="AP281">
        <v>12459.272426364558</v>
      </c>
      <c r="AQ281">
        <v>11636.568098096643</v>
      </c>
      <c r="AR281">
        <v>9128.6819482038882</v>
      </c>
      <c r="AS281">
        <v>6793.0780143277152</v>
      </c>
      <c r="AT281">
        <v>3873.2400293396458</v>
      </c>
      <c r="AU281">
        <v>2273.0752739573304</v>
      </c>
      <c r="AV281">
        <v>1570.7677465615973</v>
      </c>
      <c r="AW281">
        <v>1413.6909719054374</v>
      </c>
      <c r="AX281">
        <v>1272.3218747148937</v>
      </c>
      <c r="AY281">
        <v>1145.0896872434043</v>
      </c>
      <c r="BB281">
        <v>279</v>
      </c>
      <c r="BC281">
        <v>8319.5901143365736</v>
      </c>
      <c r="BD281">
        <v>10214.363063414283</v>
      </c>
      <c r="BE281">
        <v>8849.335993952569</v>
      </c>
      <c r="BF281">
        <v>7124.6192774006813</v>
      </c>
      <c r="BG281">
        <v>4404.943130150923</v>
      </c>
      <c r="BH281">
        <v>2812.9274014548892</v>
      </c>
      <c r="BI281">
        <v>2074.6346613094001</v>
      </c>
      <c r="BJ281">
        <v>1867.17119517846</v>
      </c>
      <c r="BK281">
        <v>1680.4540756606141</v>
      </c>
      <c r="BL281">
        <v>1512.4086680945527</v>
      </c>
      <c r="BO281">
        <v>279</v>
      </c>
      <c r="BP281">
        <v>6278.1464040380397</v>
      </c>
      <c r="BQ281">
        <v>8194.68916247569</v>
      </c>
      <c r="BR281">
        <v>8195.6715322593864</v>
      </c>
      <c r="BS281">
        <v>7510.9010393847238</v>
      </c>
      <c r="BT281">
        <v>6175.5307255509888</v>
      </c>
      <c r="BU281">
        <v>5390.9776529958899</v>
      </c>
      <c r="BV281">
        <v>4851.879887696301</v>
      </c>
      <c r="BW281">
        <v>4366.6918989266705</v>
      </c>
      <c r="BX281">
        <v>3930.0227090340036</v>
      </c>
      <c r="BY281">
        <v>3537.020438130603</v>
      </c>
      <c r="CB281">
        <v>279</v>
      </c>
      <c r="CC281">
        <v>4594.7342301955377</v>
      </c>
      <c r="CD281">
        <v>5915.1683518961327</v>
      </c>
      <c r="CE281">
        <v>5794.7273213231829</v>
      </c>
      <c r="CF281">
        <v>5174.5527234198989</v>
      </c>
      <c r="CG281">
        <v>4193.6694573211198</v>
      </c>
      <c r="CH281">
        <v>3750.3025115890077</v>
      </c>
      <c r="CI281">
        <v>3375.2722604301071</v>
      </c>
      <c r="CJ281">
        <v>3037.7450343870964</v>
      </c>
      <c r="CK281">
        <v>2733.970530948387</v>
      </c>
      <c r="CL281">
        <v>2460.5734778535484</v>
      </c>
      <c r="CO281">
        <v>279</v>
      </c>
      <c r="CP281">
        <v>5726.5025874274306</v>
      </c>
      <c r="CQ281">
        <v>7444.1580365370937</v>
      </c>
      <c r="CR281">
        <v>7341.3956274728098</v>
      </c>
      <c r="CS281">
        <v>6657.2648312257352</v>
      </c>
      <c r="CT281">
        <v>5415.7286624604203</v>
      </c>
      <c r="CU281">
        <v>4764.1557962143779</v>
      </c>
      <c r="CV281">
        <v>4287.7402165929398</v>
      </c>
      <c r="CW281">
        <v>3858.966194933646</v>
      </c>
      <c r="CX281">
        <v>3473.0695754402814</v>
      </c>
      <c r="CY281">
        <v>3125.7626178962532</v>
      </c>
      <c r="DB281">
        <v>279</v>
      </c>
      <c r="DC281">
        <v>3470.7837650843276</v>
      </c>
      <c r="DD281">
        <v>3865.7584110071566</v>
      </c>
      <c r="DE281">
        <v>3308.1152987360911</v>
      </c>
      <c r="DF281">
        <v>2578.0620590109256</v>
      </c>
      <c r="DG281">
        <v>1552.1441950772787</v>
      </c>
      <c r="DH281">
        <v>1159.9297755695509</v>
      </c>
      <c r="DI281">
        <v>1043.9367980125958</v>
      </c>
      <c r="DJ281">
        <v>939.54311821133615</v>
      </c>
      <c r="DK281">
        <v>845.58880639020254</v>
      </c>
      <c r="DL281">
        <v>761.0299257511823</v>
      </c>
      <c r="DO281">
        <v>279</v>
      </c>
      <c r="DP281">
        <v>229.16052143893012</v>
      </c>
      <c r="DQ281">
        <v>-1820.799826166186</v>
      </c>
      <c r="DR281">
        <v>-3524.1974535795985</v>
      </c>
      <c r="DS281">
        <v>-4549.3295679392504</v>
      </c>
      <c r="DT281">
        <v>-5060.4974865575114</v>
      </c>
      <c r="DU281">
        <v>-4801.4477379017599</v>
      </c>
      <c r="DV281">
        <v>-4321.3029641115836</v>
      </c>
      <c r="DW281">
        <v>-3889.1726677004253</v>
      </c>
      <c r="DX281">
        <v>-3500.2554009303826</v>
      </c>
      <c r="DY281">
        <v>-3150.2298608373444</v>
      </c>
    </row>
    <row r="282" spans="2:129">
      <c r="B282">
        <v>280</v>
      </c>
      <c r="O282">
        <v>280</v>
      </c>
      <c r="P282">
        <v>2509.4645472506527</v>
      </c>
      <c r="Q282">
        <v>1696.9543504248049</v>
      </c>
      <c r="R282">
        <v>356.74463391407699</v>
      </c>
      <c r="S282">
        <v>-655.07563805577706</v>
      </c>
      <c r="T282">
        <v>-1633.6620130279923</v>
      </c>
      <c r="U282">
        <v>-1733.2958117251931</v>
      </c>
      <c r="V282">
        <v>-1559.9662305526738</v>
      </c>
      <c r="W282">
        <v>-1403.9696074974063</v>
      </c>
      <c r="X282">
        <v>-1263.5726467476657</v>
      </c>
      <c r="Y282">
        <v>-1137.215382072899</v>
      </c>
      <c r="AB282">
        <v>280</v>
      </c>
      <c r="AC282">
        <v>10817.18760195643</v>
      </c>
      <c r="AD282">
        <v>15335.700683518669</v>
      </c>
      <c r="AE282">
        <v>16684.821617586713</v>
      </c>
      <c r="AF282">
        <v>16097.641949845962</v>
      </c>
      <c r="AG282">
        <v>13635.37652225194</v>
      </c>
      <c r="AH282">
        <v>11546.146889211945</v>
      </c>
      <c r="AI282">
        <v>10273.532200290751</v>
      </c>
      <c r="AJ282">
        <v>9246.178980261675</v>
      </c>
      <c r="AK282">
        <v>8321.5610822355084</v>
      </c>
      <c r="AL282">
        <v>7489.4049740119572</v>
      </c>
      <c r="AO282">
        <v>280</v>
      </c>
      <c r="AP282">
        <v>15968.414780603387</v>
      </c>
      <c r="AQ282">
        <v>16778.286805301417</v>
      </c>
      <c r="AR282">
        <v>15153.653919032709</v>
      </c>
      <c r="AS282">
        <v>13120.701883428312</v>
      </c>
      <c r="AT282">
        <v>9934.1941680029086</v>
      </c>
      <c r="AU282">
        <v>7824.9301512314069</v>
      </c>
      <c r="AV282">
        <v>6567.4371361082658</v>
      </c>
      <c r="AW282">
        <v>5910.6934224974393</v>
      </c>
      <c r="AX282">
        <v>5319.624080247695</v>
      </c>
      <c r="AY282">
        <v>4787.6616722229255</v>
      </c>
      <c r="BB282">
        <v>280</v>
      </c>
      <c r="BC282">
        <v>4767.9240284537154</v>
      </c>
      <c r="BD282">
        <v>3908.889649508943</v>
      </c>
      <c r="BE282">
        <v>1032.4472341791043</v>
      </c>
      <c r="BF282">
        <v>-1258.3190204647244</v>
      </c>
      <c r="BG282">
        <v>-3673.8514211344482</v>
      </c>
      <c r="BH282">
        <v>-4594.1319155749916</v>
      </c>
      <c r="BI282">
        <v>-4591.7187240174926</v>
      </c>
      <c r="BJ282">
        <v>-4132.5468516157434</v>
      </c>
      <c r="BK282">
        <v>-3719.2921664541691</v>
      </c>
      <c r="BL282">
        <v>-3347.3629498087521</v>
      </c>
      <c r="BO282">
        <v>280</v>
      </c>
      <c r="BP282">
        <v>5145.9811895904313</v>
      </c>
      <c r="BQ282">
        <v>6337.1865658259612</v>
      </c>
      <c r="BR282">
        <v>6032.4791079521674</v>
      </c>
      <c r="BS282">
        <v>5318.1773199310828</v>
      </c>
      <c r="BT282">
        <v>4158.4944101282927</v>
      </c>
      <c r="BU282">
        <v>3575.6449691154635</v>
      </c>
      <c r="BV282">
        <v>3218.080472203917</v>
      </c>
      <c r="BW282">
        <v>2896.2724249835255</v>
      </c>
      <c r="BX282">
        <v>2606.6451824851729</v>
      </c>
      <c r="BY282">
        <v>2345.9806642366557</v>
      </c>
      <c r="CB282">
        <v>280</v>
      </c>
      <c r="CC282">
        <v>3462.5365349785843</v>
      </c>
      <c r="CD282">
        <v>4051.5798192239236</v>
      </c>
      <c r="CE282">
        <v>3645.1771926488491</v>
      </c>
      <c r="CF282">
        <v>3031.8300654926024</v>
      </c>
      <c r="CG282">
        <v>2255.5387143902558</v>
      </c>
      <c r="CH282">
        <v>2005.9848429512301</v>
      </c>
      <c r="CI282">
        <v>1805.3863586561072</v>
      </c>
      <c r="CJ282">
        <v>1624.8477227904964</v>
      </c>
      <c r="CK282">
        <v>1462.3629505114468</v>
      </c>
      <c r="CL282">
        <v>1316.1266554603021</v>
      </c>
      <c r="CO282">
        <v>280</v>
      </c>
      <c r="CP282">
        <v>4014.5786486417701</v>
      </c>
      <c r="CQ282">
        <v>4613.2291181401797</v>
      </c>
      <c r="CR282">
        <v>4049.7304364901884</v>
      </c>
      <c r="CS282">
        <v>3333.3500668367833</v>
      </c>
      <c r="CT282">
        <v>2375.0635077915695</v>
      </c>
      <c r="CU282">
        <v>2027.5571570124125</v>
      </c>
      <c r="CV282">
        <v>1824.8014413111712</v>
      </c>
      <c r="CW282">
        <v>1642.321297180054</v>
      </c>
      <c r="CX282">
        <v>1478.0891674620486</v>
      </c>
      <c r="CY282">
        <v>1330.2802507158437</v>
      </c>
      <c r="DB282">
        <v>280</v>
      </c>
      <c r="DC282">
        <v>-1311.7248029248981</v>
      </c>
      <c r="DD282">
        <v>-4075.1543981957607</v>
      </c>
      <c r="DE282">
        <v>-6095.4656977546074</v>
      </c>
      <c r="DF282">
        <v>-7082.9060084282291</v>
      </c>
      <c r="DG282">
        <v>-7393.7134541516598</v>
      </c>
      <c r="DH282">
        <v>-6891.3421087364941</v>
      </c>
      <c r="DI282">
        <v>-6202.2078978628451</v>
      </c>
      <c r="DJ282">
        <v>-5581.9871080765606</v>
      </c>
      <c r="DK282">
        <v>-5023.7883972689042</v>
      </c>
      <c r="DL282">
        <v>-4521.4095575420142</v>
      </c>
      <c r="DO282">
        <v>280</v>
      </c>
      <c r="DP282">
        <v>3378.7232260893015</v>
      </c>
      <c r="DQ282">
        <v>3396.9004469659067</v>
      </c>
      <c r="DR282">
        <v>2666.1478250236241</v>
      </c>
      <c r="DS282">
        <v>1787.7858640482473</v>
      </c>
      <c r="DT282">
        <v>806.95996360800655</v>
      </c>
      <c r="DU282">
        <v>479.26396724720587</v>
      </c>
      <c r="DV282">
        <v>431.33757052248529</v>
      </c>
      <c r="DW282">
        <v>388.20381347023675</v>
      </c>
      <c r="DX282">
        <v>349.38343212321308</v>
      </c>
      <c r="DY282">
        <v>314.4450889108918</v>
      </c>
    </row>
    <row r="283" spans="2:129">
      <c r="B283">
        <v>281</v>
      </c>
      <c r="O283">
        <v>281</v>
      </c>
      <c r="P283">
        <v>7074.6731714485359</v>
      </c>
      <c r="Q283">
        <v>9364.271904375637</v>
      </c>
      <c r="R283">
        <v>9468.2874303241824</v>
      </c>
      <c r="S283">
        <v>8727.7133407865222</v>
      </c>
      <c r="T283">
        <v>7042.0535114432769</v>
      </c>
      <c r="U283">
        <v>6074.8481602989486</v>
      </c>
      <c r="V283">
        <v>5467.3633442690534</v>
      </c>
      <c r="W283">
        <v>4920.6270098421483</v>
      </c>
      <c r="X283">
        <v>4428.5643088579336</v>
      </c>
      <c r="Y283">
        <v>3985.7078779721401</v>
      </c>
      <c r="AB283">
        <v>281</v>
      </c>
      <c r="AC283">
        <v>10851.352682876808</v>
      </c>
      <c r="AD283">
        <v>15394.586924090967</v>
      </c>
      <c r="AE283">
        <v>16757.462590340179</v>
      </c>
      <c r="AF283">
        <v>16174.831553363747</v>
      </c>
      <c r="AG283">
        <v>13708.883528673905</v>
      </c>
      <c r="AH283">
        <v>11612.79573983577</v>
      </c>
      <c r="AI283">
        <v>10333.516165852194</v>
      </c>
      <c r="AJ283">
        <v>9300.1645492669741</v>
      </c>
      <c r="AK283">
        <v>8370.1480943402767</v>
      </c>
      <c r="AL283">
        <v>7533.1332849062492</v>
      </c>
      <c r="AO283">
        <v>281</v>
      </c>
      <c r="AP283">
        <v>12691.814195363408</v>
      </c>
      <c r="AQ283">
        <v>11977.296470778238</v>
      </c>
      <c r="AR283">
        <v>9527.9412254949966</v>
      </c>
      <c r="AS283">
        <v>7212.3932485195055</v>
      </c>
      <c r="AT283">
        <v>4274.8837516363892</v>
      </c>
      <c r="AU283">
        <v>2640.9823076593684</v>
      </c>
      <c r="AV283">
        <v>1901.8840768934315</v>
      </c>
      <c r="AW283">
        <v>1711.6956692040883</v>
      </c>
      <c r="AX283">
        <v>1540.5261022836794</v>
      </c>
      <c r="AY283">
        <v>1386.4734920553115</v>
      </c>
      <c r="BB283">
        <v>281</v>
      </c>
      <c r="BC283">
        <v>6219.8671497530104</v>
      </c>
      <c r="BD283">
        <v>6486.6062840330706</v>
      </c>
      <c r="BE283">
        <v>4228.0398350228297</v>
      </c>
      <c r="BF283">
        <v>2168.6781418646697</v>
      </c>
      <c r="BG283">
        <v>-371.19010853156396</v>
      </c>
      <c r="BH283">
        <v>-1566.0801324513377</v>
      </c>
      <c r="BI283">
        <v>-1866.4721192062038</v>
      </c>
      <c r="BJ283">
        <v>-1679.8249072855833</v>
      </c>
      <c r="BK283">
        <v>-1511.842416557025</v>
      </c>
      <c r="BL283">
        <v>-1360.6581749013226</v>
      </c>
      <c r="BO283">
        <v>281</v>
      </c>
      <c r="BP283">
        <v>6877.734186036334</v>
      </c>
      <c r="BQ283">
        <v>9178.411191530151</v>
      </c>
      <c r="BR283">
        <v>9341.2850268046186</v>
      </c>
      <c r="BS283">
        <v>8672.154127454316</v>
      </c>
      <c r="BT283">
        <v>7243.7408375922569</v>
      </c>
      <c r="BU283">
        <v>6352.366753833031</v>
      </c>
      <c r="BV283">
        <v>5717.130078449728</v>
      </c>
      <c r="BW283">
        <v>5145.4170706047553</v>
      </c>
      <c r="BX283">
        <v>4630.8753635442799</v>
      </c>
      <c r="BY283">
        <v>4167.7878271898517</v>
      </c>
      <c r="CB283">
        <v>281</v>
      </c>
      <c r="CC283">
        <v>3197.284057487991</v>
      </c>
      <c r="CD283">
        <v>3614.9763202036929</v>
      </c>
      <c r="CE283">
        <v>3141.5783074631372</v>
      </c>
      <c r="CF283">
        <v>2529.8307273986202</v>
      </c>
      <c r="CG283">
        <v>1801.4713872486091</v>
      </c>
      <c r="CH283">
        <v>1597.3242485237481</v>
      </c>
      <c r="CI283">
        <v>1437.5918236713733</v>
      </c>
      <c r="CJ283">
        <v>1293.8326413042359</v>
      </c>
      <c r="CK283">
        <v>1164.4493771738123</v>
      </c>
      <c r="CL283">
        <v>1048.0044394564311</v>
      </c>
      <c r="CO283">
        <v>281</v>
      </c>
      <c r="CP283">
        <v>2103.6050958519163</v>
      </c>
      <c r="CQ283">
        <v>1453.1411198837213</v>
      </c>
      <c r="CR283">
        <v>375.33522412536968</v>
      </c>
      <c r="CS283">
        <v>-377.04445628711528</v>
      </c>
      <c r="CT283">
        <v>-1019.1472756522162</v>
      </c>
      <c r="CU283">
        <v>-1027.2325480869945</v>
      </c>
      <c r="CV283">
        <v>-924.50929327829499</v>
      </c>
      <c r="CW283">
        <v>-832.05836395046549</v>
      </c>
      <c r="CX283">
        <v>-748.85252755541887</v>
      </c>
      <c r="CY283">
        <v>-673.96727479987703</v>
      </c>
      <c r="DB283">
        <v>281</v>
      </c>
      <c r="DC283">
        <v>4313.1084794376065</v>
      </c>
      <c r="DD283">
        <v>5264.3606337942765</v>
      </c>
      <c r="DE283">
        <v>4964.3316053310446</v>
      </c>
      <c r="DF283">
        <v>4279.6109537093516</v>
      </c>
      <c r="DG283">
        <v>3127.7434610015498</v>
      </c>
      <c r="DH283">
        <v>2577.9691149013947</v>
      </c>
      <c r="DI283">
        <v>2320.1722034112554</v>
      </c>
      <c r="DJ283">
        <v>2088.1549830701297</v>
      </c>
      <c r="DK283">
        <v>1879.3394847631166</v>
      </c>
      <c r="DL283">
        <v>1691.4055362868048</v>
      </c>
      <c r="DO283">
        <v>281</v>
      </c>
      <c r="DP283">
        <v>4081.4034701633009</v>
      </c>
      <c r="DQ283">
        <v>4560.9905906598196</v>
      </c>
      <c r="DR283">
        <v>4047.2390237632653</v>
      </c>
      <c r="DS283">
        <v>3201.6220807075388</v>
      </c>
      <c r="DT283">
        <v>2116.0135751104958</v>
      </c>
      <c r="DU283">
        <v>1657.4122175994462</v>
      </c>
      <c r="DV283">
        <v>1491.6709958395015</v>
      </c>
      <c r="DW283">
        <v>1342.5038962555514</v>
      </c>
      <c r="DX283">
        <v>1208.2535066299963</v>
      </c>
      <c r="DY283">
        <v>1087.4281559669967</v>
      </c>
    </row>
    <row r="284" spans="2:129">
      <c r="B284">
        <v>282</v>
      </c>
      <c r="O284">
        <v>282</v>
      </c>
      <c r="P284">
        <v>2653.5992928458791</v>
      </c>
      <c r="Q284">
        <v>1939.0302238424611</v>
      </c>
      <c r="R284">
        <v>644.41821272480138</v>
      </c>
      <c r="S284">
        <v>-358.83815719437507</v>
      </c>
      <c r="T284">
        <v>-1359.7485617679347</v>
      </c>
      <c r="U284">
        <v>-1486.7737055911412</v>
      </c>
      <c r="V284">
        <v>-1338.0963350320271</v>
      </c>
      <c r="W284">
        <v>-1204.2867015288243</v>
      </c>
      <c r="X284">
        <v>-1083.8580313759419</v>
      </c>
      <c r="Y284">
        <v>-975.47222823834772</v>
      </c>
      <c r="AB284">
        <v>282</v>
      </c>
      <c r="AC284">
        <v>8430.9311916028055</v>
      </c>
      <c r="AD284">
        <v>11222.797530303797</v>
      </c>
      <c r="AE284">
        <v>11611.220671309191</v>
      </c>
      <c r="AF284">
        <v>10706.342375984741</v>
      </c>
      <c r="AG284">
        <v>8501.2875473392196</v>
      </c>
      <c r="AH284">
        <v>6891.0650700163096</v>
      </c>
      <c r="AI284">
        <v>6083.9585630146785</v>
      </c>
      <c r="AJ284">
        <v>5475.5627067132109</v>
      </c>
      <c r="AK284">
        <v>4928.0064360418901</v>
      </c>
      <c r="AL284">
        <v>4435.2057924377013</v>
      </c>
      <c r="AO284">
        <v>282</v>
      </c>
      <c r="AP284">
        <v>13702.326405850141</v>
      </c>
      <c r="AQ284">
        <v>13457.934476313218</v>
      </c>
      <c r="AR284">
        <v>11262.925768657959</v>
      </c>
      <c r="AS284">
        <v>9034.5311208602361</v>
      </c>
      <c r="AT284">
        <v>6020.2299206001899</v>
      </c>
      <c r="AU284">
        <v>4239.7254129537441</v>
      </c>
      <c r="AV284">
        <v>3340.7528716583697</v>
      </c>
      <c r="AW284">
        <v>3006.6775844925328</v>
      </c>
      <c r="AX284">
        <v>2706.0098260432796</v>
      </c>
      <c r="AY284">
        <v>2435.4088434389519</v>
      </c>
      <c r="BB284">
        <v>282</v>
      </c>
      <c r="BC284">
        <v>13385.844223671593</v>
      </c>
      <c r="BD284">
        <v>19208.770145058566</v>
      </c>
      <c r="BE284">
        <v>19999.6929936796</v>
      </c>
      <c r="BF284">
        <v>19082.414456590643</v>
      </c>
      <c r="BG284">
        <v>15928.894172904667</v>
      </c>
      <c r="BH284">
        <v>13378.685497957593</v>
      </c>
      <c r="BI284">
        <v>11583.816948161833</v>
      </c>
      <c r="BJ284">
        <v>10425.435253345649</v>
      </c>
      <c r="BK284">
        <v>9382.8917280110836</v>
      </c>
      <c r="BL284">
        <v>8444.6025552099745</v>
      </c>
      <c r="BO284">
        <v>282</v>
      </c>
      <c r="BP284">
        <v>4580.7515159361328</v>
      </c>
      <c r="BQ284">
        <v>5409.8346448180382</v>
      </c>
      <c r="BR284">
        <v>4952.5125691116464</v>
      </c>
      <c r="BS284">
        <v>4223.4673813595027</v>
      </c>
      <c r="BT284">
        <v>3151.4958168430385</v>
      </c>
      <c r="BU284">
        <v>2669.3462351587345</v>
      </c>
      <c r="BV284">
        <v>2402.4116116428613</v>
      </c>
      <c r="BW284">
        <v>2162.1704504785753</v>
      </c>
      <c r="BX284">
        <v>1945.9534054307178</v>
      </c>
      <c r="BY284">
        <v>1751.3580648876459</v>
      </c>
      <c r="CB284">
        <v>282</v>
      </c>
      <c r="CC284">
        <v>4349.0285135418299</v>
      </c>
      <c r="CD284">
        <v>5510.7386680147192</v>
      </c>
      <c r="CE284">
        <v>5328.2392185119588</v>
      </c>
      <c r="CF284">
        <v>4709.5462952313301</v>
      </c>
      <c r="CG284">
        <v>3773.0628749440375</v>
      </c>
      <c r="CH284">
        <v>3371.7565874496336</v>
      </c>
      <c r="CI284">
        <v>3034.5809287046704</v>
      </c>
      <c r="CJ284">
        <v>2731.1228358342032</v>
      </c>
      <c r="CK284">
        <v>2458.0105522507829</v>
      </c>
      <c r="CL284">
        <v>2212.2094970257044</v>
      </c>
      <c r="CO284">
        <v>282</v>
      </c>
      <c r="CP284">
        <v>1877.5287976525287</v>
      </c>
      <c r="CQ284">
        <v>1079.2892706066141</v>
      </c>
      <c r="CR284">
        <v>-59.361355803875085</v>
      </c>
      <c r="CS284">
        <v>-815.99990777544588</v>
      </c>
      <c r="CT284">
        <v>-1420.696846084076</v>
      </c>
      <c r="CU284">
        <v>-1388.6271614756683</v>
      </c>
      <c r="CV284">
        <v>-1249.7644453281016</v>
      </c>
      <c r="CW284">
        <v>-1124.7880007952915</v>
      </c>
      <c r="CX284">
        <v>-1012.3092007157624</v>
      </c>
      <c r="CY284">
        <v>-911.07828064418618</v>
      </c>
      <c r="DB284">
        <v>282</v>
      </c>
      <c r="DC284">
        <v>2541.5463729428429</v>
      </c>
      <c r="DD284">
        <v>2322.8457313717026</v>
      </c>
      <c r="DE284">
        <v>1481.0074205775791</v>
      </c>
      <c r="DF284">
        <v>700.94408945834084</v>
      </c>
      <c r="DG284">
        <v>-186.02842170462043</v>
      </c>
      <c r="DH284">
        <v>-404.42557953415837</v>
      </c>
      <c r="DI284">
        <v>-363.9830215807425</v>
      </c>
      <c r="DJ284">
        <v>-327.58471942266823</v>
      </c>
      <c r="DK284">
        <v>-294.82624748040143</v>
      </c>
      <c r="DL284">
        <v>-265.34362273236127</v>
      </c>
      <c r="DO284">
        <v>282</v>
      </c>
      <c r="DP284">
        <v>2981.6429150266322</v>
      </c>
      <c r="DQ284">
        <v>2739.0802218191102</v>
      </c>
      <c r="DR284">
        <v>1885.701630006226</v>
      </c>
      <c r="DS284">
        <v>988.83565954581991</v>
      </c>
      <c r="DT284">
        <v>67.221768836193178</v>
      </c>
      <c r="DU284">
        <v>-186.50040804742613</v>
      </c>
      <c r="DV284">
        <v>-167.85036724268352</v>
      </c>
      <c r="DW284">
        <v>-151.06533051841518</v>
      </c>
      <c r="DX284">
        <v>-135.95879746657366</v>
      </c>
      <c r="DY284">
        <v>-122.36291771991628</v>
      </c>
    </row>
    <row r="285" spans="2:129">
      <c r="B285">
        <v>283</v>
      </c>
      <c r="O285">
        <v>283</v>
      </c>
      <c r="P285">
        <v>3949.0787637498233</v>
      </c>
      <c r="Q285">
        <v>4114.8020900821957</v>
      </c>
      <c r="R285">
        <v>3230.0211090406247</v>
      </c>
      <c r="S285">
        <v>2303.7368755183279</v>
      </c>
      <c r="T285">
        <v>1102.1786539526693</v>
      </c>
      <c r="U285">
        <v>728.96078855740234</v>
      </c>
      <c r="V285">
        <v>656.06470970166208</v>
      </c>
      <c r="W285">
        <v>590.45823873149584</v>
      </c>
      <c r="X285">
        <v>531.41241485834621</v>
      </c>
      <c r="Y285">
        <v>478.27117337251161</v>
      </c>
      <c r="AB285">
        <v>283</v>
      </c>
      <c r="AC285">
        <v>11719.594514174849</v>
      </c>
      <c r="AD285">
        <v>16891.070935702104</v>
      </c>
      <c r="AE285">
        <v>18603.497474838903</v>
      </c>
      <c r="AF285">
        <v>18136.461407882172</v>
      </c>
      <c r="AG285">
        <v>15576.927044150409</v>
      </c>
      <c r="AH285">
        <v>13306.552012633674</v>
      </c>
      <c r="AI285">
        <v>11857.896811370307</v>
      </c>
      <c r="AJ285">
        <v>10672.107130233277</v>
      </c>
      <c r="AK285">
        <v>9604.8964172099495</v>
      </c>
      <c r="AL285">
        <v>8644.4067754889547</v>
      </c>
      <c r="AO285">
        <v>283</v>
      </c>
      <c r="AP285">
        <v>14052.487301108173</v>
      </c>
      <c r="AQ285">
        <v>13971.002526546341</v>
      </c>
      <c r="AR285">
        <v>11864.129529075821</v>
      </c>
      <c r="AS285">
        <v>9665.9350980126437</v>
      </c>
      <c r="AT285">
        <v>6625.0241731754886</v>
      </c>
      <c r="AU285">
        <v>4793.7190324547228</v>
      </c>
      <c r="AV285">
        <v>3839.3471292092509</v>
      </c>
      <c r="AW285">
        <v>3455.4124162883259</v>
      </c>
      <c r="AX285">
        <v>3109.8711746594931</v>
      </c>
      <c r="AY285">
        <v>2798.8840571935439</v>
      </c>
      <c r="BB285">
        <v>283</v>
      </c>
      <c r="BC285">
        <v>7623.0378450507524</v>
      </c>
      <c r="BD285">
        <v>8977.734475824127</v>
      </c>
      <c r="BE285">
        <v>7316.2888344751409</v>
      </c>
      <c r="BF285">
        <v>5480.5585595672674</v>
      </c>
      <c r="BG285">
        <v>2820.5310424946201</v>
      </c>
      <c r="BH285">
        <v>1360.2559364994941</v>
      </c>
      <c r="BI285">
        <v>767.23034284954474</v>
      </c>
      <c r="BJ285">
        <v>690.50730856459029</v>
      </c>
      <c r="BK285">
        <v>621.45657770813125</v>
      </c>
      <c r="BL285">
        <v>559.31091993731809</v>
      </c>
      <c r="BO285">
        <v>283</v>
      </c>
      <c r="BP285">
        <v>8245.0762636844884</v>
      </c>
      <c r="BQ285">
        <v>11421.759977845837</v>
      </c>
      <c r="BR285">
        <v>11953.822478105951</v>
      </c>
      <c r="BS285">
        <v>11320.357205950217</v>
      </c>
      <c r="BT285">
        <v>9679.7621806146017</v>
      </c>
      <c r="BU285">
        <v>8544.7859625531419</v>
      </c>
      <c r="BV285">
        <v>7690.3073662978277</v>
      </c>
      <c r="BW285">
        <v>6921.2766296680447</v>
      </c>
      <c r="BX285">
        <v>6229.1489667012402</v>
      </c>
      <c r="BY285">
        <v>5606.2340700311161</v>
      </c>
      <c r="CB285">
        <v>283</v>
      </c>
      <c r="CC285">
        <v>4566.0391893804062</v>
      </c>
      <c r="CD285">
        <v>5867.9365396132125</v>
      </c>
      <c r="CE285">
        <v>5740.247941143326</v>
      </c>
      <c r="CF285">
        <v>5120.2463824120678</v>
      </c>
      <c r="CG285">
        <v>4144.5484062817013</v>
      </c>
      <c r="CH285">
        <v>3706.0935656535312</v>
      </c>
      <c r="CI285">
        <v>3335.484209088178</v>
      </c>
      <c r="CJ285">
        <v>3001.9357881793603</v>
      </c>
      <c r="CK285">
        <v>2701.7422093614241</v>
      </c>
      <c r="CL285">
        <v>2431.5679884252818</v>
      </c>
      <c r="CO285">
        <v>283</v>
      </c>
      <c r="CP285">
        <v>4706.6008781156424</v>
      </c>
      <c r="CQ285">
        <v>5757.594061702297</v>
      </c>
      <c r="CR285">
        <v>5380.3418220410822</v>
      </c>
      <c r="CS285">
        <v>4676.9979087293423</v>
      </c>
      <c r="CT285">
        <v>3604.2115042323785</v>
      </c>
      <c r="CU285">
        <v>3133.7903538091405</v>
      </c>
      <c r="CV285">
        <v>2820.4113184282264</v>
      </c>
      <c r="CW285">
        <v>2538.3701865854036</v>
      </c>
      <c r="CX285">
        <v>2284.5331679268634</v>
      </c>
      <c r="CY285">
        <v>2056.0798511341773</v>
      </c>
      <c r="DB285">
        <v>283</v>
      </c>
      <c r="DC285">
        <v>2105.7064107593524</v>
      </c>
      <c r="DD285">
        <v>1599.1738154202676</v>
      </c>
      <c r="DE285">
        <v>624.03950768873256</v>
      </c>
      <c r="DF285">
        <v>-179.48004304275651</v>
      </c>
      <c r="DG285">
        <v>-1001.2830530542544</v>
      </c>
      <c r="DH285">
        <v>-1138.1547477488289</v>
      </c>
      <c r="DI285">
        <v>-1024.339272973946</v>
      </c>
      <c r="DJ285">
        <v>-921.90534567655141</v>
      </c>
      <c r="DK285">
        <v>-829.71481110889624</v>
      </c>
      <c r="DL285">
        <v>-746.74332999800663</v>
      </c>
      <c r="DO285">
        <v>283</v>
      </c>
      <c r="DP285">
        <v>1307.4890114428808</v>
      </c>
      <c r="DQ285">
        <v>-34.394733004432055</v>
      </c>
      <c r="DR285">
        <v>-1404.7839657886616</v>
      </c>
      <c r="DS285">
        <v>-2379.665790594519</v>
      </c>
      <c r="DT285">
        <v>-3051.6324072696957</v>
      </c>
      <c r="DU285">
        <v>-2993.4691665427263</v>
      </c>
      <c r="DV285">
        <v>-2694.1222498884536</v>
      </c>
      <c r="DW285">
        <v>-2424.710024899608</v>
      </c>
      <c r="DX285">
        <v>-2182.2390224096471</v>
      </c>
      <c r="DY285">
        <v>-1964.0151201686824</v>
      </c>
    </row>
    <row r="286" spans="2:129">
      <c r="B286">
        <v>284</v>
      </c>
      <c r="O286">
        <v>284</v>
      </c>
      <c r="P286">
        <v>3910.1115713040026</v>
      </c>
      <c r="Q286">
        <v>4049.3562664051842</v>
      </c>
      <c r="R286">
        <v>3152.2478305656605</v>
      </c>
      <c r="S286">
        <v>2223.6483244980955</v>
      </c>
      <c r="T286">
        <v>1028.1254607085884</v>
      </c>
      <c r="U286">
        <v>662.31291463772959</v>
      </c>
      <c r="V286">
        <v>596.08162317395659</v>
      </c>
      <c r="W286">
        <v>536.47346085656091</v>
      </c>
      <c r="X286">
        <v>482.82611477090484</v>
      </c>
      <c r="Y286">
        <v>434.54350329381435</v>
      </c>
      <c r="AB286">
        <v>284</v>
      </c>
      <c r="AC286">
        <v>6058.6283936159762</v>
      </c>
      <c r="AD286">
        <v>7133.9445403710906</v>
      </c>
      <c r="AE286">
        <v>6567.2875598045721</v>
      </c>
      <c r="AF286">
        <v>5346.5683766931688</v>
      </c>
      <c r="AG286">
        <v>3397.2201103893558</v>
      </c>
      <c r="AH286">
        <v>2263.2037988552074</v>
      </c>
      <c r="AI286">
        <v>1918.8834189696868</v>
      </c>
      <c r="AJ286">
        <v>1726.995077072718</v>
      </c>
      <c r="AK286">
        <v>1554.2955693654462</v>
      </c>
      <c r="AL286">
        <v>1398.8660124289015</v>
      </c>
      <c r="AO286">
        <v>284</v>
      </c>
      <c r="AP286">
        <v>7062.2915410887344</v>
      </c>
      <c r="AQ286">
        <v>3728.7220266116019</v>
      </c>
      <c r="AR286">
        <v>-137.58749270596672</v>
      </c>
      <c r="AS286">
        <v>-2938.6631415988199</v>
      </c>
      <c r="AT286">
        <v>-5448.3691648232234</v>
      </c>
      <c r="AU286">
        <v>-6265.5508704849863</v>
      </c>
      <c r="AV286">
        <v>-6113.9957834364877</v>
      </c>
      <c r="AW286">
        <v>-5502.5962050928392</v>
      </c>
      <c r="AX286">
        <v>-4952.3365845835551</v>
      </c>
      <c r="AY286">
        <v>-4457.1029261251997</v>
      </c>
      <c r="BB286">
        <v>284</v>
      </c>
      <c r="BC286">
        <v>9651.7258614669227</v>
      </c>
      <c r="BD286">
        <v>12579.378899399144</v>
      </c>
      <c r="BE286">
        <v>11781.243638543878</v>
      </c>
      <c r="BF286">
        <v>10268.837090263754</v>
      </c>
      <c r="BG286">
        <v>7435.0846905487524</v>
      </c>
      <c r="BH286">
        <v>5591.1188920768645</v>
      </c>
      <c r="BI286">
        <v>4575.007002869178</v>
      </c>
      <c r="BJ286">
        <v>4117.5063025822601</v>
      </c>
      <c r="BK286">
        <v>3705.7556723240341</v>
      </c>
      <c r="BL286">
        <v>3335.1801050916306</v>
      </c>
      <c r="BO286">
        <v>284</v>
      </c>
      <c r="BP286">
        <v>6621.996806324667</v>
      </c>
      <c r="BQ286">
        <v>8758.8321046505098</v>
      </c>
      <c r="BR286">
        <v>8852.6556683462113</v>
      </c>
      <c r="BS286">
        <v>8176.8541382930161</v>
      </c>
      <c r="BT286">
        <v>6788.1257246149862</v>
      </c>
      <c r="BU286">
        <v>5942.3131521534879</v>
      </c>
      <c r="BV286">
        <v>5348.0818369381395</v>
      </c>
      <c r="BW286">
        <v>4813.2736532443259</v>
      </c>
      <c r="BX286">
        <v>4331.9462879198936</v>
      </c>
      <c r="BY286">
        <v>3898.7516591279041</v>
      </c>
      <c r="CB286">
        <v>284</v>
      </c>
      <c r="CC286">
        <v>2374.3353964436997</v>
      </c>
      <c r="CD286">
        <v>2260.4092740252318</v>
      </c>
      <c r="CE286">
        <v>1579.1573559691897</v>
      </c>
      <c r="CF286">
        <v>972.37238794083123</v>
      </c>
      <c r="CG286">
        <v>392.72262670807652</v>
      </c>
      <c r="CH286">
        <v>329.45036403726886</v>
      </c>
      <c r="CI286">
        <v>296.50532763354198</v>
      </c>
      <c r="CJ286">
        <v>266.85479487018779</v>
      </c>
      <c r="CK286">
        <v>240.16931538316902</v>
      </c>
      <c r="CL286">
        <v>216.15238384485212</v>
      </c>
      <c r="CO286">
        <v>284</v>
      </c>
      <c r="CP286">
        <v>5874.9117828001854</v>
      </c>
      <c r="CQ286">
        <v>7689.5754136869036</v>
      </c>
      <c r="CR286">
        <v>7626.7549073814462</v>
      </c>
      <c r="CS286">
        <v>6945.4198739202729</v>
      </c>
      <c r="CT286">
        <v>5679.3283813372282</v>
      </c>
      <c r="CU286">
        <v>5001.3955432035054</v>
      </c>
      <c r="CV286">
        <v>4501.2559888831547</v>
      </c>
      <c r="CW286">
        <v>4051.1303899948393</v>
      </c>
      <c r="CX286">
        <v>3646.0173509953556</v>
      </c>
      <c r="CY286">
        <v>3281.4156158958199</v>
      </c>
      <c r="DB286">
        <v>284</v>
      </c>
      <c r="DC286">
        <v>-1178.0783972228755</v>
      </c>
      <c r="DD286">
        <v>-3853.2469118104536</v>
      </c>
      <c r="DE286">
        <v>-5832.6841923924603</v>
      </c>
      <c r="DF286">
        <v>-6812.9318642203252</v>
      </c>
      <c r="DG286">
        <v>-7143.7229515232302</v>
      </c>
      <c r="DH286">
        <v>-6666.350656370907</v>
      </c>
      <c r="DI286">
        <v>-5999.7155907338165</v>
      </c>
      <c r="DJ286">
        <v>-5399.7440316604352</v>
      </c>
      <c r="DK286">
        <v>-4859.7696284943913</v>
      </c>
      <c r="DL286">
        <v>-4373.7926656449526</v>
      </c>
      <c r="DO286">
        <v>284</v>
      </c>
      <c r="DP286">
        <v>3724.2956997369738</v>
      </c>
      <c r="DQ286">
        <v>3969.3905858274393</v>
      </c>
      <c r="DR286">
        <v>3345.3573316327565</v>
      </c>
      <c r="DS286">
        <v>2483.0991062292296</v>
      </c>
      <c r="DT286">
        <v>1450.7419661324629</v>
      </c>
      <c r="DU286">
        <v>1058.6677695192166</v>
      </c>
      <c r="DV286">
        <v>952.80099256729488</v>
      </c>
      <c r="DW286">
        <v>857.52089331056538</v>
      </c>
      <c r="DX286">
        <v>771.7688039795089</v>
      </c>
      <c r="DY286">
        <v>694.59192358155804</v>
      </c>
    </row>
    <row r="287" spans="2:129">
      <c r="B287">
        <v>285</v>
      </c>
      <c r="O287">
        <v>285</v>
      </c>
      <c r="P287">
        <v>5991.989858247849</v>
      </c>
      <c r="Q287">
        <v>7545.893500227281</v>
      </c>
      <c r="R287">
        <v>7307.3970624890389</v>
      </c>
      <c r="S287">
        <v>6502.4943212590752</v>
      </c>
      <c r="T287">
        <v>4984.5237900996972</v>
      </c>
      <c r="U287">
        <v>4223.0714110897279</v>
      </c>
      <c r="V287">
        <v>3800.7642699807552</v>
      </c>
      <c r="W287">
        <v>3420.6878429826797</v>
      </c>
      <c r="X287">
        <v>3078.6190586844118</v>
      </c>
      <c r="Y287">
        <v>2770.7571528159706</v>
      </c>
      <c r="AB287">
        <v>285</v>
      </c>
      <c r="AC287">
        <v>6220.7765817983382</v>
      </c>
      <c r="AD287">
        <v>7413.4198689945079</v>
      </c>
      <c r="AE287">
        <v>6912.0431348675647</v>
      </c>
      <c r="AF287">
        <v>5712.9118484411993</v>
      </c>
      <c r="AG287">
        <v>3746.0858993452766</v>
      </c>
      <c r="AH287">
        <v>2579.5206370408291</v>
      </c>
      <c r="AI287">
        <v>2203.5685733367463</v>
      </c>
      <c r="AJ287">
        <v>1983.2117160030716</v>
      </c>
      <c r="AK287">
        <v>1784.8905444027644</v>
      </c>
      <c r="AL287">
        <v>1606.4014899624879</v>
      </c>
      <c r="AO287">
        <v>285</v>
      </c>
      <c r="AP287">
        <v>19529.984263077215</v>
      </c>
      <c r="AQ287">
        <v>21996.823583361962</v>
      </c>
      <c r="AR287">
        <v>21268.639900762326</v>
      </c>
      <c r="AS287">
        <v>19542.861429489243</v>
      </c>
      <c r="AT287">
        <v>16085.699896706486</v>
      </c>
      <c r="AU287">
        <v>13459.730597026337</v>
      </c>
      <c r="AV287">
        <v>11638.757537323703</v>
      </c>
      <c r="AW287">
        <v>10474.881783591332</v>
      </c>
      <c r="AX287">
        <v>9427.3936052321988</v>
      </c>
      <c r="AY287">
        <v>8484.6542447089796</v>
      </c>
      <c r="BB287">
        <v>285</v>
      </c>
      <c r="BC287">
        <v>11984.966412105885</v>
      </c>
      <c r="BD287">
        <v>16721.712639267804</v>
      </c>
      <c r="BE287">
        <v>16916.490419380723</v>
      </c>
      <c r="BF287">
        <v>15775.945894165267</v>
      </c>
      <c r="BG287">
        <v>12742.388528109404</v>
      </c>
      <c r="BH287">
        <v>10457.131276567747</v>
      </c>
      <c r="BI287">
        <v>8954.4181489109724</v>
      </c>
      <c r="BJ287">
        <v>8058.9763340198751</v>
      </c>
      <c r="BK287">
        <v>7253.0787006178871</v>
      </c>
      <c r="BL287">
        <v>6527.7708305560982</v>
      </c>
      <c r="BO287">
        <v>285</v>
      </c>
      <c r="BP287">
        <v>5408.6723033620601</v>
      </c>
      <c r="BQ287">
        <v>6768.1743931508645</v>
      </c>
      <c r="BR287">
        <v>6534.3947471116571</v>
      </c>
      <c r="BS287">
        <v>5826.944970364314</v>
      </c>
      <c r="BT287">
        <v>4626.4981161728492</v>
      </c>
      <c r="BU287">
        <v>3996.848304555564</v>
      </c>
      <c r="BV287">
        <v>3597.1634741000075</v>
      </c>
      <c r="BW287">
        <v>3237.4471266900068</v>
      </c>
      <c r="BX287">
        <v>2913.702414021006</v>
      </c>
      <c r="BY287">
        <v>2622.3321726189056</v>
      </c>
      <c r="CB287">
        <v>285</v>
      </c>
      <c r="CC287">
        <v>3777.5329066797121</v>
      </c>
      <c r="CD287">
        <v>4570.0613782444871</v>
      </c>
      <c r="CE287">
        <v>4243.2180597011011</v>
      </c>
      <c r="CF287">
        <v>3627.9714157711514</v>
      </c>
      <c r="CG287">
        <v>2794.7591654517182</v>
      </c>
      <c r="CH287">
        <v>2491.2832489065463</v>
      </c>
      <c r="CI287">
        <v>2242.1549240158915</v>
      </c>
      <c r="CJ287">
        <v>2017.9394316143023</v>
      </c>
      <c r="CK287">
        <v>1816.1454884528721</v>
      </c>
      <c r="CL287">
        <v>1634.530939607585</v>
      </c>
      <c r="CO287">
        <v>285</v>
      </c>
      <c r="CP287">
        <v>2375.9571318304006</v>
      </c>
      <c r="CQ287">
        <v>1903.517002344176</v>
      </c>
      <c r="CR287">
        <v>899.01019368011748</v>
      </c>
      <c r="CS287">
        <v>151.76113664268883</v>
      </c>
      <c r="CT287">
        <v>-535.40420340431911</v>
      </c>
      <c r="CU287">
        <v>-591.86378306388724</v>
      </c>
      <c r="CV287">
        <v>-532.67740475749849</v>
      </c>
      <c r="CW287">
        <v>-479.40966428174863</v>
      </c>
      <c r="CX287">
        <v>-431.46869785357376</v>
      </c>
      <c r="CY287">
        <v>-388.3218280682164</v>
      </c>
      <c r="DB287">
        <v>285</v>
      </c>
      <c r="DC287">
        <v>4346.3777873896934</v>
      </c>
      <c r="DD287">
        <v>5319.6012402486431</v>
      </c>
      <c r="DE287">
        <v>5029.7471979171878</v>
      </c>
      <c r="DF287">
        <v>4346.8170479965374</v>
      </c>
      <c r="DG287">
        <v>3189.9749214987787</v>
      </c>
      <c r="DH287">
        <v>2633.9774293489008</v>
      </c>
      <c r="DI287">
        <v>2370.5796864140107</v>
      </c>
      <c r="DJ287">
        <v>2133.5217177726095</v>
      </c>
      <c r="DK287">
        <v>1920.1695459953485</v>
      </c>
      <c r="DL287">
        <v>1728.1525913958135</v>
      </c>
      <c r="DO287">
        <v>285</v>
      </c>
      <c r="DP287">
        <v>1981.4768932565203</v>
      </c>
      <c r="DQ287">
        <v>1082.1624162894504</v>
      </c>
      <c r="DR287">
        <v>-80.086509897240376</v>
      </c>
      <c r="DS287">
        <v>-1023.56038570533</v>
      </c>
      <c r="DT287">
        <v>-1796.031046284025</v>
      </c>
      <c r="DU287">
        <v>-1863.4279416556226</v>
      </c>
      <c r="DV287">
        <v>-1677.0851474900603</v>
      </c>
      <c r="DW287">
        <v>-1509.3766327410542</v>
      </c>
      <c r="DX287">
        <v>-1358.4389694669487</v>
      </c>
      <c r="DY287">
        <v>-1222.5950725202538</v>
      </c>
    </row>
    <row r="288" spans="2:129">
      <c r="B288">
        <v>286</v>
      </c>
      <c r="O288">
        <v>286</v>
      </c>
      <c r="P288">
        <v>3017.4718438724749</v>
      </c>
      <c r="Q288">
        <v>2550.1581322361953</v>
      </c>
      <c r="R288">
        <v>1370.6589158427842</v>
      </c>
      <c r="S288">
        <v>389.02237723529743</v>
      </c>
      <c r="T288">
        <v>-668.24571934853259</v>
      </c>
      <c r="U288">
        <v>-864.42114741367936</v>
      </c>
      <c r="V288">
        <v>-777.9790326723114</v>
      </c>
      <c r="W288">
        <v>-700.18112940508024</v>
      </c>
      <c r="X288">
        <v>-630.16301646457225</v>
      </c>
      <c r="Y288">
        <v>-567.14671481811502</v>
      </c>
      <c r="AB288">
        <v>286</v>
      </c>
      <c r="AC288">
        <v>3913.4437818229071</v>
      </c>
      <c r="AD288">
        <v>3436.5478499776018</v>
      </c>
      <c r="AE288">
        <v>2006.2476694097259</v>
      </c>
      <c r="AF288">
        <v>499.92539514545842</v>
      </c>
      <c r="AG288">
        <v>-1218.1969993449272</v>
      </c>
      <c r="AH288">
        <v>-1921.5979021892856</v>
      </c>
      <c r="AI288">
        <v>-1847.4381119703571</v>
      </c>
      <c r="AJ288">
        <v>-1662.6943007733214</v>
      </c>
      <c r="AK288">
        <v>-1496.4248706959893</v>
      </c>
      <c r="AL288">
        <v>-1346.7823836263904</v>
      </c>
      <c r="AO288">
        <v>286</v>
      </c>
      <c r="AP288">
        <v>8721.7154391365621</v>
      </c>
      <c r="AQ288">
        <v>6160.1682429409848</v>
      </c>
      <c r="AR288">
        <v>2711.5367274570326</v>
      </c>
      <c r="AS288">
        <v>53.580890211337646</v>
      </c>
      <c r="AT288">
        <v>-2582.2294852742807</v>
      </c>
      <c r="AU288">
        <v>-3640.1570472012459</v>
      </c>
      <c r="AV288">
        <v>-3751.1413424811212</v>
      </c>
      <c r="AW288">
        <v>-3376.0272082330093</v>
      </c>
      <c r="AX288">
        <v>-3038.4244874097085</v>
      </c>
      <c r="AY288">
        <v>-2734.5820386687378</v>
      </c>
      <c r="BB288">
        <v>286</v>
      </c>
      <c r="BC288">
        <v>3055.4881928562118</v>
      </c>
      <c r="BD288">
        <v>868.70558566985164</v>
      </c>
      <c r="BE288">
        <v>-2736.4657524109607</v>
      </c>
      <c r="BF288">
        <v>-5300.1527969919171</v>
      </c>
      <c r="BG288">
        <v>-7569.042287483031</v>
      </c>
      <c r="BH288">
        <v>-8165.4456326203772</v>
      </c>
      <c r="BI288">
        <v>-7805.9010693583396</v>
      </c>
      <c r="BJ288">
        <v>-7025.3109624225053</v>
      </c>
      <c r="BK288">
        <v>-6322.7798661802544</v>
      </c>
      <c r="BL288">
        <v>-5690.5018795622291</v>
      </c>
      <c r="BO288">
        <v>286</v>
      </c>
      <c r="BP288">
        <v>6742.8250699452856</v>
      </c>
      <c r="BQ288">
        <v>8957.0706749226811</v>
      </c>
      <c r="BR288">
        <v>9083.5184268649373</v>
      </c>
      <c r="BS288">
        <v>8410.8685703214724</v>
      </c>
      <c r="BT288">
        <v>7003.3902394951483</v>
      </c>
      <c r="BU288">
        <v>6136.0512155456336</v>
      </c>
      <c r="BV288">
        <v>5522.4460939910705</v>
      </c>
      <c r="BW288">
        <v>4970.2014845919639</v>
      </c>
      <c r="BX288">
        <v>4473.1813361327677</v>
      </c>
      <c r="BY288">
        <v>4025.8632025194911</v>
      </c>
      <c r="CB288">
        <v>286</v>
      </c>
      <c r="CC288">
        <v>2123.2422618905002</v>
      </c>
      <c r="CD288">
        <v>1847.1119425054067</v>
      </c>
      <c r="CE288">
        <v>1102.4408938458082</v>
      </c>
      <c r="CF288">
        <v>497.17008808627133</v>
      </c>
      <c r="CG288">
        <v>-37.106302879330542</v>
      </c>
      <c r="CH288">
        <v>-57.395672591397485</v>
      </c>
      <c r="CI288">
        <v>-51.656105332257738</v>
      </c>
      <c r="CJ288">
        <v>-46.490494799031964</v>
      </c>
      <c r="CK288">
        <v>-41.841445319128766</v>
      </c>
      <c r="CL288">
        <v>-37.657300787215888</v>
      </c>
      <c r="CO288">
        <v>286</v>
      </c>
      <c r="CP288">
        <v>2645.4403889867435</v>
      </c>
      <c r="CQ288">
        <v>2349.1489188233809</v>
      </c>
      <c r="CR288">
        <v>1417.1691124480694</v>
      </c>
      <c r="CS288">
        <v>674.99663614331348</v>
      </c>
      <c r="CT288">
        <v>-56.756565365448523</v>
      </c>
      <c r="CU288">
        <v>-161.08090882890366</v>
      </c>
      <c r="CV288">
        <v>-144.97281794601329</v>
      </c>
      <c r="CW288">
        <v>-130.47553615141197</v>
      </c>
      <c r="CX288">
        <v>-117.42798253627078</v>
      </c>
      <c r="CY288">
        <v>-105.68518428264369</v>
      </c>
      <c r="DB288">
        <v>286</v>
      </c>
      <c r="DC288">
        <v>2143.9162367039153</v>
      </c>
      <c r="DD288">
        <v>1662.6176947078475</v>
      </c>
      <c r="DE288">
        <v>699.16936642750625</v>
      </c>
      <c r="DF288">
        <v>-102.293791713887</v>
      </c>
      <c r="DG288">
        <v>-929.81017248518481</v>
      </c>
      <c r="DH288">
        <v>-1073.8291552366663</v>
      </c>
      <c r="DI288">
        <v>-966.44623971299973</v>
      </c>
      <c r="DJ288">
        <v>-869.80161574169972</v>
      </c>
      <c r="DK288">
        <v>-782.82145416752974</v>
      </c>
      <c r="DL288">
        <v>-704.53930875077674</v>
      </c>
      <c r="DO288">
        <v>286</v>
      </c>
      <c r="DP288">
        <v>1967.9053538980461</v>
      </c>
      <c r="DQ288">
        <v>1059.6792237773661</v>
      </c>
      <c r="DR288">
        <v>-106.76085248678919</v>
      </c>
      <c r="DS288">
        <v>-1050.8671643185726</v>
      </c>
      <c r="DT288">
        <v>-1821.3140576689134</v>
      </c>
      <c r="DU288">
        <v>-1886.1826519020219</v>
      </c>
      <c r="DV288">
        <v>-1697.5643867118197</v>
      </c>
      <c r="DW288">
        <v>-1527.8079480406377</v>
      </c>
      <c r="DX288">
        <v>-1375.0271532365739</v>
      </c>
      <c r="DY288">
        <v>-1237.5244379129165</v>
      </c>
    </row>
    <row r="289" spans="2:129">
      <c r="B289">
        <v>287</v>
      </c>
      <c r="O289">
        <v>287</v>
      </c>
      <c r="P289">
        <v>6039.4076336972557</v>
      </c>
      <c r="Q289">
        <v>7625.5321700014156</v>
      </c>
      <c r="R289">
        <v>7402.0365687818612</v>
      </c>
      <c r="S289">
        <v>6599.9511994682434</v>
      </c>
      <c r="T289">
        <v>5074.6364584280973</v>
      </c>
      <c r="U289">
        <v>4304.1728125852878</v>
      </c>
      <c r="V289">
        <v>3873.755531326759</v>
      </c>
      <c r="W289">
        <v>3486.3799781940829</v>
      </c>
      <c r="X289">
        <v>3137.7419803746748</v>
      </c>
      <c r="Y289">
        <v>2823.9677823372072</v>
      </c>
      <c r="AB289">
        <v>287</v>
      </c>
      <c r="AC289">
        <v>7216.4511947667943</v>
      </c>
      <c r="AD289">
        <v>9129.5444386282907</v>
      </c>
      <c r="AE289">
        <v>9029.0225326484833</v>
      </c>
      <c r="AF289">
        <v>7962.4522135546831</v>
      </c>
      <c r="AG289">
        <v>5888.3041583982977</v>
      </c>
      <c r="AH289">
        <v>4521.8713285062368</v>
      </c>
      <c r="AI289">
        <v>3951.6841956556132</v>
      </c>
      <c r="AJ289">
        <v>3556.515776090052</v>
      </c>
      <c r="AK289">
        <v>3200.8641984810465</v>
      </c>
      <c r="AL289">
        <v>2880.7777786329416</v>
      </c>
      <c r="AO289">
        <v>287</v>
      </c>
      <c r="AP289">
        <v>2006.2946709530024</v>
      </c>
      <c r="AQ289">
        <v>-3679.5022819130945</v>
      </c>
      <c r="AR289">
        <v>-8818.4092867746767</v>
      </c>
      <c r="AS289">
        <v>-12055.547909446388</v>
      </c>
      <c r="AT289">
        <v>-14181.034318205036</v>
      </c>
      <c r="AU289">
        <v>-14264.702244050231</v>
      </c>
      <c r="AV289">
        <v>-13313.232019645209</v>
      </c>
      <c r="AW289">
        <v>-11981.908817680687</v>
      </c>
      <c r="AX289">
        <v>-10783.717935912618</v>
      </c>
      <c r="AY289">
        <v>-9705.3461423213557</v>
      </c>
      <c r="BB289">
        <v>287</v>
      </c>
      <c r="BC289">
        <v>2388.745778546996</v>
      </c>
      <c r="BD289">
        <v>-314.99988260610553</v>
      </c>
      <c r="BE289">
        <v>-4203.9041765336424</v>
      </c>
      <c r="BF289">
        <v>-6873.8538107049199</v>
      </c>
      <c r="BG289">
        <v>-9085.6474112704982</v>
      </c>
      <c r="BH289">
        <v>-9555.9481439904557</v>
      </c>
      <c r="BI289">
        <v>-9057.3533295914094</v>
      </c>
      <c r="BJ289">
        <v>-8151.6179966322688</v>
      </c>
      <c r="BK289">
        <v>-7336.4561969690421</v>
      </c>
      <c r="BL289">
        <v>-6602.8105772721374</v>
      </c>
      <c r="BO289">
        <v>287</v>
      </c>
      <c r="BP289">
        <v>4216.8726167377572</v>
      </c>
      <c r="BQ289">
        <v>4812.831670780537</v>
      </c>
      <c r="BR289">
        <v>4257.2606146561948</v>
      </c>
      <c r="BS289">
        <v>3518.7240425789951</v>
      </c>
      <c r="BT289">
        <v>2503.2185647837982</v>
      </c>
      <c r="BU289">
        <v>2085.8967083054185</v>
      </c>
      <c r="BV289">
        <v>1877.3070374748768</v>
      </c>
      <c r="BW289">
        <v>1689.5763337273891</v>
      </c>
      <c r="BX289">
        <v>1520.6187003546502</v>
      </c>
      <c r="BY289">
        <v>1368.5568303191851</v>
      </c>
      <c r="CB289">
        <v>287</v>
      </c>
      <c r="CC289">
        <v>3338.1473173375016</v>
      </c>
      <c r="CD289">
        <v>3846.8361418932882</v>
      </c>
      <c r="CE289">
        <v>3409.0162642918513</v>
      </c>
      <c r="CF289">
        <v>2796.4192391259903</v>
      </c>
      <c r="CG289">
        <v>2042.6054362023833</v>
      </c>
      <c r="CH289">
        <v>1814.3448925821449</v>
      </c>
      <c r="CI289">
        <v>1632.9104033239305</v>
      </c>
      <c r="CJ289">
        <v>1469.6193629915374</v>
      </c>
      <c r="CK289">
        <v>1322.6574266923838</v>
      </c>
      <c r="CL289">
        <v>1190.3916840231454</v>
      </c>
      <c r="CO289">
        <v>287</v>
      </c>
      <c r="CP289">
        <v>2266.1442460026028</v>
      </c>
      <c r="CQ289">
        <v>1721.9245454251813</v>
      </c>
      <c r="CR289">
        <v>687.86339818807437</v>
      </c>
      <c r="CS289">
        <v>-61.454336459515616</v>
      </c>
      <c r="CT289">
        <v>-730.45037800659998</v>
      </c>
      <c r="CU289">
        <v>-767.40534020593998</v>
      </c>
      <c r="CV289">
        <v>-690.66480618534592</v>
      </c>
      <c r="CW289">
        <v>-621.59832556681135</v>
      </c>
      <c r="CX289">
        <v>-559.43849301013017</v>
      </c>
      <c r="CY289">
        <v>-503.49464370911716</v>
      </c>
      <c r="DB289">
        <v>287</v>
      </c>
      <c r="DC289">
        <v>2919.8196159696035</v>
      </c>
      <c r="DD289">
        <v>2950.9334385266775</v>
      </c>
      <c r="DE289">
        <v>2224.7850906065214</v>
      </c>
      <c r="DF289">
        <v>1465.0798290351563</v>
      </c>
      <c r="DG289">
        <v>521.54555051268517</v>
      </c>
      <c r="DH289">
        <v>232.39099546141665</v>
      </c>
      <c r="DI289">
        <v>209.15189591527499</v>
      </c>
      <c r="DJ289">
        <v>188.23670632374748</v>
      </c>
      <c r="DK289">
        <v>169.41303569137273</v>
      </c>
      <c r="DL289">
        <v>152.47173212223547</v>
      </c>
      <c r="DO289">
        <v>287</v>
      </c>
      <c r="DP289">
        <v>3517.1215743688754</v>
      </c>
      <c r="DQ289">
        <v>3626.1770695755004</v>
      </c>
      <c r="DR289">
        <v>2938.1644959646337</v>
      </c>
      <c r="DS289">
        <v>2066.2519213676042</v>
      </c>
      <c r="DT289">
        <v>1064.788270536013</v>
      </c>
      <c r="DU289">
        <v>711.30944348241167</v>
      </c>
      <c r="DV289">
        <v>640.17849913417047</v>
      </c>
      <c r="DW289">
        <v>576.16064922075338</v>
      </c>
      <c r="DX289">
        <v>518.54458429867805</v>
      </c>
      <c r="DY289">
        <v>466.69012586881024</v>
      </c>
    </row>
    <row r="290" spans="2:129">
      <c r="B290">
        <v>288</v>
      </c>
      <c r="O290">
        <v>288</v>
      </c>
      <c r="P290">
        <v>1204.7202446444217</v>
      </c>
      <c r="Q290">
        <v>-494.3779014605725</v>
      </c>
      <c r="R290">
        <v>-2247.3496211776546</v>
      </c>
      <c r="S290">
        <v>-3336.6925082709913</v>
      </c>
      <c r="T290">
        <v>-4113.1961008212311</v>
      </c>
      <c r="U290">
        <v>-3964.8764907391078</v>
      </c>
      <c r="V290">
        <v>-3568.3888416651971</v>
      </c>
      <c r="W290">
        <v>-3211.5499574986775</v>
      </c>
      <c r="X290">
        <v>-2890.3949617488097</v>
      </c>
      <c r="Y290">
        <v>-2601.3554655739285</v>
      </c>
      <c r="AB290">
        <v>288</v>
      </c>
      <c r="AC290">
        <v>5883.4759551120442</v>
      </c>
      <c r="AD290">
        <v>6832.0553496326411</v>
      </c>
      <c r="AE290">
        <v>6194.8826606995881</v>
      </c>
      <c r="AF290">
        <v>4950.8442361650104</v>
      </c>
      <c r="AG290">
        <v>3020.3753591084787</v>
      </c>
      <c r="AH290">
        <v>1921.5184172969857</v>
      </c>
      <c r="AI290">
        <v>1611.3665755672871</v>
      </c>
      <c r="AJ290">
        <v>1450.2299180105583</v>
      </c>
      <c r="AK290">
        <v>1305.2069262095024</v>
      </c>
      <c r="AL290">
        <v>1174.6862335885521</v>
      </c>
      <c r="AO290">
        <v>288</v>
      </c>
      <c r="AP290">
        <v>11027.697374952953</v>
      </c>
      <c r="AQ290">
        <v>9538.9740196690909</v>
      </c>
      <c r="AR290">
        <v>6670.7595591409226</v>
      </c>
      <c r="AS290">
        <v>4211.6870215174895</v>
      </c>
      <c r="AT290">
        <v>1400.6385054432712</v>
      </c>
      <c r="AU290">
        <v>8.1637573974981024</v>
      </c>
      <c r="AV290">
        <v>-467.65261834225169</v>
      </c>
      <c r="AW290">
        <v>-420.88735650802653</v>
      </c>
      <c r="AX290">
        <v>-378.79862085722385</v>
      </c>
      <c r="AY290">
        <v>-340.91875877150147</v>
      </c>
      <c r="BB290">
        <v>288</v>
      </c>
      <c r="BC290">
        <v>11079.626214538108</v>
      </c>
      <c r="BD290">
        <v>15114.411049460719</v>
      </c>
      <c r="BE290">
        <v>14923.920328890508</v>
      </c>
      <c r="BF290">
        <v>13639.086507255477</v>
      </c>
      <c r="BG290">
        <v>10683.057138753282</v>
      </c>
      <c r="BH290">
        <v>8569.02907795998</v>
      </c>
      <c r="BI290">
        <v>7255.1261701639814</v>
      </c>
      <c r="BJ290">
        <v>6529.6135531475829</v>
      </c>
      <c r="BK290">
        <v>5876.6521978328246</v>
      </c>
      <c r="BL290">
        <v>5288.9869780495419</v>
      </c>
      <c r="BO290">
        <v>288</v>
      </c>
      <c r="BP290">
        <v>6643.1242597392538</v>
      </c>
      <c r="BQ290">
        <v>8793.4951547755227</v>
      </c>
      <c r="BR290">
        <v>8893.0232282995876</v>
      </c>
      <c r="BS290">
        <v>8217.7727848320937</v>
      </c>
      <c r="BT290">
        <v>6825.765850142443</v>
      </c>
      <c r="BU290">
        <v>5976.1892651281987</v>
      </c>
      <c r="BV290">
        <v>5378.5703386153791</v>
      </c>
      <c r="BW290">
        <v>4840.7133047538409</v>
      </c>
      <c r="BX290">
        <v>4356.6419742784565</v>
      </c>
      <c r="BY290">
        <v>3920.977776850611</v>
      </c>
      <c r="CB290">
        <v>288</v>
      </c>
      <c r="CC290">
        <v>3518.1396064740165</v>
      </c>
      <c r="CD290">
        <v>4143.102039113609</v>
      </c>
      <c r="CE290">
        <v>3750.7431993565306</v>
      </c>
      <c r="CF290">
        <v>3137.0607700302799</v>
      </c>
      <c r="CG290">
        <v>2350.721757706759</v>
      </c>
      <c r="CH290">
        <v>2091.649581936083</v>
      </c>
      <c r="CI290">
        <v>1882.4846237424747</v>
      </c>
      <c r="CJ290">
        <v>1694.2361613682272</v>
      </c>
      <c r="CK290">
        <v>1524.8125452314043</v>
      </c>
      <c r="CL290">
        <v>1372.3312907082639</v>
      </c>
      <c r="CO290">
        <v>288</v>
      </c>
      <c r="CP290">
        <v>3397.9068281762266</v>
      </c>
      <c r="CQ290">
        <v>3593.4676379924613</v>
      </c>
      <c r="CR290">
        <v>2864.0018420724991</v>
      </c>
      <c r="CS290">
        <v>2136.0044824984875</v>
      </c>
      <c r="CT290">
        <v>1279.7505246190417</v>
      </c>
      <c r="CU290">
        <v>1041.7754721571375</v>
      </c>
      <c r="CV290">
        <v>937.5979249414238</v>
      </c>
      <c r="CW290">
        <v>843.8381324472814</v>
      </c>
      <c r="CX290">
        <v>759.45431920255328</v>
      </c>
      <c r="CY290">
        <v>683.50888728229791</v>
      </c>
      <c r="DB290">
        <v>288</v>
      </c>
      <c r="DC290">
        <v>4868.540292221689</v>
      </c>
      <c r="DD290">
        <v>6186.6037482717238</v>
      </c>
      <c r="DE290">
        <v>6056.4463324180706</v>
      </c>
      <c r="DF290">
        <v>5401.6181452574701</v>
      </c>
      <c r="DG290">
        <v>4166.6990342872014</v>
      </c>
      <c r="DH290">
        <v>3513.029130858481</v>
      </c>
      <c r="DI290">
        <v>3161.7262177726329</v>
      </c>
      <c r="DJ290">
        <v>2845.5535959953695</v>
      </c>
      <c r="DK290">
        <v>2560.9982363958325</v>
      </c>
      <c r="DL290">
        <v>2304.8984127562494</v>
      </c>
      <c r="DO290">
        <v>288</v>
      </c>
      <c r="DP290">
        <v>3855.6872186569408</v>
      </c>
      <c r="DQ290">
        <v>4187.0593952604795</v>
      </c>
      <c r="DR290">
        <v>3603.6023469149704</v>
      </c>
      <c r="DS290">
        <v>2747.4669884595451</v>
      </c>
      <c r="DT290">
        <v>1695.5169456676317</v>
      </c>
      <c r="DU290">
        <v>1278.9652511008685</v>
      </c>
      <c r="DV290">
        <v>1151.0687259907816</v>
      </c>
      <c r="DW290">
        <v>1035.9618533917035</v>
      </c>
      <c r="DX290">
        <v>932.36566805253312</v>
      </c>
      <c r="DY290">
        <v>839.12910124727978</v>
      </c>
    </row>
    <row r="291" spans="2:129">
      <c r="B291">
        <v>289</v>
      </c>
      <c r="O291">
        <v>289</v>
      </c>
      <c r="P291">
        <v>1091.7174995356709</v>
      </c>
      <c r="Q291">
        <v>-684.1672413440665</v>
      </c>
      <c r="R291">
        <v>-2472.8879115227328</v>
      </c>
      <c r="S291">
        <v>-3568.9449634524008</v>
      </c>
      <c r="T291">
        <v>-4327.9463457172351</v>
      </c>
      <c r="U291">
        <v>-4158.1517111455114</v>
      </c>
      <c r="V291">
        <v>-3742.3365400309604</v>
      </c>
      <c r="W291">
        <v>-3368.1028860278643</v>
      </c>
      <c r="X291">
        <v>-3031.2925974250779</v>
      </c>
      <c r="Y291">
        <v>-2728.1633376825703</v>
      </c>
      <c r="AB291">
        <v>289</v>
      </c>
      <c r="AC291">
        <v>795.59921802533427</v>
      </c>
      <c r="AD291">
        <v>-1937.3058071725836</v>
      </c>
      <c r="AE291">
        <v>-4622.8384005509615</v>
      </c>
      <c r="AF291">
        <v>-6544.2606341657865</v>
      </c>
      <c r="AG291">
        <v>-7926.3157627063865</v>
      </c>
      <c r="AH291">
        <v>-8003.8535562919487</v>
      </c>
      <c r="AI291">
        <v>-7321.4682006627536</v>
      </c>
      <c r="AJ291">
        <v>-6589.3213805964779</v>
      </c>
      <c r="AK291">
        <v>-5930.3892425368304</v>
      </c>
      <c r="AL291">
        <v>-5337.3503182831473</v>
      </c>
      <c r="AO291">
        <v>289</v>
      </c>
      <c r="AP291">
        <v>6590.7752843601556</v>
      </c>
      <c r="AQ291">
        <v>3037.8398356842463</v>
      </c>
      <c r="AR291">
        <v>-947.15061206708742</v>
      </c>
      <c r="AS291">
        <v>-3788.8929754329306</v>
      </c>
      <c r="AT291">
        <v>-6262.767134234181</v>
      </c>
      <c r="AU291">
        <v>-7011.5422169091198</v>
      </c>
      <c r="AV291">
        <v>-6785.3879952182078</v>
      </c>
      <c r="AW291">
        <v>-6106.8491956963871</v>
      </c>
      <c r="AX291">
        <v>-5496.1642761267485</v>
      </c>
      <c r="AY291">
        <v>-4946.5478485140738</v>
      </c>
      <c r="BB291">
        <v>289</v>
      </c>
      <c r="BC291">
        <v>7645.5037625193891</v>
      </c>
      <c r="BD291">
        <v>9017.6194880668372</v>
      </c>
      <c r="BE291">
        <v>7365.7342422054971</v>
      </c>
      <c r="BF291">
        <v>5533.5844903249654</v>
      </c>
      <c r="BG291">
        <v>2871.6331245165302</v>
      </c>
      <c r="BH291">
        <v>1407.1089849780928</v>
      </c>
      <c r="BI291">
        <v>809.39808648028361</v>
      </c>
      <c r="BJ291">
        <v>728.45827783225525</v>
      </c>
      <c r="BK291">
        <v>655.61245004902969</v>
      </c>
      <c r="BL291">
        <v>590.05120504412673</v>
      </c>
      <c r="BO291">
        <v>289</v>
      </c>
      <c r="BP291">
        <v>5717.5919144159125</v>
      </c>
      <c r="BQ291">
        <v>7275.0076471371449</v>
      </c>
      <c r="BR291">
        <v>7124.6377203314896</v>
      </c>
      <c r="BS291">
        <v>6425.2457748035922</v>
      </c>
      <c r="BT291">
        <v>5176.8613194319141</v>
      </c>
      <c r="BU291">
        <v>4492.1751874887232</v>
      </c>
      <c r="BV291">
        <v>4042.9576687398508</v>
      </c>
      <c r="BW291">
        <v>3638.6619018658657</v>
      </c>
      <c r="BX291">
        <v>3274.7957116792791</v>
      </c>
      <c r="BY291">
        <v>2947.316140511351</v>
      </c>
      <c r="CB291">
        <v>289</v>
      </c>
      <c r="CC291">
        <v>4349.4998862197726</v>
      </c>
      <c r="CD291">
        <v>5511.5145437482061</v>
      </c>
      <c r="CE291">
        <v>5329.1341498519578</v>
      </c>
      <c r="CF291">
        <v>4710.4383840614182</v>
      </c>
      <c r="CG291">
        <v>3773.8697851527022</v>
      </c>
      <c r="CH291">
        <v>3372.4828066374321</v>
      </c>
      <c r="CI291">
        <v>3035.234525973689</v>
      </c>
      <c r="CJ291">
        <v>2731.7110733763202</v>
      </c>
      <c r="CK291">
        <v>2458.5399660386884</v>
      </c>
      <c r="CL291">
        <v>2212.6859694348195</v>
      </c>
      <c r="CO291">
        <v>289</v>
      </c>
      <c r="CP291">
        <v>4566.4275003155499</v>
      </c>
      <c r="CQ291">
        <v>5525.7958726512479</v>
      </c>
      <c r="CR291">
        <v>5110.8182655597629</v>
      </c>
      <c r="CS291">
        <v>4404.833737478546</v>
      </c>
      <c r="CT291">
        <v>3355.2399840424632</v>
      </c>
      <c r="CU291">
        <v>2909.7159856382168</v>
      </c>
      <c r="CV291">
        <v>2618.744387074395</v>
      </c>
      <c r="CW291">
        <v>2356.8699483669557</v>
      </c>
      <c r="CX291">
        <v>2121.18295353026</v>
      </c>
      <c r="CY291">
        <v>1909.0646581772339</v>
      </c>
      <c r="DB291">
        <v>289</v>
      </c>
      <c r="DC291">
        <v>3323.7951031862103</v>
      </c>
      <c r="DD291">
        <v>3621.697343164632</v>
      </c>
      <c r="DE291">
        <v>3019.0996559894038</v>
      </c>
      <c r="DF291">
        <v>2281.1357182256279</v>
      </c>
      <c r="DG291">
        <v>1277.1965129786036</v>
      </c>
      <c r="DH291">
        <v>912.47686168074324</v>
      </c>
      <c r="DI291">
        <v>821.22917551266892</v>
      </c>
      <c r="DJ291">
        <v>739.10625796140198</v>
      </c>
      <c r="DK291">
        <v>665.19563216526183</v>
      </c>
      <c r="DL291">
        <v>598.67606894873563</v>
      </c>
      <c r="DO291">
        <v>289</v>
      </c>
      <c r="DP291">
        <v>1974.8727583177943</v>
      </c>
      <c r="DQ291">
        <v>1071.2217239124693</v>
      </c>
      <c r="DR291">
        <v>-93.066685042455902</v>
      </c>
      <c r="DS291">
        <v>-1036.8483146528417</v>
      </c>
      <c r="DT291">
        <v>-1808.334176712548</v>
      </c>
      <c r="DU291">
        <v>-1874.5007590412931</v>
      </c>
      <c r="DV291">
        <v>-1687.0506831371638</v>
      </c>
      <c r="DW291">
        <v>-1518.3456148234475</v>
      </c>
      <c r="DX291">
        <v>-1366.5110533411028</v>
      </c>
      <c r="DY291">
        <v>-1229.8599480069925</v>
      </c>
    </row>
    <row r="292" spans="2:129">
      <c r="B292">
        <v>290</v>
      </c>
      <c r="O292">
        <v>290</v>
      </c>
      <c r="P292">
        <v>6528.6265775497559</v>
      </c>
      <c r="Q292">
        <v>8447.1807089188715</v>
      </c>
      <c r="R292">
        <v>8378.45182395759</v>
      </c>
      <c r="S292">
        <v>7605.4338602801854</v>
      </c>
      <c r="T292">
        <v>6004.3473950870566</v>
      </c>
      <c r="U292">
        <v>5140.9126555783514</v>
      </c>
      <c r="V292">
        <v>4626.8213900205164</v>
      </c>
      <c r="W292">
        <v>4164.1392510184651</v>
      </c>
      <c r="X292">
        <v>3747.7253259166187</v>
      </c>
      <c r="Y292">
        <v>3372.9527933249569</v>
      </c>
      <c r="AB292">
        <v>290</v>
      </c>
      <c r="AC292">
        <v>6031.2565562233758</v>
      </c>
      <c r="AD292">
        <v>7086.7669965694895</v>
      </c>
      <c r="AE292">
        <v>6509.0902179372442</v>
      </c>
      <c r="AF292">
        <v>5284.7268350087797</v>
      </c>
      <c r="AG292">
        <v>3338.3289334099181</v>
      </c>
      <c r="AH292">
        <v>2209.8071303113643</v>
      </c>
      <c r="AI292">
        <v>1870.8264172802278</v>
      </c>
      <c r="AJ292">
        <v>1683.7437755522051</v>
      </c>
      <c r="AK292">
        <v>1515.3693979969846</v>
      </c>
      <c r="AL292">
        <v>1363.8324581972861</v>
      </c>
      <c r="AO292">
        <v>290</v>
      </c>
      <c r="AP292">
        <v>10382.422587137065</v>
      </c>
      <c r="AQ292">
        <v>8593.4947222012015</v>
      </c>
      <c r="AR292">
        <v>5562.8642053439908</v>
      </c>
      <c r="AS292">
        <v>3048.138855801004</v>
      </c>
      <c r="AT292">
        <v>286.12661023231612</v>
      </c>
      <c r="AU292">
        <v>-1012.7329792624472</v>
      </c>
      <c r="AV292">
        <v>-1386.4596813362025</v>
      </c>
      <c r="AW292">
        <v>-1247.8137132025822</v>
      </c>
      <c r="AX292">
        <v>-1123.0323418823241</v>
      </c>
      <c r="AY292">
        <v>-1010.7291076940917</v>
      </c>
      <c r="BB292">
        <v>290</v>
      </c>
      <c r="BC292">
        <v>8136.8550492773174</v>
      </c>
      <c r="BD292">
        <v>9889.943180841623</v>
      </c>
      <c r="BE292">
        <v>8447.1530067185377</v>
      </c>
      <c r="BF292">
        <v>6693.3127473929835</v>
      </c>
      <c r="BG292">
        <v>3989.2849538946029</v>
      </c>
      <c r="BH292">
        <v>2431.8303519391075</v>
      </c>
      <c r="BI292">
        <v>1731.6473167451968</v>
      </c>
      <c r="BJ292">
        <v>1558.482585070677</v>
      </c>
      <c r="BK292">
        <v>1402.6343265636092</v>
      </c>
      <c r="BL292">
        <v>1262.3708939072483</v>
      </c>
      <c r="BO292">
        <v>290</v>
      </c>
      <c r="BP292">
        <v>3398.3435186030538</v>
      </c>
      <c r="BQ292">
        <v>3469.9005280317315</v>
      </c>
      <c r="BR292">
        <v>2693.3228416484635</v>
      </c>
      <c r="BS292">
        <v>1933.4358305412647</v>
      </c>
      <c r="BT292">
        <v>1044.9482566173158</v>
      </c>
      <c r="BU292">
        <v>773.45343095558417</v>
      </c>
      <c r="BV292">
        <v>696.10808786002576</v>
      </c>
      <c r="BW292">
        <v>626.49727907402314</v>
      </c>
      <c r="BX292">
        <v>563.84755116662086</v>
      </c>
      <c r="BY292">
        <v>507.4627960499588</v>
      </c>
      <c r="CB292">
        <v>290</v>
      </c>
      <c r="CC292">
        <v>4874.1825606733792</v>
      </c>
      <c r="CD292">
        <v>6375.1381136726795</v>
      </c>
      <c r="CE292">
        <v>6325.2779462485996</v>
      </c>
      <c r="CF292">
        <v>5703.4181962648036</v>
      </c>
      <c r="CG292">
        <v>4672.0376810402331</v>
      </c>
      <c r="CH292">
        <v>4180.8339129362103</v>
      </c>
      <c r="CI292">
        <v>3762.7505216425893</v>
      </c>
      <c r="CJ292">
        <v>3386.4754694783305</v>
      </c>
      <c r="CK292">
        <v>3047.8279225304973</v>
      </c>
      <c r="CL292">
        <v>2743.0451302774477</v>
      </c>
      <c r="CO292">
        <v>290</v>
      </c>
      <c r="CP292">
        <v>3835.5854705374213</v>
      </c>
      <c r="CQ292">
        <v>4317.2364325943454</v>
      </c>
      <c r="CR292">
        <v>3705.5646704530755</v>
      </c>
      <c r="CS292">
        <v>2985.8123906898063</v>
      </c>
      <c r="CT292">
        <v>2057.141486109113</v>
      </c>
      <c r="CU292">
        <v>1741.4273374982017</v>
      </c>
      <c r="CV292">
        <v>1567.2846037483814</v>
      </c>
      <c r="CW292">
        <v>1410.5561433735434</v>
      </c>
      <c r="CX292">
        <v>1269.5005290361889</v>
      </c>
      <c r="CY292">
        <v>1142.5504761325701</v>
      </c>
      <c r="DB292">
        <v>290</v>
      </c>
      <c r="DC292">
        <v>5776.0146707458935</v>
      </c>
      <c r="DD292">
        <v>7693.3809581755995</v>
      </c>
      <c r="DE292">
        <v>7840.7628055288769</v>
      </c>
      <c r="DF292">
        <v>7234.7734586813931</v>
      </c>
      <c r="DG292">
        <v>5864.1631360565616</v>
      </c>
      <c r="DH292">
        <v>5040.7468224509057</v>
      </c>
      <c r="DI292">
        <v>4536.6721402058156</v>
      </c>
      <c r="DJ292">
        <v>4083.0049261852341</v>
      </c>
      <c r="DK292">
        <v>3674.7044335667106</v>
      </c>
      <c r="DL292">
        <v>3307.2339902100393</v>
      </c>
      <c r="DO292">
        <v>290</v>
      </c>
      <c r="DP292">
        <v>4799.8092554645064</v>
      </c>
      <c r="DQ292">
        <v>5751.1323384812458</v>
      </c>
      <c r="DR292">
        <v>5459.2381735481649</v>
      </c>
      <c r="DS292">
        <v>4647.0990612862579</v>
      </c>
      <c r="DT292">
        <v>3454.3629818340842</v>
      </c>
      <c r="DU292">
        <v>2861.9266836506758</v>
      </c>
      <c r="DV292">
        <v>2575.7340152856082</v>
      </c>
      <c r="DW292">
        <v>2318.1606137570475</v>
      </c>
      <c r="DX292">
        <v>2086.3445523813425</v>
      </c>
      <c r="DY292">
        <v>1877.7100971432083</v>
      </c>
    </row>
    <row r="293" spans="2:129">
      <c r="B293">
        <v>291</v>
      </c>
      <c r="O293">
        <v>291</v>
      </c>
      <c r="P293">
        <v>6018.3065361876288</v>
      </c>
      <c r="Q293">
        <v>7590.0926471534076</v>
      </c>
      <c r="R293">
        <v>7359.9216143872072</v>
      </c>
      <c r="S293">
        <v>6556.5825034342106</v>
      </c>
      <c r="T293">
        <v>5034.5359648214553</v>
      </c>
      <c r="U293">
        <v>4268.0823683393101</v>
      </c>
      <c r="V293">
        <v>3841.274131505379</v>
      </c>
      <c r="W293">
        <v>3457.1467183548411</v>
      </c>
      <c r="X293">
        <v>3111.4320465193568</v>
      </c>
      <c r="Y293">
        <v>2800.2888418674211</v>
      </c>
      <c r="AB293">
        <v>291</v>
      </c>
      <c r="AC293">
        <v>7401.412124156499</v>
      </c>
      <c r="AD293">
        <v>9448.3393453314347</v>
      </c>
      <c r="AE293">
        <v>9422.2820089999386</v>
      </c>
      <c r="AF293">
        <v>8380.3368027685938</v>
      </c>
      <c r="AG293">
        <v>6286.2521174898193</v>
      </c>
      <c r="AH293">
        <v>4882.6910023383289</v>
      </c>
      <c r="AI293">
        <v>4276.4219021044955</v>
      </c>
      <c r="AJ293">
        <v>3848.7797118940462</v>
      </c>
      <c r="AK293">
        <v>3463.9017407046413</v>
      </c>
      <c r="AL293">
        <v>3117.5115666341771</v>
      </c>
      <c r="AO293">
        <v>291</v>
      </c>
      <c r="AP293">
        <v>1242.835714240262</v>
      </c>
      <c r="AQ293">
        <v>-4798.1491772638028</v>
      </c>
      <c r="AR293">
        <v>-10129.219265605025</v>
      </c>
      <c r="AS293">
        <v>-13432.203693085023</v>
      </c>
      <c r="AT293">
        <v>-15499.672679455371</v>
      </c>
      <c r="AU293">
        <v>-15472.57952702914</v>
      </c>
      <c r="AV293">
        <v>-14400.321574326226</v>
      </c>
      <c r="AW293">
        <v>-12960.289416893604</v>
      </c>
      <c r="AX293">
        <v>-11664.260475204243</v>
      </c>
      <c r="AY293">
        <v>-10497.834427683818</v>
      </c>
      <c r="BB293">
        <v>291</v>
      </c>
      <c r="BC293">
        <v>8340.5479402519086</v>
      </c>
      <c r="BD293">
        <v>10251.570675539657</v>
      </c>
      <c r="BE293">
        <v>8895.462231573274</v>
      </c>
      <c r="BF293">
        <v>7174.0856847873292</v>
      </c>
      <c r="BG293">
        <v>4452.614832872232</v>
      </c>
      <c r="BH293">
        <v>2856.6352996517016</v>
      </c>
      <c r="BI293">
        <v>2113.9717696865314</v>
      </c>
      <c r="BJ293">
        <v>1902.5745927178782</v>
      </c>
      <c r="BK293">
        <v>1712.3171334460903</v>
      </c>
      <c r="BL293">
        <v>1541.0854201014813</v>
      </c>
      <c r="BO293">
        <v>291</v>
      </c>
      <c r="BP293">
        <v>6876.7262524013695</v>
      </c>
      <c r="BQ293">
        <v>9176.757511201251</v>
      </c>
      <c r="BR293">
        <v>9339.3591997472795</v>
      </c>
      <c r="BS293">
        <v>8670.2020095471216</v>
      </c>
      <c r="BT293">
        <v>7241.9451290513834</v>
      </c>
      <c r="BU293">
        <v>6350.7506161462452</v>
      </c>
      <c r="BV293">
        <v>5715.6755545316209</v>
      </c>
      <c r="BW293">
        <v>5144.1079990784592</v>
      </c>
      <c r="BX293">
        <v>4629.6971991706132</v>
      </c>
      <c r="BY293">
        <v>4166.7274792535518</v>
      </c>
      <c r="CB293">
        <v>291</v>
      </c>
      <c r="CC293">
        <v>4237.3611632526063</v>
      </c>
      <c r="CD293">
        <v>5326.9350846369844</v>
      </c>
      <c r="CE293">
        <v>5116.2315733834039</v>
      </c>
      <c r="CF293">
        <v>4498.2120356525966</v>
      </c>
      <c r="CG293">
        <v>3581.9072795109432</v>
      </c>
      <c r="CH293">
        <v>3199.716551559849</v>
      </c>
      <c r="CI293">
        <v>2879.744896403864</v>
      </c>
      <c r="CJ293">
        <v>2591.7704067634777</v>
      </c>
      <c r="CK293">
        <v>2332.5933660871301</v>
      </c>
      <c r="CL293">
        <v>2099.3340294784171</v>
      </c>
      <c r="CO293">
        <v>291</v>
      </c>
      <c r="CP293">
        <v>1423.4206892041389</v>
      </c>
      <c r="CQ293">
        <v>328.35183281544505</v>
      </c>
      <c r="CR293">
        <v>-932.51454891993785</v>
      </c>
      <c r="CS293">
        <v>-1697.7076823457551</v>
      </c>
      <c r="CT293">
        <v>-2227.2693056006224</v>
      </c>
      <c r="CU293">
        <v>-2114.5423750405598</v>
      </c>
      <c r="CV293">
        <v>-1903.0881375365038</v>
      </c>
      <c r="CW293">
        <v>-1712.7793237828535</v>
      </c>
      <c r="CX293">
        <v>-1541.501391404568</v>
      </c>
      <c r="CY293">
        <v>-1387.3512522641113</v>
      </c>
      <c r="DB293">
        <v>291</v>
      </c>
      <c r="DC293">
        <v>7343.6409813157497</v>
      </c>
      <c r="DD293">
        <v>10296.279347718782</v>
      </c>
      <c r="DE293">
        <v>10923.099360507545</v>
      </c>
      <c r="DF293">
        <v>10401.477190149464</v>
      </c>
      <c r="DG293">
        <v>8796.4656342372255</v>
      </c>
      <c r="DH293">
        <v>7679.8190708135025</v>
      </c>
      <c r="DI293">
        <v>6911.8371637321525</v>
      </c>
      <c r="DJ293">
        <v>6220.6534473589372</v>
      </c>
      <c r="DK293">
        <v>5598.5881026230436</v>
      </c>
      <c r="DL293">
        <v>5038.7292923607392</v>
      </c>
      <c r="DO293">
        <v>291</v>
      </c>
      <c r="DP293">
        <v>540.43966578861182</v>
      </c>
      <c r="DQ293">
        <v>-1305.1214832344626</v>
      </c>
      <c r="DR293">
        <v>-2912.3901767447624</v>
      </c>
      <c r="DS293">
        <v>-3923.0166304633126</v>
      </c>
      <c r="DT293">
        <v>-4480.6020198316201</v>
      </c>
      <c r="DU293">
        <v>-4279.5418178484579</v>
      </c>
      <c r="DV293">
        <v>-3851.5876360636121</v>
      </c>
      <c r="DW293">
        <v>-3466.4288724572507</v>
      </c>
      <c r="DX293">
        <v>-3119.7859852115257</v>
      </c>
      <c r="DY293">
        <v>-2807.8073866903733</v>
      </c>
    </row>
    <row r="294" spans="2:129">
      <c r="B294">
        <v>292</v>
      </c>
      <c r="O294">
        <v>292</v>
      </c>
      <c r="P294">
        <v>2542.1096278670775</v>
      </c>
      <c r="Q294">
        <v>1751.7821184995746</v>
      </c>
      <c r="R294">
        <v>421.89982694341688</v>
      </c>
      <c r="S294">
        <v>-587.98080672700439</v>
      </c>
      <c r="T294">
        <v>-1571.6233514868013</v>
      </c>
      <c r="U294">
        <v>-1677.4610163381212</v>
      </c>
      <c r="V294">
        <v>-1509.7149147043092</v>
      </c>
      <c r="W294">
        <v>-1358.7434232338783</v>
      </c>
      <c r="X294">
        <v>-1222.8690809104905</v>
      </c>
      <c r="Y294">
        <v>-1100.5821728194414</v>
      </c>
      <c r="AB294">
        <v>292</v>
      </c>
      <c r="AC294">
        <v>14645.565865475306</v>
      </c>
      <c r="AD294">
        <v>21934.215815173233</v>
      </c>
      <c r="AE294">
        <v>24824.627338472867</v>
      </c>
      <c r="AF294">
        <v>24747.145838504031</v>
      </c>
      <c r="AG294">
        <v>21872.225902413509</v>
      </c>
      <c r="AH294">
        <v>19014.503589768505</v>
      </c>
      <c r="AI294">
        <v>16995.053230791655</v>
      </c>
      <c r="AJ294">
        <v>15295.547907712489</v>
      </c>
      <c r="AK294">
        <v>13765.993116941241</v>
      </c>
      <c r="AL294">
        <v>12389.393805247117</v>
      </c>
      <c r="AO294">
        <v>292</v>
      </c>
      <c r="AP294">
        <v>6818.0465495895241</v>
      </c>
      <c r="AQ294">
        <v>3370.8456810094995</v>
      </c>
      <c r="AR294">
        <v>-556.94045113482389</v>
      </c>
      <c r="AS294">
        <v>-3379.0814210829244</v>
      </c>
      <c r="AT294">
        <v>-5870.2265711740147</v>
      </c>
      <c r="AU294">
        <v>-6651.9737084375893</v>
      </c>
      <c r="AV294">
        <v>-6461.7763375938302</v>
      </c>
      <c r="AW294">
        <v>-5815.5987038344474</v>
      </c>
      <c r="AX294">
        <v>-5234.0388334510026</v>
      </c>
      <c r="AY294">
        <v>-4710.6349501059021</v>
      </c>
      <c r="BB294">
        <v>292</v>
      </c>
      <c r="BC294">
        <v>7856.3516626483088</v>
      </c>
      <c r="BD294">
        <v>9391.9496746587429</v>
      </c>
      <c r="BE294">
        <v>7829.7909808416989</v>
      </c>
      <c r="BF294">
        <v>6031.2452766361548</v>
      </c>
      <c r="BG294">
        <v>3351.2381396056899</v>
      </c>
      <c r="BH294">
        <v>1846.8358245404638</v>
      </c>
      <c r="BI294">
        <v>1205.1522420864173</v>
      </c>
      <c r="BJ294">
        <v>1084.6370178777756</v>
      </c>
      <c r="BK294">
        <v>976.17331608999802</v>
      </c>
      <c r="BL294">
        <v>878.55598448099818</v>
      </c>
      <c r="BO294">
        <v>292</v>
      </c>
      <c r="BP294">
        <v>5213.2655732558414</v>
      </c>
      <c r="BQ294">
        <v>6447.5776251674688</v>
      </c>
      <c r="BR294">
        <v>6161.0372610925733</v>
      </c>
      <c r="BS294">
        <v>5448.4905128549171</v>
      </c>
      <c r="BT294">
        <v>4278.3665308948584</v>
      </c>
      <c r="BU294">
        <v>3683.5298778053725</v>
      </c>
      <c r="BV294">
        <v>3315.1768900248353</v>
      </c>
      <c r="BW294">
        <v>2983.6592010223517</v>
      </c>
      <c r="BX294">
        <v>2685.2932809201166</v>
      </c>
      <c r="BY294">
        <v>2416.7639528281047</v>
      </c>
      <c r="CB294">
        <v>292</v>
      </c>
      <c r="CC294">
        <v>3263.7083551363385</v>
      </c>
      <c r="CD294">
        <v>3724.3101935291861</v>
      </c>
      <c r="CE294">
        <v>3267.6891078651361</v>
      </c>
      <c r="CF294">
        <v>2655.5409705913944</v>
      </c>
      <c r="CG294">
        <v>1915.1785374165697</v>
      </c>
      <c r="CH294">
        <v>1699.6606836749127</v>
      </c>
      <c r="CI294">
        <v>1529.6946153074214</v>
      </c>
      <c r="CJ294">
        <v>1376.7251537766792</v>
      </c>
      <c r="CK294">
        <v>1239.0526383990114</v>
      </c>
      <c r="CL294">
        <v>1115.1473745591102</v>
      </c>
      <c r="CO294">
        <v>292</v>
      </c>
      <c r="CP294">
        <v>6045.6337952209396</v>
      </c>
      <c r="CQ294">
        <v>7971.8904576085733</v>
      </c>
      <c r="CR294">
        <v>7955.0169831010735</v>
      </c>
      <c r="CS294">
        <v>7276.898045838394</v>
      </c>
      <c r="CT294">
        <v>5982.5594201361573</v>
      </c>
      <c r="CU294">
        <v>5274.3034781225415</v>
      </c>
      <c r="CV294">
        <v>4746.8731303102877</v>
      </c>
      <c r="CW294">
        <v>4272.185817279259</v>
      </c>
      <c r="CX294">
        <v>3844.967235551333</v>
      </c>
      <c r="CY294">
        <v>3460.4705119961995</v>
      </c>
      <c r="DB294">
        <v>292</v>
      </c>
      <c r="DC294">
        <v>3142.2817404810685</v>
      </c>
      <c r="DD294">
        <v>3320.3112052310098</v>
      </c>
      <c r="DE294">
        <v>2662.2000114052416</v>
      </c>
      <c r="DF294">
        <v>1914.4673106376331</v>
      </c>
      <c r="DG294">
        <v>937.66911201275661</v>
      </c>
      <c r="DH294">
        <v>606.90220081148095</v>
      </c>
      <c r="DI294">
        <v>546.21198073033281</v>
      </c>
      <c r="DJ294">
        <v>491.59078265729954</v>
      </c>
      <c r="DK294">
        <v>442.43170439156961</v>
      </c>
      <c r="DL294">
        <v>398.18853395241263</v>
      </c>
      <c r="DO294">
        <v>292</v>
      </c>
      <c r="DP294">
        <v>2704.4217991828846</v>
      </c>
      <c r="DQ294">
        <v>2279.8238654620209</v>
      </c>
      <c r="DR294">
        <v>1340.8341082202232</v>
      </c>
      <c r="DS294">
        <v>431.04958699285817</v>
      </c>
      <c r="DT294">
        <v>-449.22551417834416</v>
      </c>
      <c r="DU294">
        <v>-651.30296276050967</v>
      </c>
      <c r="DV294">
        <v>-586.17266648445866</v>
      </c>
      <c r="DW294">
        <v>-527.55539983601284</v>
      </c>
      <c r="DX294">
        <v>-474.79985985241154</v>
      </c>
      <c r="DY294">
        <v>-427.31987386717037</v>
      </c>
    </row>
    <row r="295" spans="2:129">
      <c r="B295">
        <v>293</v>
      </c>
      <c r="O295">
        <v>293</v>
      </c>
      <c r="P295">
        <v>7907.4773396761448</v>
      </c>
      <c r="Q295">
        <v>10762.975565848919</v>
      </c>
      <c r="R295">
        <v>11130.452611475757</v>
      </c>
      <c r="S295">
        <v>10439.360368210797</v>
      </c>
      <c r="T295">
        <v>8624.7132858158329</v>
      </c>
      <c r="U295">
        <v>7499.2419572342496</v>
      </c>
      <c r="V295">
        <v>6749.3177615108243</v>
      </c>
      <c r="W295">
        <v>6074.3859853597423</v>
      </c>
      <c r="X295">
        <v>5466.9473868237683</v>
      </c>
      <c r="Y295">
        <v>4920.2526481413915</v>
      </c>
      <c r="AB295">
        <v>293</v>
      </c>
      <c r="AC295">
        <v>5993.2847679292263</v>
      </c>
      <c r="AD295">
        <v>7021.319592371603</v>
      </c>
      <c r="AE295">
        <v>6428.3555155870927</v>
      </c>
      <c r="AF295">
        <v>5198.9366889202229</v>
      </c>
      <c r="AG295">
        <v>3256.6317030566142</v>
      </c>
      <c r="AH295">
        <v>2135.732198311814</v>
      </c>
      <c r="AI295">
        <v>1804.1589784806326</v>
      </c>
      <c r="AJ295">
        <v>1623.7430806325694</v>
      </c>
      <c r="AK295">
        <v>1461.3687725693126</v>
      </c>
      <c r="AL295">
        <v>1315.2318953123813</v>
      </c>
      <c r="AO295">
        <v>293</v>
      </c>
      <c r="AP295">
        <v>5422.1325290219847</v>
      </c>
      <c r="AQ295">
        <v>1325.5033982914174</v>
      </c>
      <c r="AR295">
        <v>-2953.635141348007</v>
      </c>
      <c r="AS295">
        <v>-5896.1690693186356</v>
      </c>
      <c r="AT295">
        <v>-8281.2347338827894</v>
      </c>
      <c r="AU295">
        <v>-8860.4654938967178</v>
      </c>
      <c r="AV295">
        <v>-8449.418944507046</v>
      </c>
      <c r="AW295">
        <v>-7604.4770500563409</v>
      </c>
      <c r="AX295">
        <v>-6844.029345050707</v>
      </c>
      <c r="AY295">
        <v>-6159.6264105456357</v>
      </c>
      <c r="BB295">
        <v>293</v>
      </c>
      <c r="BC295">
        <v>5909.7314488199281</v>
      </c>
      <c r="BD295">
        <v>5936.0048565201178</v>
      </c>
      <c r="BE295">
        <v>3545.4598244006738</v>
      </c>
      <c r="BF295">
        <v>1436.6700132792921</v>
      </c>
      <c r="BG295">
        <v>-1076.6400439340487</v>
      </c>
      <c r="BH295">
        <v>-2212.873349378699</v>
      </c>
      <c r="BI295">
        <v>-2448.5860144408289</v>
      </c>
      <c r="BJ295">
        <v>-2203.7274129967459</v>
      </c>
      <c r="BK295">
        <v>-1983.3546716970714</v>
      </c>
      <c r="BL295">
        <v>-1785.0192045273643</v>
      </c>
      <c r="BO295">
        <v>293</v>
      </c>
      <c r="BP295">
        <v>7128.8008367498041</v>
      </c>
      <c r="BQ295">
        <v>9590.3271819538277</v>
      </c>
      <c r="BR295">
        <v>9820.9901704435251</v>
      </c>
      <c r="BS295">
        <v>9158.4080709229893</v>
      </c>
      <c r="BT295">
        <v>7691.0347003768438</v>
      </c>
      <c r="BU295">
        <v>6754.9312303391598</v>
      </c>
      <c r="BV295">
        <v>6079.4381073052436</v>
      </c>
      <c r="BW295">
        <v>5471.4942965747196</v>
      </c>
      <c r="BX295">
        <v>4924.3448669172476</v>
      </c>
      <c r="BY295">
        <v>4431.9103802255231</v>
      </c>
      <c r="CB295">
        <v>293</v>
      </c>
      <c r="CC295">
        <v>2213.667634194715</v>
      </c>
      <c r="CD295">
        <v>1995.9513966048607</v>
      </c>
      <c r="CE295">
        <v>1274.1192778357217</v>
      </c>
      <c r="CF295">
        <v>668.30318163194079</v>
      </c>
      <c r="CG295">
        <v>117.68662307710906</v>
      </c>
      <c r="CH295">
        <v>81.91796076939815</v>
      </c>
      <c r="CI295">
        <v>73.72616469245834</v>
      </c>
      <c r="CJ295">
        <v>66.353548223212499</v>
      </c>
      <c r="CK295">
        <v>59.718193400891252</v>
      </c>
      <c r="CL295">
        <v>53.746374060802125</v>
      </c>
      <c r="CO295">
        <v>293</v>
      </c>
      <c r="CP295">
        <v>5083.5428083369106</v>
      </c>
      <c r="CQ295">
        <v>6380.9253830556718</v>
      </c>
      <c r="CR295">
        <v>6105.1208864726923</v>
      </c>
      <c r="CS295">
        <v>5408.8778823621042</v>
      </c>
      <c r="CT295">
        <v>4273.7238386240824</v>
      </c>
      <c r="CU295">
        <v>3736.3514547616742</v>
      </c>
      <c r="CV295">
        <v>3362.7163092855067</v>
      </c>
      <c r="CW295">
        <v>3026.444678356956</v>
      </c>
      <c r="CX295">
        <v>2723.8002105212604</v>
      </c>
      <c r="CY295">
        <v>2451.4201894691341</v>
      </c>
      <c r="DB295">
        <v>293</v>
      </c>
      <c r="DC295">
        <v>3541.372503619461</v>
      </c>
      <c r="DD295">
        <v>3982.9644776661135</v>
      </c>
      <c r="DE295">
        <v>3446.9100151105449</v>
      </c>
      <c r="DF295">
        <v>2720.6557500019735</v>
      </c>
      <c r="DG295">
        <v>1684.1830189694051</v>
      </c>
      <c r="DH295">
        <v>1278.7647170724645</v>
      </c>
      <c r="DI295">
        <v>1150.8882453652179</v>
      </c>
      <c r="DJ295">
        <v>1035.7994208286962</v>
      </c>
      <c r="DK295">
        <v>932.21947874582656</v>
      </c>
      <c r="DL295">
        <v>838.99753087124395</v>
      </c>
      <c r="DO295">
        <v>293</v>
      </c>
      <c r="DP295">
        <v>3630.9717522209521</v>
      </c>
      <c r="DQ295">
        <v>3814.7861432090594</v>
      </c>
      <c r="DR295">
        <v>3161.9326749229785</v>
      </c>
      <c r="DS295">
        <v>2295.3255378209715</v>
      </c>
      <c r="DT295">
        <v>1276.8847222924751</v>
      </c>
      <c r="DU295">
        <v>902.19625006322758</v>
      </c>
      <c r="DV295">
        <v>811.97662505690482</v>
      </c>
      <c r="DW295">
        <v>730.77896255121436</v>
      </c>
      <c r="DX295">
        <v>657.7010662960929</v>
      </c>
      <c r="DY295">
        <v>591.93095966648366</v>
      </c>
    </row>
    <row r="296" spans="2:129">
      <c r="B296">
        <v>294</v>
      </c>
      <c r="O296">
        <v>294</v>
      </c>
      <c r="P296">
        <v>3574.7224455973037</v>
      </c>
      <c r="Q296">
        <v>3486.0665807367623</v>
      </c>
      <c r="R296">
        <v>2482.8562158803443</v>
      </c>
      <c r="S296">
        <v>1534.329248120227</v>
      </c>
      <c r="T296">
        <v>390.75247643589387</v>
      </c>
      <c r="U296">
        <v>88.677228792304504</v>
      </c>
      <c r="V296">
        <v>79.809505913074048</v>
      </c>
      <c r="W296">
        <v>71.828555321766643</v>
      </c>
      <c r="X296">
        <v>64.645699789589983</v>
      </c>
      <c r="Y296">
        <v>58.181129810630985</v>
      </c>
      <c r="AB296">
        <v>294</v>
      </c>
      <c r="AC296">
        <v>2571.9298277865855</v>
      </c>
      <c r="AD296">
        <v>1124.3416060475556</v>
      </c>
      <c r="AE296">
        <v>-846.04701154392387</v>
      </c>
      <c r="AF296">
        <v>-2530.9742086624656</v>
      </c>
      <c r="AG296">
        <v>-4104.4970512696918</v>
      </c>
      <c r="AH296">
        <v>-4538.6080401343152</v>
      </c>
      <c r="AI296">
        <v>-4202.7472361208838</v>
      </c>
      <c r="AJ296">
        <v>-3782.4725125087953</v>
      </c>
      <c r="AK296">
        <v>-3404.2252612579159</v>
      </c>
      <c r="AL296">
        <v>-3063.8027351321243</v>
      </c>
      <c r="AO296">
        <v>294</v>
      </c>
      <c r="AP296">
        <v>17559.737393019859</v>
      </c>
      <c r="AQ296">
        <v>19109.948624485303</v>
      </c>
      <c r="AR296">
        <v>17885.852607060853</v>
      </c>
      <c r="AS296">
        <v>15990.146872914949</v>
      </c>
      <c r="AT296">
        <v>12682.710016048666</v>
      </c>
      <c r="AU296">
        <v>10342.580139522421</v>
      </c>
      <c r="AV296">
        <v>8833.3221255701792</v>
      </c>
      <c r="AW296">
        <v>7949.9899130131616</v>
      </c>
      <c r="AX296">
        <v>7154.9909217118457</v>
      </c>
      <c r="AY296">
        <v>6439.4918295406605</v>
      </c>
      <c r="BB296">
        <v>294</v>
      </c>
      <c r="BC296">
        <v>10355.985281000449</v>
      </c>
      <c r="BD296">
        <v>13829.690426153269</v>
      </c>
      <c r="BE296">
        <v>13331.253523312582</v>
      </c>
      <c r="BF296">
        <v>11931.088866438964</v>
      </c>
      <c r="BG296">
        <v>9037.0278416331657</v>
      </c>
      <c r="BH296">
        <v>7059.8637484124083</v>
      </c>
      <c r="BI296">
        <v>5896.8773735711675</v>
      </c>
      <c r="BJ296">
        <v>5307.1896362140506</v>
      </c>
      <c r="BK296">
        <v>4776.4706725926453</v>
      </c>
      <c r="BL296">
        <v>4298.8236053333803</v>
      </c>
      <c r="BO296">
        <v>294</v>
      </c>
      <c r="BP296">
        <v>4833.0184127201674</v>
      </c>
      <c r="BQ296">
        <v>5823.7198356413046</v>
      </c>
      <c r="BR296">
        <v>5434.5109851228335</v>
      </c>
      <c r="BS296">
        <v>4712.0459043105029</v>
      </c>
      <c r="BT296">
        <v>3600.9280070385748</v>
      </c>
      <c r="BU296">
        <v>3073.8352063347174</v>
      </c>
      <c r="BV296">
        <v>2766.4516857012459</v>
      </c>
      <c r="BW296">
        <v>2489.8065171311214</v>
      </c>
      <c r="BX296">
        <v>2240.825865418009</v>
      </c>
      <c r="BY296">
        <v>2016.743278876208</v>
      </c>
      <c r="CB296">
        <v>294</v>
      </c>
      <c r="CC296">
        <v>2998.2588801964876</v>
      </c>
      <c r="CD296">
        <v>3287.382438251454</v>
      </c>
      <c r="CE296">
        <v>2763.716210354376</v>
      </c>
      <c r="CF296">
        <v>2153.1688081224252</v>
      </c>
      <c r="CG296">
        <v>1460.7739839987169</v>
      </c>
      <c r="CH296">
        <v>1290.6965855988451</v>
      </c>
      <c r="CI296">
        <v>1161.6269270389605</v>
      </c>
      <c r="CJ296">
        <v>1045.4642343350645</v>
      </c>
      <c r="CK296">
        <v>940.91781090155803</v>
      </c>
      <c r="CL296">
        <v>846.82602981140224</v>
      </c>
      <c r="CO296">
        <v>294</v>
      </c>
      <c r="CP296">
        <v>4689.7102006544555</v>
      </c>
      <c r="CQ296">
        <v>5729.662734735688</v>
      </c>
      <c r="CR296">
        <v>5347.8646460454365</v>
      </c>
      <c r="CS296">
        <v>4644.2025426959699</v>
      </c>
      <c r="CT296">
        <v>3574.2108171507962</v>
      </c>
      <c r="CU296">
        <v>3106.7897354357165</v>
      </c>
      <c r="CV296">
        <v>2796.1107618921446</v>
      </c>
      <c r="CW296">
        <v>2516.49968570293</v>
      </c>
      <c r="CX296">
        <v>2264.8497171326371</v>
      </c>
      <c r="CY296">
        <v>2038.3647454193733</v>
      </c>
      <c r="DB296">
        <v>294</v>
      </c>
      <c r="DC296">
        <v>1013.1139977769499</v>
      </c>
      <c r="DD296">
        <v>-214.97475621552712</v>
      </c>
      <c r="DE296">
        <v>-1524.2642758856748</v>
      </c>
      <c r="DF296">
        <v>-2386.5854276846781</v>
      </c>
      <c r="DG296">
        <v>-3045.0172264854891</v>
      </c>
      <c r="DH296">
        <v>-2977.5155038369403</v>
      </c>
      <c r="DI296">
        <v>-2679.7639534532464</v>
      </c>
      <c r="DJ296">
        <v>-2411.7875581079215</v>
      </c>
      <c r="DK296">
        <v>-2170.6088022971294</v>
      </c>
      <c r="DL296">
        <v>-1953.5479220674165</v>
      </c>
      <c r="DO296">
        <v>294</v>
      </c>
      <c r="DP296">
        <v>3499.0684283720211</v>
      </c>
      <c r="DQ296">
        <v>3596.2694558424555</v>
      </c>
      <c r="DR296">
        <v>2902.6817265882491</v>
      </c>
      <c r="DS296">
        <v>2029.9278723421075</v>
      </c>
      <c r="DT296">
        <v>1031.1562790783501</v>
      </c>
      <c r="DU296">
        <v>681.04065117051505</v>
      </c>
      <c r="DV296">
        <v>612.93658605346354</v>
      </c>
      <c r="DW296">
        <v>551.64292744811723</v>
      </c>
      <c r="DX296">
        <v>496.47863470330549</v>
      </c>
      <c r="DY296">
        <v>446.83077123297494</v>
      </c>
    </row>
    <row r="297" spans="2:129">
      <c r="B297">
        <v>295</v>
      </c>
      <c r="O297">
        <v>295</v>
      </c>
      <c r="P297">
        <v>4717.1846294450716</v>
      </c>
      <c r="Q297">
        <v>5404.8442485328487</v>
      </c>
      <c r="R297">
        <v>4763.0571745469533</v>
      </c>
      <c r="S297">
        <v>3882.4106765422139</v>
      </c>
      <c r="T297">
        <v>2561.8858726168687</v>
      </c>
      <c r="U297">
        <v>2042.697285355182</v>
      </c>
      <c r="V297">
        <v>1838.4275568196638</v>
      </c>
      <c r="W297">
        <v>1654.5848011376975</v>
      </c>
      <c r="X297">
        <v>1489.1263210239276</v>
      </c>
      <c r="Y297">
        <v>1340.2136889215349</v>
      </c>
      <c r="AB297">
        <v>295</v>
      </c>
      <c r="AC297">
        <v>7222.4499205895791</v>
      </c>
      <c r="AD297">
        <v>9139.8837207962715</v>
      </c>
      <c r="AE297">
        <v>9041.7768791130475</v>
      </c>
      <c r="AF297">
        <v>7976.0052113933743</v>
      </c>
      <c r="AG297">
        <v>5901.2105635845346</v>
      </c>
      <c r="AH297">
        <v>4533.5735744990898</v>
      </c>
      <c r="AI297">
        <v>3962.2162170491806</v>
      </c>
      <c r="AJ297">
        <v>3565.9945953442625</v>
      </c>
      <c r="AK297">
        <v>3209.3951358098361</v>
      </c>
      <c r="AL297">
        <v>2888.4556222288525</v>
      </c>
      <c r="AO297">
        <v>295</v>
      </c>
      <c r="AP297">
        <v>8963.3412035657748</v>
      </c>
      <c r="AQ297">
        <v>6514.2068049866721</v>
      </c>
      <c r="AR297">
        <v>3126.3926412838355</v>
      </c>
      <c r="AS297">
        <v>489.27622543908001</v>
      </c>
      <c r="AT297">
        <v>-2164.8959806486</v>
      </c>
      <c r="AU297">
        <v>-3257.8781188183666</v>
      </c>
      <c r="AV297">
        <v>-3407.0903069365299</v>
      </c>
      <c r="AW297">
        <v>-3066.381276242877</v>
      </c>
      <c r="AX297">
        <v>-2759.7431486185892</v>
      </c>
      <c r="AY297">
        <v>-2483.7688337567301</v>
      </c>
      <c r="BB297">
        <v>295</v>
      </c>
      <c r="BC297">
        <v>3885.0301386660558</v>
      </c>
      <c r="BD297">
        <v>2341.4382577569195</v>
      </c>
      <c r="BE297">
        <v>-910.72060769257405</v>
      </c>
      <c r="BF297">
        <v>-3342.1987610379583</v>
      </c>
      <c r="BG297">
        <v>-5682.1253336316768</v>
      </c>
      <c r="BH297">
        <v>-6435.4219620391532</v>
      </c>
      <c r="BI297">
        <v>-6248.8797658352378</v>
      </c>
      <c r="BJ297">
        <v>-5623.9917892517142</v>
      </c>
      <c r="BK297">
        <v>-5061.5926103265429</v>
      </c>
      <c r="BL297">
        <v>-4555.4333492938886</v>
      </c>
      <c r="BO297">
        <v>295</v>
      </c>
      <c r="BP297">
        <v>7716.5939475252417</v>
      </c>
      <c r="BQ297">
        <v>10554.698119715686</v>
      </c>
      <c r="BR297">
        <v>10944.0679580876</v>
      </c>
      <c r="BS297">
        <v>10296.817800953062</v>
      </c>
      <c r="BT297">
        <v>8738.2317306864134</v>
      </c>
      <c r="BU297">
        <v>7697.4085576177722</v>
      </c>
      <c r="BV297">
        <v>6927.6677018559949</v>
      </c>
      <c r="BW297">
        <v>6234.900931670395</v>
      </c>
      <c r="BX297">
        <v>5611.410838503356</v>
      </c>
      <c r="BY297">
        <v>5050.2697546530208</v>
      </c>
      <c r="CB297">
        <v>295</v>
      </c>
      <c r="CC297">
        <v>3440.102665342095</v>
      </c>
      <c r="CD297">
        <v>4014.6538456288145</v>
      </c>
      <c r="CE297">
        <v>3602.5850485670353</v>
      </c>
      <c r="CF297">
        <v>2989.3732039584693</v>
      </c>
      <c r="CG297">
        <v>2217.1357282253261</v>
      </c>
      <c r="CH297">
        <v>1971.4221554027936</v>
      </c>
      <c r="CI297">
        <v>1774.2799398625143</v>
      </c>
      <c r="CJ297">
        <v>1596.8519458762628</v>
      </c>
      <c r="CK297">
        <v>1437.1667512886365</v>
      </c>
      <c r="CL297">
        <v>1293.4500761597728</v>
      </c>
      <c r="CO297">
        <v>295</v>
      </c>
      <c r="CP297">
        <v>3050.2579609802369</v>
      </c>
      <c r="CQ297">
        <v>3018.576891215962</v>
      </c>
      <c r="CR297">
        <v>2195.5471000672505</v>
      </c>
      <c r="CS297">
        <v>1461.0006600065094</v>
      </c>
      <c r="CT297">
        <v>662.26760228034345</v>
      </c>
      <c r="CU297">
        <v>486.04084205230913</v>
      </c>
      <c r="CV297">
        <v>437.43675784707818</v>
      </c>
      <c r="CW297">
        <v>393.69308206237037</v>
      </c>
      <c r="CX297">
        <v>354.32377385613336</v>
      </c>
      <c r="CY297">
        <v>318.89139647052002</v>
      </c>
      <c r="DB297">
        <v>295</v>
      </c>
      <c r="DC297">
        <v>3610.0823570103148</v>
      </c>
      <c r="DD297">
        <v>4097.0508294522024</v>
      </c>
      <c r="DE297">
        <v>3582.0103839713274</v>
      </c>
      <c r="DF297">
        <v>2859.4539748431644</v>
      </c>
      <c r="DG297">
        <v>1812.707319301152</v>
      </c>
      <c r="DH297">
        <v>1394.4365873710367</v>
      </c>
      <c r="DI297">
        <v>1254.9929286339329</v>
      </c>
      <c r="DJ297">
        <v>1129.4936357705396</v>
      </c>
      <c r="DK297">
        <v>1016.5442721934857</v>
      </c>
      <c r="DL297">
        <v>914.88984497413708</v>
      </c>
      <c r="DO297">
        <v>295</v>
      </c>
      <c r="DP297">
        <v>805.47135416382571</v>
      </c>
      <c r="DQ297">
        <v>-866.05865372412882</v>
      </c>
      <c r="DR297">
        <v>-2391.4805093832201</v>
      </c>
      <c r="DS297">
        <v>-3389.7564417112644</v>
      </c>
      <c r="DT297">
        <v>-3986.862951804485</v>
      </c>
      <c r="DU297">
        <v>-3835.1766566240367</v>
      </c>
      <c r="DV297">
        <v>-3451.6589909616332</v>
      </c>
      <c r="DW297">
        <v>-3106.49309186547</v>
      </c>
      <c r="DX297">
        <v>-2795.8437826789232</v>
      </c>
      <c r="DY297">
        <v>-2516.259404411031</v>
      </c>
    </row>
    <row r="298" spans="2:129">
      <c r="B298">
        <v>296</v>
      </c>
      <c r="O298">
        <v>296</v>
      </c>
      <c r="P298">
        <v>6894.298088351421</v>
      </c>
      <c r="Q298">
        <v>9061.3299898275727</v>
      </c>
      <c r="R298">
        <v>9108.283008985356</v>
      </c>
      <c r="S298">
        <v>8356.9917635138681</v>
      </c>
      <c r="T298">
        <v>6699.2689779262837</v>
      </c>
      <c r="U298">
        <v>5766.3420801336551</v>
      </c>
      <c r="V298">
        <v>5189.7078721202897</v>
      </c>
      <c r="W298">
        <v>4670.7370849082608</v>
      </c>
      <c r="X298">
        <v>4203.6633764174348</v>
      </c>
      <c r="Y298">
        <v>3783.2970387756914</v>
      </c>
      <c r="AB298">
        <v>296</v>
      </c>
      <c r="AC298">
        <v>3485.6600490819437</v>
      </c>
      <c r="AD298">
        <v>2699.2284841079454</v>
      </c>
      <c r="AE298">
        <v>1096.7041929335128</v>
      </c>
      <c r="AF298">
        <v>-466.57185386113451</v>
      </c>
      <c r="AG298">
        <v>-2138.5841532077957</v>
      </c>
      <c r="AH298">
        <v>-2756.1135343694023</v>
      </c>
      <c r="AI298">
        <v>-2598.5021809324621</v>
      </c>
      <c r="AJ298">
        <v>-2338.6519628392161</v>
      </c>
      <c r="AK298">
        <v>-2104.7867665552944</v>
      </c>
      <c r="AL298">
        <v>-1894.308089899765</v>
      </c>
      <c r="AO298">
        <v>296</v>
      </c>
      <c r="AP298">
        <v>7857.4214490802296</v>
      </c>
      <c r="AQ298">
        <v>4893.7743128602433</v>
      </c>
      <c r="AR298">
        <v>1227.5994747106324</v>
      </c>
      <c r="AS298">
        <v>-1504.8988547880381</v>
      </c>
      <c r="AT298">
        <v>-4075.0290662676216</v>
      </c>
      <c r="AU298">
        <v>-5007.5666076303642</v>
      </c>
      <c r="AV298">
        <v>-4981.8099468673281</v>
      </c>
      <c r="AW298">
        <v>-4483.6289521805957</v>
      </c>
      <c r="AX298">
        <v>-4035.2660569625359</v>
      </c>
      <c r="AY298">
        <v>-3631.7394512662822</v>
      </c>
      <c r="BB298">
        <v>296</v>
      </c>
      <c r="BC298">
        <v>21441.690351515266</v>
      </c>
      <c r="BD298">
        <v>33510.768800713115</v>
      </c>
      <c r="BE298">
        <v>37729.865685731107</v>
      </c>
      <c r="BF298">
        <v>38096.49387560918</v>
      </c>
      <c r="BG298">
        <v>34253.118418619219</v>
      </c>
      <c r="BH298">
        <v>30179.287996874933</v>
      </c>
      <c r="BI298">
        <v>26704.359197187441</v>
      </c>
      <c r="BJ298">
        <v>24033.923277468697</v>
      </c>
      <c r="BK298">
        <v>21630.530949721826</v>
      </c>
      <c r="BL298">
        <v>19467.477854749643</v>
      </c>
      <c r="BO298">
        <v>296</v>
      </c>
      <c r="BP298">
        <v>2916.6963428078143</v>
      </c>
      <c r="BQ298">
        <v>2679.6793939676763</v>
      </c>
      <c r="BR298">
        <v>1773.0547495241399</v>
      </c>
      <c r="BS298">
        <v>1000.6044970071712</v>
      </c>
      <c r="BT298">
        <v>186.8580835556254</v>
      </c>
      <c r="BU298">
        <v>1.1722752000628702</v>
      </c>
      <c r="BV298">
        <v>1.0550476800565831</v>
      </c>
      <c r="BW298">
        <v>0.94954291205092478</v>
      </c>
      <c r="BX298">
        <v>0.85458862084583231</v>
      </c>
      <c r="BY298">
        <v>0.76912975876124912</v>
      </c>
      <c r="CB298">
        <v>296</v>
      </c>
      <c r="CC298">
        <v>5006.0551938683175</v>
      </c>
      <c r="CD298">
        <v>6592.1994343533261</v>
      </c>
      <c r="CE298">
        <v>6575.6466202446063</v>
      </c>
      <c r="CF298">
        <v>5952.9916411685072</v>
      </c>
      <c r="CG298">
        <v>4897.7812995143704</v>
      </c>
      <c r="CH298">
        <v>4384.0031695629332</v>
      </c>
      <c r="CI298">
        <v>3945.6028526066398</v>
      </c>
      <c r="CJ298">
        <v>3551.0425673459758</v>
      </c>
      <c r="CK298">
        <v>3195.9383106113783</v>
      </c>
      <c r="CL298">
        <v>2876.3444795502405</v>
      </c>
      <c r="CO298">
        <v>296</v>
      </c>
      <c r="CP298">
        <v>3504.1609847577738</v>
      </c>
      <c r="CQ298">
        <v>3769.1751900347244</v>
      </c>
      <c r="CR298">
        <v>3068.3059590327375</v>
      </c>
      <c r="CS298">
        <v>2342.3102369992548</v>
      </c>
      <c r="CT298">
        <v>1468.4757968910189</v>
      </c>
      <c r="CU298">
        <v>1211.6282172019171</v>
      </c>
      <c r="CV298">
        <v>1090.4653954817254</v>
      </c>
      <c r="CW298">
        <v>981.41885593355289</v>
      </c>
      <c r="CX298">
        <v>883.27697034019764</v>
      </c>
      <c r="CY298">
        <v>794.94927330617793</v>
      </c>
      <c r="DB298">
        <v>296</v>
      </c>
      <c r="DC298">
        <v>1524.3550655391255</v>
      </c>
      <c r="DD298">
        <v>633.89371643901177</v>
      </c>
      <c r="DE298">
        <v>-519.03935656364092</v>
      </c>
      <c r="DF298">
        <v>-1353.8463201267741</v>
      </c>
      <c r="DG298">
        <v>-2088.7220622210998</v>
      </c>
      <c r="DH298">
        <v>-2116.8498559989898</v>
      </c>
      <c r="DI298">
        <v>-1905.1648703990909</v>
      </c>
      <c r="DJ298">
        <v>-1714.6483833591817</v>
      </c>
      <c r="DK298">
        <v>-1543.1835450232636</v>
      </c>
      <c r="DL298">
        <v>-1388.8651905209372</v>
      </c>
      <c r="DO298">
        <v>296</v>
      </c>
      <c r="DP298">
        <v>3386.2287589807556</v>
      </c>
      <c r="DQ298">
        <v>3409.3344337412527</v>
      </c>
      <c r="DR298">
        <v>2680.899663438975</v>
      </c>
      <c r="DS298">
        <v>1802.8874615625623</v>
      </c>
      <c r="DT298">
        <v>820.94234751685985</v>
      </c>
      <c r="DU298">
        <v>491.84811276517382</v>
      </c>
      <c r="DV298">
        <v>442.66330148865643</v>
      </c>
      <c r="DW298">
        <v>398.39697133979075</v>
      </c>
      <c r="DX298">
        <v>358.55727420581167</v>
      </c>
      <c r="DY298">
        <v>322.70154678523051</v>
      </c>
    </row>
    <row r="299" spans="2:129">
      <c r="B299">
        <v>297</v>
      </c>
      <c r="O299">
        <v>297</v>
      </c>
      <c r="P299">
        <v>6632.6806857340471</v>
      </c>
      <c r="Q299">
        <v>8621.9407157262922</v>
      </c>
      <c r="R299">
        <v>8586.1298378030242</v>
      </c>
      <c r="S299">
        <v>7819.2943472467341</v>
      </c>
      <c r="T299">
        <v>6202.0916639851948</v>
      </c>
      <c r="U299">
        <v>5318.8824975866755</v>
      </c>
      <c r="V299">
        <v>4786.9942478280082</v>
      </c>
      <c r="W299">
        <v>4308.2948230452075</v>
      </c>
      <c r="X299">
        <v>3877.4653407406868</v>
      </c>
      <c r="Y299">
        <v>3489.7188066666181</v>
      </c>
      <c r="AB299">
        <v>297</v>
      </c>
      <c r="AC299">
        <v>2596.4465431519202</v>
      </c>
      <c r="AD299">
        <v>1166.598119427701</v>
      </c>
      <c r="AE299">
        <v>-793.92016141269323</v>
      </c>
      <c r="AF299">
        <v>-2475.5832806263488</v>
      </c>
      <c r="AG299">
        <v>-4051.7487390966517</v>
      </c>
      <c r="AH299">
        <v>-4490.781111113447</v>
      </c>
      <c r="AI299">
        <v>-4159.7030000021023</v>
      </c>
      <c r="AJ299">
        <v>-3743.7327000018922</v>
      </c>
      <c r="AK299">
        <v>-3369.359430001703</v>
      </c>
      <c r="AL299">
        <v>-3032.4234870015325</v>
      </c>
      <c r="AO299">
        <v>297</v>
      </c>
      <c r="AP299">
        <v>4062.466454362715</v>
      </c>
      <c r="AQ299">
        <v>-666.72712013782984</v>
      </c>
      <c r="AR299">
        <v>-5288.0944372536196</v>
      </c>
      <c r="AS299">
        <v>-8347.8950580428755</v>
      </c>
      <c r="AT299">
        <v>-10629.635821815758</v>
      </c>
      <c r="AU299">
        <v>-11011.608983115053</v>
      </c>
      <c r="AV299">
        <v>-10385.448084803547</v>
      </c>
      <c r="AW299">
        <v>-9346.9032763231917</v>
      </c>
      <c r="AX299">
        <v>-8412.2129486908725</v>
      </c>
      <c r="AY299">
        <v>-7570.9916538217849</v>
      </c>
      <c r="BB299">
        <v>297</v>
      </c>
      <c r="BC299">
        <v>12749.346790102856</v>
      </c>
      <c r="BD299">
        <v>18078.760299442962</v>
      </c>
      <c r="BE299">
        <v>18598.820976497453</v>
      </c>
      <c r="BF299">
        <v>17580.100167090062</v>
      </c>
      <c r="BG299">
        <v>14481.085771472684</v>
      </c>
      <c r="BH299">
        <v>12051.259402266785</v>
      </c>
      <c r="BI299">
        <v>10389.133462040107</v>
      </c>
      <c r="BJ299">
        <v>9350.2201158360967</v>
      </c>
      <c r="BK299">
        <v>8415.1981042524876</v>
      </c>
      <c r="BL299">
        <v>7573.678293827239</v>
      </c>
      <c r="BO299">
        <v>297</v>
      </c>
      <c r="BP299">
        <v>1944.6791776141508</v>
      </c>
      <c r="BQ299">
        <v>1084.9259204507689</v>
      </c>
      <c r="BR299">
        <v>-84.147840001996883</v>
      </c>
      <c r="BS299">
        <v>-881.95210042030101</v>
      </c>
      <c r="BT299">
        <v>-1544.8626020745451</v>
      </c>
      <c r="BU299">
        <v>-1557.3763418670906</v>
      </c>
      <c r="BV299">
        <v>-1401.6387076803815</v>
      </c>
      <c r="BW299">
        <v>-1261.4748369123433</v>
      </c>
      <c r="BX299">
        <v>-1135.327353221109</v>
      </c>
      <c r="BY299">
        <v>-1021.794617898998</v>
      </c>
      <c r="CB299">
        <v>297</v>
      </c>
      <c r="CC299">
        <v>3172.4918986221337</v>
      </c>
      <c r="CD299">
        <v>3574.1686210202506</v>
      </c>
      <c r="CE299">
        <v>3094.5087996330531</v>
      </c>
      <c r="CF299">
        <v>2482.910723263984</v>
      </c>
      <c r="CG299">
        <v>1759.0314092442941</v>
      </c>
      <c r="CH299">
        <v>1559.1282683198647</v>
      </c>
      <c r="CI299">
        <v>1403.2154414878783</v>
      </c>
      <c r="CJ299">
        <v>1262.8938973390905</v>
      </c>
      <c r="CK299">
        <v>1136.6045076051814</v>
      </c>
      <c r="CL299">
        <v>1022.9440568446632</v>
      </c>
      <c r="CO299">
        <v>297</v>
      </c>
      <c r="CP299">
        <v>5008.9581080309599</v>
      </c>
      <c r="CQ299">
        <v>6257.5881364745801</v>
      </c>
      <c r="CR299">
        <v>5961.7103901213668</v>
      </c>
      <c r="CS299">
        <v>5264.062344166914</v>
      </c>
      <c r="CT299">
        <v>4141.2488529348266</v>
      </c>
      <c r="CU299">
        <v>3617.1239676413438</v>
      </c>
      <c r="CV299">
        <v>3255.4115708772097</v>
      </c>
      <c r="CW299">
        <v>2929.8704137894888</v>
      </c>
      <c r="CX299">
        <v>2636.8833724105398</v>
      </c>
      <c r="CY299">
        <v>2373.1950351694859</v>
      </c>
      <c r="DB299">
        <v>297</v>
      </c>
      <c r="DC299">
        <v>4729.0992175324554</v>
      </c>
      <c r="DD299">
        <v>5955.0747503864841</v>
      </c>
      <c r="DE299">
        <v>5782.2710912383736</v>
      </c>
      <c r="DF299">
        <v>5119.9384052830947</v>
      </c>
      <c r="DG299">
        <v>3905.8693908298947</v>
      </c>
      <c r="DH299">
        <v>3278.2824517469053</v>
      </c>
      <c r="DI299">
        <v>2950.4542065722148</v>
      </c>
      <c r="DJ299">
        <v>2655.4087859149931</v>
      </c>
      <c r="DK299">
        <v>2389.8679073234939</v>
      </c>
      <c r="DL299">
        <v>2150.8811165911447</v>
      </c>
      <c r="DO299">
        <v>297</v>
      </c>
      <c r="DP299">
        <v>1813.5338321919862</v>
      </c>
      <c r="DQ299">
        <v>803.94075894850357</v>
      </c>
      <c r="DR299">
        <v>-410.17218610873169</v>
      </c>
      <c r="DS299">
        <v>-1361.4722368952939</v>
      </c>
      <c r="DT299">
        <v>-2108.8994846204796</v>
      </c>
      <c r="DU299">
        <v>-2145.0095361584317</v>
      </c>
      <c r="DV299">
        <v>-1930.5085825425886</v>
      </c>
      <c r="DW299">
        <v>-1737.4577242883297</v>
      </c>
      <c r="DX299">
        <v>-1563.7119518594968</v>
      </c>
      <c r="DY299">
        <v>-1407.340756673547</v>
      </c>
    </row>
    <row r="300" spans="2:129">
      <c r="B300">
        <v>298</v>
      </c>
      <c r="O300">
        <v>298</v>
      </c>
      <c r="P300">
        <v>2166.2125692155341</v>
      </c>
      <c r="Q300">
        <v>1120.4589187227275</v>
      </c>
      <c r="R300">
        <v>-328.34017715935352</v>
      </c>
      <c r="S300">
        <v>-1360.5550896196376</v>
      </c>
      <c r="T300">
        <v>-2285.9775499040275</v>
      </c>
      <c r="U300">
        <v>-2320.3797949136247</v>
      </c>
      <c r="V300">
        <v>-2088.3418154222622</v>
      </c>
      <c r="W300">
        <v>-1879.5076338800359</v>
      </c>
      <c r="X300">
        <v>-1691.5568704920322</v>
      </c>
      <c r="Y300">
        <v>-1522.4011834428291</v>
      </c>
      <c r="AB300">
        <v>298</v>
      </c>
      <c r="AC300">
        <v>10077.913400913078</v>
      </c>
      <c r="AD300">
        <v>14061.502663821775</v>
      </c>
      <c r="AE300">
        <v>15112.994604488704</v>
      </c>
      <c r="AF300">
        <v>14427.390308924867</v>
      </c>
      <c r="AG300">
        <v>12044.810014584969</v>
      </c>
      <c r="AH300">
        <v>10103.979200213553</v>
      </c>
      <c r="AI300">
        <v>8975.5812801921966</v>
      </c>
      <c r="AJ300">
        <v>8078.0231521729766</v>
      </c>
      <c r="AK300">
        <v>7270.2208369556793</v>
      </c>
      <c r="AL300">
        <v>6543.1987532601115</v>
      </c>
      <c r="AO300">
        <v>298</v>
      </c>
      <c r="AP300">
        <v>3925.5464430840038</v>
      </c>
      <c r="AQ300">
        <v>-867.34713275488502</v>
      </c>
      <c r="AR300">
        <v>-5523.1772999375244</v>
      </c>
      <c r="AS300">
        <v>-8594.7868179277848</v>
      </c>
      <c r="AT300">
        <v>-10866.122639748093</v>
      </c>
      <c r="AU300">
        <v>-11228.231723282861</v>
      </c>
      <c r="AV300">
        <v>-10580.408550954575</v>
      </c>
      <c r="AW300">
        <v>-9522.3676958591168</v>
      </c>
      <c r="AX300">
        <v>-8570.1309262732048</v>
      </c>
      <c r="AY300">
        <v>-7713.1178336458843</v>
      </c>
      <c r="BB300">
        <v>298</v>
      </c>
      <c r="BC300">
        <v>8227.5699853775695</v>
      </c>
      <c r="BD300">
        <v>10050.994530825748</v>
      </c>
      <c r="BE300">
        <v>8646.8081959166957</v>
      </c>
      <c r="BF300">
        <v>6907.4256999157096</v>
      </c>
      <c r="BG300">
        <v>4195.6296140528066</v>
      </c>
      <c r="BH300">
        <v>2621.0178758749671</v>
      </c>
      <c r="BI300">
        <v>1901.9160882874703</v>
      </c>
      <c r="BJ300">
        <v>1711.7244794587232</v>
      </c>
      <c r="BK300">
        <v>1540.5520315128508</v>
      </c>
      <c r="BL300">
        <v>1386.4968283615658</v>
      </c>
      <c r="BO300">
        <v>298</v>
      </c>
      <c r="BP300">
        <v>7497.5435082619115</v>
      </c>
      <c r="BQ300">
        <v>10195.309971646306</v>
      </c>
      <c r="BR300">
        <v>10525.535181502692</v>
      </c>
      <c r="BS300">
        <v>9872.5713325047327</v>
      </c>
      <c r="BT300">
        <v>8347.9771236156557</v>
      </c>
      <c r="BU300">
        <v>7346.1794112540902</v>
      </c>
      <c r="BV300">
        <v>6611.5614701286813</v>
      </c>
      <c r="BW300">
        <v>5950.4053231158132</v>
      </c>
      <c r="BX300">
        <v>5355.3647908042321</v>
      </c>
      <c r="BY300">
        <v>4819.8283117238088</v>
      </c>
      <c r="CB300">
        <v>298</v>
      </c>
      <c r="CC300">
        <v>3249.8643072310142</v>
      </c>
      <c r="CD300">
        <v>3701.5229991804263</v>
      </c>
      <c r="CE300">
        <v>3241.4052926957711</v>
      </c>
      <c r="CF300">
        <v>2629.3406389271568</v>
      </c>
      <c r="CG300">
        <v>1891.4798715693696</v>
      </c>
      <c r="CH300">
        <v>1678.3318844124326</v>
      </c>
      <c r="CI300">
        <v>1510.4986959711894</v>
      </c>
      <c r="CJ300">
        <v>1359.4488263740704</v>
      </c>
      <c r="CK300">
        <v>1223.5039437366634</v>
      </c>
      <c r="CL300">
        <v>1101.153549362997</v>
      </c>
      <c r="CO300">
        <v>298</v>
      </c>
      <c r="CP300">
        <v>4734.7374217842989</v>
      </c>
      <c r="CQ300">
        <v>5804.1221540612587</v>
      </c>
      <c r="CR300">
        <v>5434.4424040180929</v>
      </c>
      <c r="CS300">
        <v>4731.628532672521</v>
      </c>
      <c r="CT300">
        <v>3654.1867431830015</v>
      </c>
      <c r="CU300">
        <v>3178.7680688647015</v>
      </c>
      <c r="CV300">
        <v>2860.8912619782313</v>
      </c>
      <c r="CW300">
        <v>2574.8021357804082</v>
      </c>
      <c r="CX300">
        <v>2317.3219222023672</v>
      </c>
      <c r="CY300">
        <v>2085.5897299821304</v>
      </c>
      <c r="DB300">
        <v>298</v>
      </c>
      <c r="DC300">
        <v>1750.8084575287448</v>
      </c>
      <c r="DD300">
        <v>1009.898613359951</v>
      </c>
      <c r="DE300">
        <v>-73.776628181147316</v>
      </c>
      <c r="DF300">
        <v>-896.39622721754768</v>
      </c>
      <c r="DG300">
        <v>-1665.1326885448823</v>
      </c>
      <c r="DH300">
        <v>-1735.6194196903941</v>
      </c>
      <c r="DI300">
        <v>-1562.0574777213546</v>
      </c>
      <c r="DJ300">
        <v>-1405.8517299492191</v>
      </c>
      <c r="DK300">
        <v>-1265.2665569542971</v>
      </c>
      <c r="DL300">
        <v>-1138.7399012588673</v>
      </c>
      <c r="DO300">
        <v>298</v>
      </c>
      <c r="DP300">
        <v>2766.1253407966087</v>
      </c>
      <c r="DQ300">
        <v>2382.0445913601852</v>
      </c>
      <c r="DR300">
        <v>1462.1100640656614</v>
      </c>
      <c r="DS300">
        <v>555.20093828720383</v>
      </c>
      <c r="DT300">
        <v>-334.27530080158363</v>
      </c>
      <c r="DU300">
        <v>-547.84777072142526</v>
      </c>
      <c r="DV300">
        <v>-493.0629936492827</v>
      </c>
      <c r="DW300">
        <v>-443.75669428435441</v>
      </c>
      <c r="DX300">
        <v>-399.38102485591895</v>
      </c>
      <c r="DY300">
        <v>-359.44292237032704</v>
      </c>
    </row>
    <row r="301" spans="2:129">
      <c r="B301">
        <v>299</v>
      </c>
      <c r="O301">
        <v>299</v>
      </c>
      <c r="P301">
        <v>6491.9469920727897</v>
      </c>
      <c r="Q301">
        <v>8385.5769460352894</v>
      </c>
      <c r="R301">
        <v>8305.244301511304</v>
      </c>
      <c r="S301">
        <v>7530.0469856174241</v>
      </c>
      <c r="T301">
        <v>5934.6415666465045</v>
      </c>
      <c r="U301">
        <v>5078.177409981854</v>
      </c>
      <c r="V301">
        <v>4570.3596689836686</v>
      </c>
      <c r="W301">
        <v>4113.3237020853021</v>
      </c>
      <c r="X301">
        <v>3701.9913318767717</v>
      </c>
      <c r="Y301">
        <v>3331.7921986890947</v>
      </c>
      <c r="AB301">
        <v>299</v>
      </c>
      <c r="AC301">
        <v>6480.0761690718155</v>
      </c>
      <c r="AD301">
        <v>7860.3433787636714</v>
      </c>
      <c r="AE301">
        <v>7463.3596763976257</v>
      </c>
      <c r="AF301">
        <v>6298.7507165126881</v>
      </c>
      <c r="AG301">
        <v>4303.9752973345348</v>
      </c>
      <c r="AH301">
        <v>3085.3593177477487</v>
      </c>
      <c r="AI301">
        <v>2658.8233859729739</v>
      </c>
      <c r="AJ301">
        <v>2392.9410473756766</v>
      </c>
      <c r="AK301">
        <v>2153.6469426381091</v>
      </c>
      <c r="AL301">
        <v>1938.2822483742982</v>
      </c>
      <c r="AO301">
        <v>299</v>
      </c>
      <c r="AP301">
        <v>10099.359435389611</v>
      </c>
      <c r="AQ301">
        <v>8178.7406439284423</v>
      </c>
      <c r="AR301">
        <v>5076.8629597140443</v>
      </c>
      <c r="AS301">
        <v>2537.7243514431302</v>
      </c>
      <c r="AT301">
        <v>-202.77711834239472</v>
      </c>
      <c r="AU301">
        <v>-1460.5704794161161</v>
      </c>
      <c r="AV301">
        <v>-1789.5134314745044</v>
      </c>
      <c r="AW301">
        <v>-1610.562088327054</v>
      </c>
      <c r="AX301">
        <v>-1449.5058794943486</v>
      </c>
      <c r="AY301">
        <v>-1304.5552915449139</v>
      </c>
      <c r="BB301">
        <v>299</v>
      </c>
      <c r="BC301">
        <v>4392.046609608049</v>
      </c>
      <c r="BD301">
        <v>3241.5732368429817</v>
      </c>
      <c r="BE301">
        <v>205.17577921151496</v>
      </c>
      <c r="BF301">
        <v>-2145.4962306953084</v>
      </c>
      <c r="BG301">
        <v>-4528.8407050064825</v>
      </c>
      <c r="BH301">
        <v>-5378.0305901684005</v>
      </c>
      <c r="BI301">
        <v>-5297.2275311515605</v>
      </c>
      <c r="BJ301">
        <v>-4767.5047780364048</v>
      </c>
      <c r="BK301">
        <v>-4290.7543002327639</v>
      </c>
      <c r="BL301">
        <v>-3861.6788702094873</v>
      </c>
      <c r="BO301">
        <v>299</v>
      </c>
      <c r="BP301">
        <v>4985.1057803169542</v>
      </c>
      <c r="BQ301">
        <v>6073.244089366488</v>
      </c>
      <c r="BR301">
        <v>5725.0995292857224</v>
      </c>
      <c r="BS301">
        <v>5006.6014816265297</v>
      </c>
      <c r="BT301">
        <v>3871.8829345042022</v>
      </c>
      <c r="BU301">
        <v>3317.6946410537821</v>
      </c>
      <c r="BV301">
        <v>2985.925176948404</v>
      </c>
      <c r="BW301">
        <v>2687.3326592535636</v>
      </c>
      <c r="BX301">
        <v>2418.599393328207</v>
      </c>
      <c r="BY301">
        <v>2176.7394539953862</v>
      </c>
      <c r="CB301">
        <v>299</v>
      </c>
      <c r="CC301">
        <v>2184.4240390101518</v>
      </c>
      <c r="CD301">
        <v>1947.8166681291787</v>
      </c>
      <c r="CE301">
        <v>1218.5984319115187</v>
      </c>
      <c r="CF301">
        <v>612.95868281699609</v>
      </c>
      <c r="CG301">
        <v>67.626539842116472</v>
      </c>
      <c r="CH301">
        <v>36.863885857904826</v>
      </c>
      <c r="CI301">
        <v>33.177497272114344</v>
      </c>
      <c r="CJ301">
        <v>29.859747544902909</v>
      </c>
      <c r="CK301">
        <v>26.873772790412616</v>
      </c>
      <c r="CL301">
        <v>24.186395511371355</v>
      </c>
      <c r="CO301">
        <v>299</v>
      </c>
      <c r="CP301">
        <v>6091.5042091016894</v>
      </c>
      <c r="CQ301">
        <v>8047.7442255312089</v>
      </c>
      <c r="CR301">
        <v>8043.2160211811988</v>
      </c>
      <c r="CS301">
        <v>7365.9612001599653</v>
      </c>
      <c r="CT301">
        <v>6064.0329984636937</v>
      </c>
      <c r="CU301">
        <v>5347.6296986173247</v>
      </c>
      <c r="CV301">
        <v>4812.8667287555927</v>
      </c>
      <c r="CW301">
        <v>4331.5800558800338</v>
      </c>
      <c r="CX301">
        <v>3898.4220502920302</v>
      </c>
      <c r="CY301">
        <v>3508.5798452628273</v>
      </c>
      <c r="DB301">
        <v>299</v>
      </c>
      <c r="DC301">
        <v>4843.9113085111221</v>
      </c>
      <c r="DD301">
        <v>6145.7096004738269</v>
      </c>
      <c r="DE301">
        <v>6008.0197295400849</v>
      </c>
      <c r="DF301">
        <v>5351.8660493066436</v>
      </c>
      <c r="DG301">
        <v>4120.629617121137</v>
      </c>
      <c r="DH301">
        <v>3471.566655409023</v>
      </c>
      <c r="DI301">
        <v>3124.4099898681206</v>
      </c>
      <c r="DJ301">
        <v>2811.9689908813084</v>
      </c>
      <c r="DK301">
        <v>2530.7720917931774</v>
      </c>
      <c r="DL301">
        <v>2277.6948826138596</v>
      </c>
      <c r="DO301">
        <v>299</v>
      </c>
      <c r="DP301">
        <v>4503.2354279354004</v>
      </c>
      <c r="DQ301">
        <v>5259.8154522933182</v>
      </c>
      <c r="DR301">
        <v>4876.3336356288655</v>
      </c>
      <c r="DS301">
        <v>4050.374132970559</v>
      </c>
      <c r="DT301">
        <v>2901.8626898759585</v>
      </c>
      <c r="DU301">
        <v>2364.6764208883628</v>
      </c>
      <c r="DV301">
        <v>2128.2087787995265</v>
      </c>
      <c r="DW301">
        <v>1915.3879009195739</v>
      </c>
      <c r="DX301">
        <v>1723.8491108276164</v>
      </c>
      <c r="DY301">
        <v>1551.4641997448548</v>
      </c>
    </row>
    <row r="302" spans="2:129">
      <c r="B302">
        <v>300</v>
      </c>
      <c r="O302">
        <v>300</v>
      </c>
      <c r="P302">
        <v>3593.9760009031161</v>
      </c>
      <c r="Q302">
        <v>3518.4031363521499</v>
      </c>
      <c r="R302">
        <v>2521.2837243674912</v>
      </c>
      <c r="S302">
        <v>1573.9007247816357</v>
      </c>
      <c r="T302">
        <v>427.34190364903725</v>
      </c>
      <c r="U302">
        <v>121.60771328413352</v>
      </c>
      <c r="V302">
        <v>109.44694195572018</v>
      </c>
      <c r="W302">
        <v>98.502247760148151</v>
      </c>
      <c r="X302">
        <v>88.652022984133339</v>
      </c>
      <c r="Y302">
        <v>79.786820685720002</v>
      </c>
      <c r="AB302">
        <v>300</v>
      </c>
      <c r="AC302">
        <v>5442.4321608884657</v>
      </c>
      <c r="AD302">
        <v>6071.8812107188787</v>
      </c>
      <c r="AE302">
        <v>5257.1459606477401</v>
      </c>
      <c r="AF302">
        <v>3954.3883609561308</v>
      </c>
      <c r="AG302">
        <v>2071.4588589569312</v>
      </c>
      <c r="AH302">
        <v>1061.1352082457024</v>
      </c>
      <c r="AI302">
        <v>837.02168742113213</v>
      </c>
      <c r="AJ302">
        <v>753.31951867901887</v>
      </c>
      <c r="AK302">
        <v>677.98756681111695</v>
      </c>
      <c r="AL302">
        <v>610.18881013000521</v>
      </c>
      <c r="AO302">
        <v>300</v>
      </c>
      <c r="AP302">
        <v>5763.4764286570717</v>
      </c>
      <c r="AQ302">
        <v>1825.6524766620641</v>
      </c>
      <c r="AR302">
        <v>-2367.5695959504055</v>
      </c>
      <c r="AS302">
        <v>-5280.6637438382295</v>
      </c>
      <c r="AT302">
        <v>-7691.6691043489336</v>
      </c>
      <c r="AU302">
        <v>-8320.4213455800636</v>
      </c>
      <c r="AV302">
        <v>-7963.3792110220575</v>
      </c>
      <c r="AW302">
        <v>-7167.0412899198518</v>
      </c>
      <c r="AX302">
        <v>-6450.3371609278665</v>
      </c>
      <c r="AY302">
        <v>-5805.30344483508</v>
      </c>
      <c r="BB302">
        <v>300</v>
      </c>
      <c r="BC302">
        <v>10009.579909707369</v>
      </c>
      <c r="BD302">
        <v>13214.69740420099</v>
      </c>
      <c r="BE302">
        <v>12568.847320784411</v>
      </c>
      <c r="BF302">
        <v>11113.474039093162</v>
      </c>
      <c r="BG302">
        <v>8249.0771282307596</v>
      </c>
      <c r="BH302">
        <v>6337.42952434379</v>
      </c>
      <c r="BI302">
        <v>5246.6865719094112</v>
      </c>
      <c r="BJ302">
        <v>4722.0179147184699</v>
      </c>
      <c r="BK302">
        <v>4249.8161232466227</v>
      </c>
      <c r="BL302">
        <v>3824.8345109219604</v>
      </c>
      <c r="BO302">
        <v>300</v>
      </c>
      <c r="BP302">
        <v>5406.6645465492129</v>
      </c>
      <c r="BQ302">
        <v>6764.8803390272151</v>
      </c>
      <c r="BR302">
        <v>6530.5585893919379</v>
      </c>
      <c r="BS302">
        <v>5823.0564424973163</v>
      </c>
      <c r="BT302">
        <v>4622.9211484720472</v>
      </c>
      <c r="BU302">
        <v>3993.6290336248421</v>
      </c>
      <c r="BV302">
        <v>3594.2661302623578</v>
      </c>
      <c r="BW302">
        <v>3234.839517236122</v>
      </c>
      <c r="BX302">
        <v>2911.3555655125097</v>
      </c>
      <c r="BY302">
        <v>2620.2200089612588</v>
      </c>
      <c r="CB302">
        <v>300</v>
      </c>
      <c r="CC302">
        <v>1515.4613810380783</v>
      </c>
      <c r="CD302">
        <v>846.70937613474689</v>
      </c>
      <c r="CE302">
        <v>-51.470190906732796</v>
      </c>
      <c r="CF302">
        <v>-653.07590690132895</v>
      </c>
      <c r="CG302">
        <v>-1077.5242573779528</v>
      </c>
      <c r="CH302">
        <v>-993.77183164015753</v>
      </c>
      <c r="CI302">
        <v>-894.39464847614181</v>
      </c>
      <c r="CJ302">
        <v>-804.95518362852761</v>
      </c>
      <c r="CK302">
        <v>-724.45966526567486</v>
      </c>
      <c r="CL302">
        <v>-652.01369873910733</v>
      </c>
      <c r="CO302">
        <v>300</v>
      </c>
      <c r="CP302">
        <v>2613.4059854456382</v>
      </c>
      <c r="CQ302">
        <v>2296.175117059478</v>
      </c>
      <c r="CR302">
        <v>1355.5737759607819</v>
      </c>
      <c r="CS302">
        <v>612.79782900810733</v>
      </c>
      <c r="CT302">
        <v>-113.65505973847053</v>
      </c>
      <c r="CU302">
        <v>-212.28955376462346</v>
      </c>
      <c r="CV302">
        <v>-191.06059838816111</v>
      </c>
      <c r="CW302">
        <v>-171.95453854934499</v>
      </c>
      <c r="CX302">
        <v>-154.75908469441049</v>
      </c>
      <c r="CY302">
        <v>-139.28317622496945</v>
      </c>
      <c r="DB302">
        <v>300</v>
      </c>
      <c r="DC302">
        <v>849.70253437393967</v>
      </c>
      <c r="DD302">
        <v>-486.30436586591031</v>
      </c>
      <c r="DE302">
        <v>-1845.5711611768247</v>
      </c>
      <c r="DF302">
        <v>-2716.6868602989725</v>
      </c>
      <c r="DG302">
        <v>-3350.684361016944</v>
      </c>
      <c r="DH302">
        <v>-3252.6159249152497</v>
      </c>
      <c r="DI302">
        <v>-2927.3543324237248</v>
      </c>
      <c r="DJ302">
        <v>-2634.6188991813524</v>
      </c>
      <c r="DK302">
        <v>-2371.1570092632173</v>
      </c>
      <c r="DL302">
        <v>-2134.0413083368958</v>
      </c>
      <c r="DO302">
        <v>300</v>
      </c>
      <c r="DP302">
        <v>1367.1841520609823</v>
      </c>
      <c r="DQ302">
        <v>64.498789911569474</v>
      </c>
      <c r="DR302">
        <v>-1287.4554454403619</v>
      </c>
      <c r="DS302">
        <v>-2259.5554666225362</v>
      </c>
      <c r="DT302">
        <v>-2940.4237315252212</v>
      </c>
      <c r="DU302">
        <v>-2893.3813583726992</v>
      </c>
      <c r="DV302">
        <v>-2604.0432225354293</v>
      </c>
      <c r="DW302">
        <v>-2343.6389002818864</v>
      </c>
      <c r="DX302">
        <v>-2109.2750102536979</v>
      </c>
      <c r="DY302">
        <v>-1898.3475092283281</v>
      </c>
    </row>
    <row r="303" spans="2:129">
      <c r="B303">
        <v>301</v>
      </c>
      <c r="O303">
        <v>301</v>
      </c>
      <c r="P303">
        <v>9570.4306974682841</v>
      </c>
      <c r="Q303">
        <v>13555.923823244586</v>
      </c>
      <c r="R303">
        <v>14449.483993227605</v>
      </c>
      <c r="S303">
        <v>13857.197694443037</v>
      </c>
      <c r="T303">
        <v>11784.98731714858</v>
      </c>
      <c r="U303">
        <v>10343.488585433723</v>
      </c>
      <c r="V303">
        <v>9309.1397268903511</v>
      </c>
      <c r="W303">
        <v>8378.2257542013158</v>
      </c>
      <c r="X303">
        <v>7540.4031787811837</v>
      </c>
      <c r="Y303">
        <v>6786.3628609030657</v>
      </c>
      <c r="AB303">
        <v>301</v>
      </c>
      <c r="AC303">
        <v>8322.0900181986999</v>
      </c>
      <c r="AD303">
        <v>11035.20109123252</v>
      </c>
      <c r="AE303">
        <v>11379.805188052225</v>
      </c>
      <c r="AF303">
        <v>10460.436123309597</v>
      </c>
      <c r="AG303">
        <v>8267.1131032325338</v>
      </c>
      <c r="AH303">
        <v>6678.7389489443995</v>
      </c>
      <c r="AI303">
        <v>5892.8650540499593</v>
      </c>
      <c r="AJ303">
        <v>5303.5785486449631</v>
      </c>
      <c r="AK303">
        <v>4773.2206937804667</v>
      </c>
      <c r="AL303">
        <v>4295.89862440242</v>
      </c>
      <c r="AO303">
        <v>301</v>
      </c>
      <c r="AP303">
        <v>7241.7458546020007</v>
      </c>
      <c r="AQ303">
        <v>3991.6647937424896</v>
      </c>
      <c r="AR303">
        <v>170.52403421904637</v>
      </c>
      <c r="AS303">
        <v>-2615.0742748696111</v>
      </c>
      <c r="AT303">
        <v>-5138.4175429189772</v>
      </c>
      <c r="AU303">
        <v>-5981.6341167166393</v>
      </c>
      <c r="AV303">
        <v>-5858.4707050449751</v>
      </c>
      <c r="AW303">
        <v>-5272.6236345404777</v>
      </c>
      <c r="AX303">
        <v>-4745.36127108643</v>
      </c>
      <c r="AY303">
        <v>-4270.8251439777869</v>
      </c>
      <c r="BB303">
        <v>301</v>
      </c>
      <c r="BC303">
        <v>77.694131834181462</v>
      </c>
      <c r="BD303">
        <v>-4417.9404080208087</v>
      </c>
      <c r="BE303">
        <v>-9290.3152308416302</v>
      </c>
      <c r="BF303">
        <v>-12328.590514298498</v>
      </c>
      <c r="BG303">
        <v>-14342.479275452217</v>
      </c>
      <c r="BH303">
        <v>-14375.685196401522</v>
      </c>
      <c r="BI303">
        <v>-13395.11667676137</v>
      </c>
      <c r="BJ303">
        <v>-12055.605009085233</v>
      </c>
      <c r="BK303">
        <v>-10850.04450817671</v>
      </c>
      <c r="BL303">
        <v>-9765.0400573590396</v>
      </c>
      <c r="BO303">
        <v>301</v>
      </c>
      <c r="BP303">
        <v>2671.5963476887682</v>
      </c>
      <c r="BQ303">
        <v>2277.552679983979</v>
      </c>
      <c r="BR303">
        <v>1304.7499068444904</v>
      </c>
      <c r="BS303">
        <v>525.90648820310753</v>
      </c>
      <c r="BT303">
        <v>-249.80573967113958</v>
      </c>
      <c r="BU303">
        <v>-391.82516570402561</v>
      </c>
      <c r="BV303">
        <v>-352.64264913362302</v>
      </c>
      <c r="BW303">
        <v>-317.37838422026073</v>
      </c>
      <c r="BX303">
        <v>-285.64054579823465</v>
      </c>
      <c r="BY303">
        <v>-257.07649121841121</v>
      </c>
      <c r="CB303">
        <v>301</v>
      </c>
      <c r="CC303">
        <v>3781.4654431496183</v>
      </c>
      <c r="CD303">
        <v>4576.5343024525046</v>
      </c>
      <c r="CE303">
        <v>4250.6842330651825</v>
      </c>
      <c r="CF303">
        <v>3635.413874833549</v>
      </c>
      <c r="CG303">
        <v>2801.4910020048401</v>
      </c>
      <c r="CH303">
        <v>2497.341901804356</v>
      </c>
      <c r="CI303">
        <v>2247.6077116239203</v>
      </c>
      <c r="CJ303">
        <v>2022.8469404615282</v>
      </c>
      <c r="CK303">
        <v>1820.5622464153753</v>
      </c>
      <c r="CL303">
        <v>1638.5060217738378</v>
      </c>
      <c r="CO303">
        <v>301</v>
      </c>
      <c r="CP303">
        <v>3212.8971962702562</v>
      </c>
      <c r="CQ303">
        <v>3287.5258228928387</v>
      </c>
      <c r="CR303">
        <v>2508.2677165403957</v>
      </c>
      <c r="CS303">
        <v>1776.7851076688817</v>
      </c>
      <c r="CT303">
        <v>951.14226798490813</v>
      </c>
      <c r="CU303">
        <v>746.02804118641734</v>
      </c>
      <c r="CV303">
        <v>671.42523706777558</v>
      </c>
      <c r="CW303">
        <v>604.28271336099806</v>
      </c>
      <c r="CX303">
        <v>543.85444202489828</v>
      </c>
      <c r="CY303">
        <v>489.46899782240843</v>
      </c>
      <c r="DB303">
        <v>301</v>
      </c>
      <c r="DC303">
        <v>4926.5327158978471</v>
      </c>
      <c r="DD303">
        <v>6282.8948000195796</v>
      </c>
      <c r="DE303">
        <v>6170.4736144326598</v>
      </c>
      <c r="DF303">
        <v>5518.7664880824996</v>
      </c>
      <c r="DG303">
        <v>4275.1759893335475</v>
      </c>
      <c r="DH303">
        <v>3610.6583904001927</v>
      </c>
      <c r="DI303">
        <v>3249.5925513601733</v>
      </c>
      <c r="DJ303">
        <v>2924.6332962241559</v>
      </c>
      <c r="DK303">
        <v>2632.1699666017403</v>
      </c>
      <c r="DL303">
        <v>2368.9529699415662</v>
      </c>
      <c r="DO303">
        <v>301</v>
      </c>
      <c r="DP303">
        <v>1554.6745008412845</v>
      </c>
      <c r="DQ303">
        <v>375.10332005671989</v>
      </c>
      <c r="DR303">
        <v>-918.95032133467748</v>
      </c>
      <c r="DS303">
        <v>-1882.3132606330946</v>
      </c>
      <c r="DT303">
        <v>-2591.1398000890181</v>
      </c>
      <c r="DU303">
        <v>-2579.0258200801163</v>
      </c>
      <c r="DV303">
        <v>-2321.1232380721049</v>
      </c>
      <c r="DW303">
        <v>-2089.0109142648944</v>
      </c>
      <c r="DX303">
        <v>-1880.1098228384049</v>
      </c>
      <c r="DY303">
        <v>-1692.0988405545643</v>
      </c>
    </row>
    <row r="304" spans="2:129">
      <c r="B304">
        <v>302</v>
      </c>
      <c r="O304">
        <v>302</v>
      </c>
      <c r="P304">
        <v>3732.3396596359898</v>
      </c>
      <c r="Q304">
        <v>3750.7864065948797</v>
      </c>
      <c r="R304">
        <v>2797.4389895026006</v>
      </c>
      <c r="S304">
        <v>1858.2769973904697</v>
      </c>
      <c r="T304">
        <v>690.28799021530972</v>
      </c>
      <c r="U304">
        <v>358.25919119377875</v>
      </c>
      <c r="V304">
        <v>322.43327207440086</v>
      </c>
      <c r="W304">
        <v>290.18994486696079</v>
      </c>
      <c r="X304">
        <v>261.17095038026469</v>
      </c>
      <c r="Y304">
        <v>235.05385534223822</v>
      </c>
      <c r="AB304">
        <v>302</v>
      </c>
      <c r="AC304">
        <v>4597.2740656586848</v>
      </c>
      <c r="AD304">
        <v>4615.1838584337056</v>
      </c>
      <c r="AE304">
        <v>3460.1911601883512</v>
      </c>
      <c r="AF304">
        <v>2044.911886052726</v>
      </c>
      <c r="AG304">
        <v>253.08056568104485</v>
      </c>
      <c r="AH304">
        <v>-587.58957521843104</v>
      </c>
      <c r="AI304">
        <v>-646.83061769658798</v>
      </c>
      <c r="AJ304">
        <v>-582.14755592692916</v>
      </c>
      <c r="AK304">
        <v>-523.93280033423628</v>
      </c>
      <c r="AL304">
        <v>-471.53952030081263</v>
      </c>
      <c r="AO304">
        <v>302</v>
      </c>
      <c r="AP304">
        <v>8409.5198247728731</v>
      </c>
      <c r="AQ304">
        <v>5702.7282565745008</v>
      </c>
      <c r="AR304">
        <v>2175.5169151844384</v>
      </c>
      <c r="AS304">
        <v>-509.36475914083803</v>
      </c>
      <c r="AT304">
        <v>-3121.4504999659339</v>
      </c>
      <c r="AU304">
        <v>-4134.0853548331497</v>
      </c>
      <c r="AV304">
        <v>-4195.6768193498347</v>
      </c>
      <c r="AW304">
        <v>-3776.1091374148509</v>
      </c>
      <c r="AX304">
        <v>-3398.4982236733658</v>
      </c>
      <c r="AY304">
        <v>-3058.648401306029</v>
      </c>
      <c r="BB304">
        <v>302</v>
      </c>
      <c r="BC304">
        <v>2989.6934035346712</v>
      </c>
      <c r="BD304">
        <v>751.89637984685032</v>
      </c>
      <c r="BE304">
        <v>-2881.2740020218907</v>
      </c>
      <c r="BF304">
        <v>-5455.4471421995995</v>
      </c>
      <c r="BG304">
        <v>-7718.7023547924509</v>
      </c>
      <c r="BH304">
        <v>-8302.6617716018045</v>
      </c>
      <c r="BI304">
        <v>-7929.3955944416239</v>
      </c>
      <c r="BJ304">
        <v>-7136.4560349974618</v>
      </c>
      <c r="BK304">
        <v>-6422.8104314977154</v>
      </c>
      <c r="BL304">
        <v>-5780.5293883479435</v>
      </c>
      <c r="BO304">
        <v>302</v>
      </c>
      <c r="BP304">
        <v>4049.2893286609178</v>
      </c>
      <c r="BQ304">
        <v>4537.8838197200294</v>
      </c>
      <c r="BR304">
        <v>3937.0645031856729</v>
      </c>
      <c r="BS304">
        <v>3194.1567037658106</v>
      </c>
      <c r="BT304">
        <v>2204.6565054699977</v>
      </c>
      <c r="BU304">
        <v>1817.1908549229979</v>
      </c>
      <c r="BV304">
        <v>1635.471769430698</v>
      </c>
      <c r="BW304">
        <v>1471.9245924876282</v>
      </c>
      <c r="BX304">
        <v>1324.7321332388653</v>
      </c>
      <c r="BY304">
        <v>1192.2589199149788</v>
      </c>
      <c r="CB304">
        <v>302</v>
      </c>
      <c r="CC304">
        <v>2188.3266841974223</v>
      </c>
      <c r="CD304">
        <v>1954.240391520254</v>
      </c>
      <c r="CE304">
        <v>1226.0078547534022</v>
      </c>
      <c r="CF304">
        <v>620.34457161004275</v>
      </c>
      <c r="CG304">
        <v>74.307207580758472</v>
      </c>
      <c r="CH304">
        <v>42.876486822682622</v>
      </c>
      <c r="CI304">
        <v>38.58883814041436</v>
      </c>
      <c r="CJ304">
        <v>34.729954326372926</v>
      </c>
      <c r="CK304">
        <v>31.256958893735632</v>
      </c>
      <c r="CL304">
        <v>28.131263004362069</v>
      </c>
      <c r="CO304">
        <v>302</v>
      </c>
      <c r="CP304">
        <v>6735.1998103443657</v>
      </c>
      <c r="CQ304">
        <v>9112.1936738492113</v>
      </c>
      <c r="CR304">
        <v>9280.9055914912642</v>
      </c>
      <c r="CS304">
        <v>8615.7768399017914</v>
      </c>
      <c r="CT304">
        <v>7207.3447663338147</v>
      </c>
      <c r="CU304">
        <v>6376.610289700433</v>
      </c>
      <c r="CV304">
        <v>5738.9492607303891</v>
      </c>
      <c r="CW304">
        <v>5165.0543346573504</v>
      </c>
      <c r="CX304">
        <v>4648.5489011916152</v>
      </c>
      <c r="CY304">
        <v>4183.6940110724536</v>
      </c>
      <c r="DB304">
        <v>302</v>
      </c>
      <c r="DC304">
        <v>2814.6795162661365</v>
      </c>
      <c r="DD304">
        <v>2776.3580347143488</v>
      </c>
      <c r="DE304">
        <v>2018.053951606762</v>
      </c>
      <c r="DF304">
        <v>1252.6902156349697</v>
      </c>
      <c r="DG304">
        <v>324.87713856993901</v>
      </c>
      <c r="DH304">
        <v>55.389424712945129</v>
      </c>
      <c r="DI304">
        <v>49.850482241650617</v>
      </c>
      <c r="DJ304">
        <v>44.865434017485555</v>
      </c>
      <c r="DK304">
        <v>40.378890615736999</v>
      </c>
      <c r="DL304">
        <v>36.341001554163299</v>
      </c>
      <c r="DO304">
        <v>302</v>
      </c>
      <c r="DP304">
        <v>5210.4807551758404</v>
      </c>
      <c r="DQ304">
        <v>6431.4683079945935</v>
      </c>
      <c r="DR304">
        <v>6266.3973310849797</v>
      </c>
      <c r="DS304">
        <v>5473.3955799920332</v>
      </c>
      <c r="DT304">
        <v>4219.420793508737</v>
      </c>
      <c r="DU304">
        <v>3550.4787141578631</v>
      </c>
      <c r="DV304">
        <v>3195.4308427420769</v>
      </c>
      <c r="DW304">
        <v>2875.8877584678694</v>
      </c>
      <c r="DX304">
        <v>2588.2989826210824</v>
      </c>
      <c r="DY304">
        <v>2329.4690843589742</v>
      </c>
    </row>
    <row r="305" spans="2:129">
      <c r="B305">
        <v>303</v>
      </c>
      <c r="O305">
        <v>303</v>
      </c>
      <c r="P305">
        <v>4716.3811435068828</v>
      </c>
      <c r="Q305">
        <v>5403.4947851577072</v>
      </c>
      <c r="R305">
        <v>4761.453524612245</v>
      </c>
      <c r="S305">
        <v>3880.7592867315634</v>
      </c>
      <c r="T305">
        <v>2560.3589291622607</v>
      </c>
      <c r="U305">
        <v>2041.3230362460345</v>
      </c>
      <c r="V305">
        <v>1837.1907326214309</v>
      </c>
      <c r="W305">
        <v>1653.4716593592877</v>
      </c>
      <c r="X305">
        <v>1488.1244934233589</v>
      </c>
      <c r="Y305">
        <v>1339.312044081023</v>
      </c>
      <c r="AB305">
        <v>303</v>
      </c>
      <c r="AC305">
        <v>10223.380610322653</v>
      </c>
      <c r="AD305">
        <v>14312.22699573938</v>
      </c>
      <c r="AE305">
        <v>15422.283483969764</v>
      </c>
      <c r="AF305">
        <v>14756.046232361194</v>
      </c>
      <c r="AG305">
        <v>12357.78627011249</v>
      </c>
      <c r="AH305">
        <v>10387.754975052138</v>
      </c>
      <c r="AI305">
        <v>9230.9794775469236</v>
      </c>
      <c r="AJ305">
        <v>8307.881529792232</v>
      </c>
      <c r="AK305">
        <v>7477.0933768130089</v>
      </c>
      <c r="AL305">
        <v>6729.3840391317081</v>
      </c>
      <c r="AO305">
        <v>303</v>
      </c>
      <c r="AP305">
        <v>15315.164851640304</v>
      </c>
      <c r="AQ305">
        <v>15821.122050736125</v>
      </c>
      <c r="AR305">
        <v>14032.06576026386</v>
      </c>
      <c r="AS305">
        <v>11942.773083246677</v>
      </c>
      <c r="AT305">
        <v>8805.907692036013</v>
      </c>
      <c r="AU305">
        <v>6791.4158511313344</v>
      </c>
      <c r="AV305">
        <v>5637.2742660182012</v>
      </c>
      <c r="AW305">
        <v>5073.5468394163809</v>
      </c>
      <c r="AX305">
        <v>4566.1921554747423</v>
      </c>
      <c r="AY305">
        <v>4109.5729399272677</v>
      </c>
      <c r="BB305">
        <v>303</v>
      </c>
      <c r="BC305">
        <v>11881.687938040373</v>
      </c>
      <c r="BD305">
        <v>16538.356530697441</v>
      </c>
      <c r="BE305">
        <v>16689.184044421047</v>
      </c>
      <c r="BF305">
        <v>15532.179432270055</v>
      </c>
      <c r="BG305">
        <v>12507.466225908207</v>
      </c>
      <c r="BH305">
        <v>10241.742283042639</v>
      </c>
      <c r="BI305">
        <v>8760.5680547383745</v>
      </c>
      <c r="BJ305">
        <v>7884.5112492645367</v>
      </c>
      <c r="BK305">
        <v>7096.0601243380825</v>
      </c>
      <c r="BL305">
        <v>6386.4541119042742</v>
      </c>
      <c r="BO305">
        <v>303</v>
      </c>
      <c r="BP305">
        <v>2557.7255787715503</v>
      </c>
      <c r="BQ305">
        <v>2090.7290201090082</v>
      </c>
      <c r="BR305">
        <v>1087.1806143698523</v>
      </c>
      <c r="BS305">
        <v>305.36700088187581</v>
      </c>
      <c r="BT305">
        <v>-452.67496161874863</v>
      </c>
      <c r="BU305">
        <v>-574.40746545687375</v>
      </c>
      <c r="BV305">
        <v>-516.96671891118638</v>
      </c>
      <c r="BW305">
        <v>-465.27004702006775</v>
      </c>
      <c r="BX305">
        <v>-418.74304231806099</v>
      </c>
      <c r="BY305">
        <v>-376.86873808625489</v>
      </c>
      <c r="CB305">
        <v>303</v>
      </c>
      <c r="CC305">
        <v>2561.4225229125195</v>
      </c>
      <c r="CD305">
        <v>2568.3532178883906</v>
      </c>
      <c r="CE305">
        <v>1934.3542959323127</v>
      </c>
      <c r="CF305">
        <v>1326.4411398776847</v>
      </c>
      <c r="CG305">
        <v>712.98410838008385</v>
      </c>
      <c r="CH305">
        <v>617.68569754207545</v>
      </c>
      <c r="CI305">
        <v>555.91712778786791</v>
      </c>
      <c r="CJ305">
        <v>500.3254150090811</v>
      </c>
      <c r="CK305">
        <v>450.29287350817299</v>
      </c>
      <c r="CL305">
        <v>405.26358615735569</v>
      </c>
      <c r="CO305">
        <v>303</v>
      </c>
      <c r="CP305">
        <v>2320.5228588506225</v>
      </c>
      <c r="CQ305">
        <v>1811.8479258780344</v>
      </c>
      <c r="CR305">
        <v>792.42189111546259</v>
      </c>
      <c r="CS305">
        <v>44.128551902181925</v>
      </c>
      <c r="CT305">
        <v>-633.864805774057</v>
      </c>
      <c r="CU305">
        <v>-680.47832519665133</v>
      </c>
      <c r="CV305">
        <v>-612.4304926769862</v>
      </c>
      <c r="CW305">
        <v>-551.18744340928754</v>
      </c>
      <c r="CX305">
        <v>-496.0686990683588</v>
      </c>
      <c r="CY305">
        <v>-446.46182916152293</v>
      </c>
      <c r="DB305">
        <v>303</v>
      </c>
      <c r="DC305">
        <v>1723.1908824946613</v>
      </c>
      <c r="DD305">
        <v>964.04218629273055</v>
      </c>
      <c r="DE305">
        <v>-128.07953220454056</v>
      </c>
      <c r="DF305">
        <v>-952.18546558695175</v>
      </c>
      <c r="DG305">
        <v>-1716.7923753720929</v>
      </c>
      <c r="DH305">
        <v>-1782.1131378348837</v>
      </c>
      <c r="DI305">
        <v>-1603.9018240513954</v>
      </c>
      <c r="DJ305">
        <v>-1443.5116416462558</v>
      </c>
      <c r="DK305">
        <v>-1299.1604774816303</v>
      </c>
      <c r="DL305">
        <v>-1169.2444297334673</v>
      </c>
      <c r="DO305">
        <v>303</v>
      </c>
      <c r="DP305">
        <v>3597.3989779142767</v>
      </c>
      <c r="DQ305">
        <v>3759.1680494936681</v>
      </c>
      <c r="DR305">
        <v>3095.9466684808513</v>
      </c>
      <c r="DS305">
        <v>2227.7750344322521</v>
      </c>
      <c r="DT305">
        <v>1214.3405397500619</v>
      </c>
      <c r="DU305">
        <v>845.90648577505567</v>
      </c>
      <c r="DV305">
        <v>761.31583719755008</v>
      </c>
      <c r="DW305">
        <v>685.1842534777951</v>
      </c>
      <c r="DX305">
        <v>616.6658281300156</v>
      </c>
      <c r="DY305">
        <v>554.99924531701402</v>
      </c>
    </row>
    <row r="306" spans="2:129">
      <c r="B306">
        <v>304</v>
      </c>
      <c r="O306">
        <v>304</v>
      </c>
      <c r="P306">
        <v>5658.7893740849377</v>
      </c>
      <c r="Q306">
        <v>6986.2796618441389</v>
      </c>
      <c r="R306">
        <v>6642.373682146077</v>
      </c>
      <c r="S306">
        <v>5817.6735194281464</v>
      </c>
      <c r="T306">
        <v>4351.3100968872841</v>
      </c>
      <c r="U306">
        <v>3653.1790871985559</v>
      </c>
      <c r="V306">
        <v>3287.8611784787004</v>
      </c>
      <c r="W306">
        <v>2959.0750606308302</v>
      </c>
      <c r="X306">
        <v>2663.1675545677472</v>
      </c>
      <c r="Y306">
        <v>2396.8507991109723</v>
      </c>
      <c r="AB306">
        <v>304</v>
      </c>
      <c r="AC306">
        <v>3829.9234113178882</v>
      </c>
      <c r="AD306">
        <v>3292.5938332519381</v>
      </c>
      <c r="AE306">
        <v>1828.6686678451297</v>
      </c>
      <c r="AF306">
        <v>311.22675573741799</v>
      </c>
      <c r="AG306">
        <v>-1397.893117301883</v>
      </c>
      <c r="AH306">
        <v>-2084.5284894402944</v>
      </c>
      <c r="AI306">
        <v>-1994.0756404962649</v>
      </c>
      <c r="AJ306">
        <v>-1794.6680764466385</v>
      </c>
      <c r="AK306">
        <v>-1615.2012688019745</v>
      </c>
      <c r="AL306">
        <v>-1453.681141921777</v>
      </c>
      <c r="AO306">
        <v>304</v>
      </c>
      <c r="AP306">
        <v>7765.3194650350142</v>
      </c>
      <c r="AQ306">
        <v>4758.8232488876074</v>
      </c>
      <c r="AR306">
        <v>1069.4662853688387</v>
      </c>
      <c r="AS306">
        <v>-1670.9755350150645</v>
      </c>
      <c r="AT306">
        <v>-4234.1066541869759</v>
      </c>
      <c r="AU306">
        <v>-5153.2822263513863</v>
      </c>
      <c r="AV306">
        <v>-5112.9540037162478</v>
      </c>
      <c r="AW306">
        <v>-4601.6586033446229</v>
      </c>
      <c r="AX306">
        <v>-4141.4927430101607</v>
      </c>
      <c r="AY306">
        <v>-3727.3434687091444</v>
      </c>
      <c r="BB306">
        <v>304</v>
      </c>
      <c r="BC306">
        <v>6450.8094571839574</v>
      </c>
      <c r="BD306">
        <v>6896.6112069169794</v>
      </c>
      <c r="BE306">
        <v>4736.3225067212297</v>
      </c>
      <c r="BF306">
        <v>2713.7674229925924</v>
      </c>
      <c r="BG306">
        <v>154.12263478919249</v>
      </c>
      <c r="BH306">
        <v>-1084.446068722182</v>
      </c>
      <c r="BI306">
        <v>-1433.0014618499638</v>
      </c>
      <c r="BJ306">
        <v>-1289.7013156649673</v>
      </c>
      <c r="BK306">
        <v>-1160.7311840984705</v>
      </c>
      <c r="BL306">
        <v>-1044.6580656886235</v>
      </c>
      <c r="BO306">
        <v>304</v>
      </c>
      <c r="BP306">
        <v>5150.9406050431435</v>
      </c>
      <c r="BQ306">
        <v>6345.3232997263876</v>
      </c>
      <c r="BR306">
        <v>6041.9549068898123</v>
      </c>
      <c r="BS306">
        <v>5327.7824798132424</v>
      </c>
      <c r="BT306">
        <v>4167.3299766549253</v>
      </c>
      <c r="BU306">
        <v>3583.5969789894325</v>
      </c>
      <c r="BV306">
        <v>3225.237281090489</v>
      </c>
      <c r="BW306">
        <v>2902.71355298144</v>
      </c>
      <c r="BX306">
        <v>2612.4421976832959</v>
      </c>
      <c r="BY306">
        <v>2351.1979779149665</v>
      </c>
      <c r="CB306">
        <v>304</v>
      </c>
      <c r="CC306">
        <v>2463.8895937639218</v>
      </c>
      <c r="CD306">
        <v>2407.8147809289085</v>
      </c>
      <c r="CE306">
        <v>1749.181758232367</v>
      </c>
      <c r="CF306">
        <v>1141.8567531901008</v>
      </c>
      <c r="CG306">
        <v>546.0242486050895</v>
      </c>
      <c r="CH306">
        <v>467.42182374458054</v>
      </c>
      <c r="CI306">
        <v>420.67964137012245</v>
      </c>
      <c r="CJ306">
        <v>378.61167723311019</v>
      </c>
      <c r="CK306">
        <v>340.75050950979914</v>
      </c>
      <c r="CL306">
        <v>306.67545855881923</v>
      </c>
      <c r="CO306">
        <v>304</v>
      </c>
      <c r="CP306">
        <v>6075.7732443921759</v>
      </c>
      <c r="CQ306">
        <v>8021.7306615512352</v>
      </c>
      <c r="CR306">
        <v>8012.9687258535687</v>
      </c>
      <c r="CS306">
        <v>7335.4175617006931</v>
      </c>
      <c r="CT306">
        <v>6036.0921564917762</v>
      </c>
      <c r="CU306">
        <v>5322.4829408425985</v>
      </c>
      <c r="CV306">
        <v>4790.2346467583384</v>
      </c>
      <c r="CW306">
        <v>4311.2111820825048</v>
      </c>
      <c r="CX306">
        <v>3880.0900638742542</v>
      </c>
      <c r="CY306">
        <v>3492.0810574868287</v>
      </c>
      <c r="DB306">
        <v>304</v>
      </c>
      <c r="DC306">
        <v>2358.5320226156582</v>
      </c>
      <c r="DD306">
        <v>2018.9673424227758</v>
      </c>
      <c r="DE306">
        <v>1121.1564673908542</v>
      </c>
      <c r="DF306">
        <v>331.24359248044721</v>
      </c>
      <c r="DG306">
        <v>-528.36347505813978</v>
      </c>
      <c r="DH306">
        <v>-712.52712755232574</v>
      </c>
      <c r="DI306">
        <v>-641.27441479709319</v>
      </c>
      <c r="DJ306">
        <v>-577.14697331738387</v>
      </c>
      <c r="DK306">
        <v>-519.43227598564545</v>
      </c>
      <c r="DL306">
        <v>-467.48904838708091</v>
      </c>
      <c r="DO306">
        <v>304</v>
      </c>
      <c r="DP306">
        <v>4603.433085490431</v>
      </c>
      <c r="DQ306">
        <v>5425.8071769286635</v>
      </c>
      <c r="DR306">
        <v>5073.2683070539042</v>
      </c>
      <c r="DS306">
        <v>4251.9780321415265</v>
      </c>
      <c r="DT306">
        <v>3088.5252673322948</v>
      </c>
      <c r="DU306">
        <v>2532.672740599065</v>
      </c>
      <c r="DV306">
        <v>2279.4054665391586</v>
      </c>
      <c r="DW306">
        <v>2051.4649198852426</v>
      </c>
      <c r="DX306">
        <v>1846.3184278967183</v>
      </c>
      <c r="DY306">
        <v>1661.6865851070465</v>
      </c>
    </row>
    <row r="307" spans="2:129">
      <c r="B307">
        <v>305</v>
      </c>
      <c r="O307">
        <v>305</v>
      </c>
      <c r="P307">
        <v>7233.7814278092883</v>
      </c>
      <c r="Q307">
        <v>9631.4959520362554</v>
      </c>
      <c r="R307">
        <v>9785.8461240077431</v>
      </c>
      <c r="S307">
        <v>9054.7256018059834</v>
      </c>
      <c r="T307">
        <v>7344.42259978326</v>
      </c>
      <c r="U307">
        <v>6346.9803398049335</v>
      </c>
      <c r="V307">
        <v>5712.2823058244403</v>
      </c>
      <c r="W307">
        <v>5141.0540752419965</v>
      </c>
      <c r="X307">
        <v>4626.9486677177965</v>
      </c>
      <c r="Y307">
        <v>4164.2538009460168</v>
      </c>
      <c r="AB307">
        <v>305</v>
      </c>
      <c r="AC307">
        <v>229.07631327696072</v>
      </c>
      <c r="AD307">
        <v>-2913.7531961448112</v>
      </c>
      <c r="AE307">
        <v>-5827.3657653169676</v>
      </c>
      <c r="AF307">
        <v>-7824.2130658074093</v>
      </c>
      <c r="AG307">
        <v>-9145.2036352268133</v>
      </c>
      <c r="AH307">
        <v>-9109.0199845976349</v>
      </c>
      <c r="AI307">
        <v>-8316.1179861378714</v>
      </c>
      <c r="AJ307">
        <v>-7484.5061875240845</v>
      </c>
      <c r="AK307">
        <v>-6736.055568771676</v>
      </c>
      <c r="AL307">
        <v>-6062.4500118945089</v>
      </c>
      <c r="AO307">
        <v>305</v>
      </c>
      <c r="AP307">
        <v>8066.4545925500897</v>
      </c>
      <c r="AQ307">
        <v>5200.0570211996528</v>
      </c>
      <c r="AR307">
        <v>1586.4959523239868</v>
      </c>
      <c r="AS307">
        <v>-1127.9739613150505</v>
      </c>
      <c r="AT307">
        <v>-3713.9891972235355</v>
      </c>
      <c r="AU307">
        <v>-4676.8528434300497</v>
      </c>
      <c r="AV307">
        <v>-4684.1675590870445</v>
      </c>
      <c r="AW307">
        <v>-4215.75080317834</v>
      </c>
      <c r="AX307">
        <v>-3794.1757228605061</v>
      </c>
      <c r="AY307">
        <v>-3414.7581505744556</v>
      </c>
      <c r="BB307">
        <v>305</v>
      </c>
      <c r="BC307">
        <v>105.50780203424983</v>
      </c>
      <c r="BD307">
        <v>-4368.5612282925258</v>
      </c>
      <c r="BE307">
        <v>-9229.0999136643932</v>
      </c>
      <c r="BF307">
        <v>-12262.942371853151</v>
      </c>
      <c r="BG307">
        <v>-14279.212931761662</v>
      </c>
      <c r="BH307">
        <v>-14317.679319718723</v>
      </c>
      <c r="BI307">
        <v>-13342.911387746852</v>
      </c>
      <c r="BJ307">
        <v>-12008.620248972165</v>
      </c>
      <c r="BK307">
        <v>-10807.758224074949</v>
      </c>
      <c r="BL307">
        <v>-9726.9824016674538</v>
      </c>
      <c r="BO307">
        <v>305</v>
      </c>
      <c r="BP307">
        <v>3160.4650106091603</v>
      </c>
      <c r="BQ307">
        <v>3079.6218472815854</v>
      </c>
      <c r="BR307">
        <v>2238.8158670202429</v>
      </c>
      <c r="BS307">
        <v>1472.7240544062383</v>
      </c>
      <c r="BT307">
        <v>621.15004840584743</v>
      </c>
      <c r="BU307">
        <v>392.03504356526264</v>
      </c>
      <c r="BV307">
        <v>352.83153920873639</v>
      </c>
      <c r="BW307">
        <v>317.54838528786274</v>
      </c>
      <c r="BX307">
        <v>285.79354675907649</v>
      </c>
      <c r="BY307">
        <v>257.21419208316883</v>
      </c>
      <c r="CB307">
        <v>305</v>
      </c>
      <c r="CC307">
        <v>4684.2183144863593</v>
      </c>
      <c r="CD307">
        <v>6062.4584533029301</v>
      </c>
      <c r="CE307">
        <v>5964.6186094915274</v>
      </c>
      <c r="CF307">
        <v>5343.9043973756343</v>
      </c>
      <c r="CG307">
        <v>4346.8510575838036</v>
      </c>
      <c r="CH307">
        <v>3888.1659518254232</v>
      </c>
      <c r="CI307">
        <v>3499.349356642881</v>
      </c>
      <c r="CJ307">
        <v>3149.4144209785927</v>
      </c>
      <c r="CK307">
        <v>2834.4729788807335</v>
      </c>
      <c r="CL307">
        <v>2551.02568099266</v>
      </c>
      <c r="CO307">
        <v>305</v>
      </c>
      <c r="CP307">
        <v>2790.1164352753012</v>
      </c>
      <c r="CQ307">
        <v>2588.3929611306194</v>
      </c>
      <c r="CR307">
        <v>1695.3503416181256</v>
      </c>
      <c r="CS307">
        <v>955.90330227304548</v>
      </c>
      <c r="CT307">
        <v>200.21245218151421</v>
      </c>
      <c r="CU307">
        <v>70.191206963362788</v>
      </c>
      <c r="CV307">
        <v>63.172086267026508</v>
      </c>
      <c r="CW307">
        <v>56.854877640323856</v>
      </c>
      <c r="CX307">
        <v>51.169389876291469</v>
      </c>
      <c r="CY307">
        <v>46.052450888662321</v>
      </c>
      <c r="DB307">
        <v>305</v>
      </c>
      <c r="DC307">
        <v>1945.9149950073461</v>
      </c>
      <c r="DD307">
        <v>1333.854959823534</v>
      </c>
      <c r="DE307">
        <v>309.85052105124578</v>
      </c>
      <c r="DF307">
        <v>-502.26875174623774</v>
      </c>
      <c r="DG307">
        <v>-1300.1787557087396</v>
      </c>
      <c r="DH307">
        <v>-1407.1608801378657</v>
      </c>
      <c r="DI307">
        <v>-1266.4447921240792</v>
      </c>
      <c r="DJ307">
        <v>-1139.8003129116712</v>
      </c>
      <c r="DK307">
        <v>-1025.8202816205041</v>
      </c>
      <c r="DL307">
        <v>-923.23825345845376</v>
      </c>
      <c r="DO307">
        <v>305</v>
      </c>
      <c r="DP307">
        <v>2601.0156766563387</v>
      </c>
      <c r="DQ307">
        <v>2108.5168605391946</v>
      </c>
      <c r="DR307">
        <v>1137.5933213593289</v>
      </c>
      <c r="DS307">
        <v>222.99005737707785</v>
      </c>
      <c r="DT307">
        <v>-641.86528068156713</v>
      </c>
      <c r="DU307">
        <v>-824.67875261341044</v>
      </c>
      <c r="DV307">
        <v>-742.21087735206936</v>
      </c>
      <c r="DW307">
        <v>-667.98978961686248</v>
      </c>
      <c r="DX307">
        <v>-601.19081065517628</v>
      </c>
      <c r="DY307">
        <v>-541.07172958965862</v>
      </c>
    </row>
    <row r="308" spans="2:129">
      <c r="B308">
        <v>306</v>
      </c>
      <c r="O308">
        <v>306</v>
      </c>
      <c r="P308">
        <v>6136.0683538593294</v>
      </c>
      <c r="Q308">
        <v>7787.8749011852324</v>
      </c>
      <c r="R308">
        <v>7594.9583738928613</v>
      </c>
      <c r="S308">
        <v>6798.6161925676606</v>
      </c>
      <c r="T308">
        <v>5258.330343976214</v>
      </c>
      <c r="U308">
        <v>4469.4973095785926</v>
      </c>
      <c r="V308">
        <v>4022.5475786207335</v>
      </c>
      <c r="W308">
        <v>3620.2928207586601</v>
      </c>
      <c r="X308">
        <v>3258.2635386827942</v>
      </c>
      <c r="Y308">
        <v>2932.4371848145147</v>
      </c>
      <c r="AB308">
        <v>306</v>
      </c>
      <c r="AC308">
        <v>9632.0605901610652</v>
      </c>
      <c r="AD308">
        <v>13293.03980155128</v>
      </c>
      <c r="AE308">
        <v>14165.033089239521</v>
      </c>
      <c r="AF308">
        <v>13420.069361275353</v>
      </c>
      <c r="AG308">
        <v>11085.546797864465</v>
      </c>
      <c r="AH308">
        <v>9234.2146165067297</v>
      </c>
      <c r="AI308">
        <v>8192.7931548560573</v>
      </c>
      <c r="AJ308">
        <v>7373.513839370451</v>
      </c>
      <c r="AK308">
        <v>6636.1624554334057</v>
      </c>
      <c r="AL308">
        <v>5972.5462098900653</v>
      </c>
      <c r="AO308">
        <v>306</v>
      </c>
      <c r="AP308">
        <v>14360.28372957262</v>
      </c>
      <c r="AQ308">
        <v>14421.996671122659</v>
      </c>
      <c r="AR308">
        <v>12392.596221793319</v>
      </c>
      <c r="AS308">
        <v>10220.948212605417</v>
      </c>
      <c r="AT308">
        <v>7156.6469597842661</v>
      </c>
      <c r="AU308">
        <v>5280.6873369789546</v>
      </c>
      <c r="AV308">
        <v>4277.6186032810592</v>
      </c>
      <c r="AW308">
        <v>3849.856742952953</v>
      </c>
      <c r="AX308">
        <v>3464.8710686576578</v>
      </c>
      <c r="AY308">
        <v>3118.383961791892</v>
      </c>
      <c r="BB308">
        <v>306</v>
      </c>
      <c r="BC308">
        <v>19570.807285250845</v>
      </c>
      <c r="BD308">
        <v>30189.284418567549</v>
      </c>
      <c r="BE308">
        <v>33612.224990379109</v>
      </c>
      <c r="BF308">
        <v>33680.679739997024</v>
      </c>
      <c r="BG308">
        <v>29997.515679976081</v>
      </c>
      <c r="BH308">
        <v>26277.529917158779</v>
      </c>
      <c r="BI308">
        <v>23192.7769254429</v>
      </c>
      <c r="BJ308">
        <v>20873.499232898612</v>
      </c>
      <c r="BK308">
        <v>18786.149309608751</v>
      </c>
      <c r="BL308">
        <v>16907.534378647877</v>
      </c>
      <c r="BO308">
        <v>306</v>
      </c>
      <c r="BP308">
        <v>4784.6157199729523</v>
      </c>
      <c r="BQ308">
        <v>5744.3072849680721</v>
      </c>
      <c r="BR308">
        <v>5342.0294842511339</v>
      </c>
      <c r="BS308">
        <v>4618.3018719750571</v>
      </c>
      <c r="BT308">
        <v>3514.6950193177736</v>
      </c>
      <c r="BU308">
        <v>2996.2255173859962</v>
      </c>
      <c r="BV308">
        <v>2696.6029656473966</v>
      </c>
      <c r="BW308">
        <v>2426.9426690826567</v>
      </c>
      <c r="BX308">
        <v>2184.2484021743912</v>
      </c>
      <c r="BY308">
        <v>1965.8235619569521</v>
      </c>
      <c r="CB308">
        <v>306</v>
      </c>
      <c r="CC308">
        <v>1706.2162500664713</v>
      </c>
      <c r="CD308">
        <v>1160.6903955048506</v>
      </c>
      <c r="CE308">
        <v>310.69019415452158</v>
      </c>
      <c r="CF308">
        <v>-292.0658273862249</v>
      </c>
      <c r="CG308">
        <v>-750.98422149063936</v>
      </c>
      <c r="CH308">
        <v>-699.88579934157542</v>
      </c>
      <c r="CI308">
        <v>-629.89721940741788</v>
      </c>
      <c r="CJ308">
        <v>-566.90749746667609</v>
      </c>
      <c r="CK308">
        <v>-510.21674772000847</v>
      </c>
      <c r="CL308">
        <v>-459.19507294800763</v>
      </c>
      <c r="CO308">
        <v>306</v>
      </c>
      <c r="CP308">
        <v>4644.5784561553264</v>
      </c>
      <c r="CQ308">
        <v>5655.0304699804474</v>
      </c>
      <c r="CR308">
        <v>5261.0859118912276</v>
      </c>
      <c r="CS308">
        <v>4556.5736075052519</v>
      </c>
      <c r="CT308">
        <v>3494.049240015971</v>
      </c>
      <c r="CU308">
        <v>3034.644316014374</v>
      </c>
      <c r="CV308">
        <v>2731.1798844129366</v>
      </c>
      <c r="CW308">
        <v>2458.061895971643</v>
      </c>
      <c r="CX308">
        <v>2212.2557063744789</v>
      </c>
      <c r="CY308">
        <v>1991.0301357370311</v>
      </c>
      <c r="DB308">
        <v>306</v>
      </c>
      <c r="DC308">
        <v>2892.5881096120102</v>
      </c>
      <c r="DD308">
        <v>2905.7180427623325</v>
      </c>
      <c r="DE308">
        <v>2171.2412919810495</v>
      </c>
      <c r="DF308">
        <v>1410.0704736711605</v>
      </c>
      <c r="DG308">
        <v>470.60801930184039</v>
      </c>
      <c r="DH308">
        <v>186.54721737165636</v>
      </c>
      <c r="DI308">
        <v>167.89249563449073</v>
      </c>
      <c r="DJ308">
        <v>151.10324607104167</v>
      </c>
      <c r="DK308">
        <v>135.99292146393751</v>
      </c>
      <c r="DL308">
        <v>122.39362931754376</v>
      </c>
      <c r="DO308">
        <v>306</v>
      </c>
      <c r="DP308">
        <v>1485.4598305656873</v>
      </c>
      <c r="DQ308">
        <v>260.43933719062079</v>
      </c>
      <c r="DR308">
        <v>-1054.9891138686362</v>
      </c>
      <c r="DS308">
        <v>-2021.5774684787702</v>
      </c>
      <c r="DT308">
        <v>-2720.0828219789055</v>
      </c>
      <c r="DU308">
        <v>-2695.0745397810151</v>
      </c>
      <c r="DV308">
        <v>-2425.5670858029134</v>
      </c>
      <c r="DW308">
        <v>-2183.0103772226221</v>
      </c>
      <c r="DX308">
        <v>-1964.7093395003599</v>
      </c>
      <c r="DY308">
        <v>-1768.2384055503239</v>
      </c>
    </row>
    <row r="309" spans="2:129">
      <c r="B309">
        <v>307</v>
      </c>
      <c r="O309">
        <v>307</v>
      </c>
      <c r="P309">
        <v>5380.747758097963</v>
      </c>
      <c r="Q309">
        <v>6519.3057426926644</v>
      </c>
      <c r="R309">
        <v>6087.4399886845913</v>
      </c>
      <c r="S309">
        <v>5246.2197207311647</v>
      </c>
      <c r="T309">
        <v>3822.920232844408</v>
      </c>
      <c r="U309">
        <v>3177.6282095599672</v>
      </c>
      <c r="V309">
        <v>2859.8653886039706</v>
      </c>
      <c r="W309">
        <v>2573.8788497435735</v>
      </c>
      <c r="X309">
        <v>2316.4909647692161</v>
      </c>
      <c r="Y309">
        <v>2084.8418682922947</v>
      </c>
      <c r="AB309">
        <v>307</v>
      </c>
      <c r="AC309">
        <v>4835.4032069064142</v>
      </c>
      <c r="AD309">
        <v>5025.6184167907431</v>
      </c>
      <c r="AE309">
        <v>3966.495608917603</v>
      </c>
      <c r="AF309">
        <v>2582.9200951297089</v>
      </c>
      <c r="AG309">
        <v>765.42123174728204</v>
      </c>
      <c r="AH309">
        <v>-123.04995942806238</v>
      </c>
      <c r="AI309">
        <v>-228.74496348525614</v>
      </c>
      <c r="AJ309">
        <v>-205.87046713673053</v>
      </c>
      <c r="AK309">
        <v>-185.28342042305746</v>
      </c>
      <c r="AL309">
        <v>-166.75507838075171</v>
      </c>
      <c r="AO309">
        <v>307</v>
      </c>
      <c r="AP309">
        <v>12466.625413882426</v>
      </c>
      <c r="AQ309">
        <v>11647.34195383059</v>
      </c>
      <c r="AR309">
        <v>9141.3065553656634</v>
      </c>
      <c r="AS309">
        <v>6806.3367922940906</v>
      </c>
      <c r="AT309">
        <v>3885.9400328245774</v>
      </c>
      <c r="AU309">
        <v>2284.708520914181</v>
      </c>
      <c r="AV309">
        <v>1581.2376688227628</v>
      </c>
      <c r="AW309">
        <v>1423.1139019404864</v>
      </c>
      <c r="AX309">
        <v>1280.8025117464376</v>
      </c>
      <c r="AY309">
        <v>1152.7222605717939</v>
      </c>
      <c r="BB309">
        <v>307</v>
      </c>
      <c r="BC309">
        <v>6199.7670054140908</v>
      </c>
      <c r="BD309">
        <v>6450.921362455425</v>
      </c>
      <c r="BE309">
        <v>4183.8012752727354</v>
      </c>
      <c r="BF309">
        <v>2121.2361060153289</v>
      </c>
      <c r="BG309">
        <v>-416.91088650975144</v>
      </c>
      <c r="BH309">
        <v>-1607.9993213049902</v>
      </c>
      <c r="BI309">
        <v>-1904.1993891744912</v>
      </c>
      <c r="BJ309">
        <v>-1713.7794502570421</v>
      </c>
      <c r="BK309">
        <v>-1542.401505231338</v>
      </c>
      <c r="BL309">
        <v>-1388.1613547082043</v>
      </c>
      <c r="BO309">
        <v>307</v>
      </c>
      <c r="BP309">
        <v>4507.3360815902488</v>
      </c>
      <c r="BQ309">
        <v>5289.3845919534615</v>
      </c>
      <c r="BR309">
        <v>4812.2400104977278</v>
      </c>
      <c r="BS309">
        <v>4081.2798611902354</v>
      </c>
      <c r="BT309">
        <v>3020.700774477752</v>
      </c>
      <c r="BU309">
        <v>2551.630697029977</v>
      </c>
      <c r="BV309">
        <v>2296.4676273269793</v>
      </c>
      <c r="BW309">
        <v>2066.8208645942814</v>
      </c>
      <c r="BX309">
        <v>1860.1387781348533</v>
      </c>
      <c r="BY309">
        <v>1674.1249003213679</v>
      </c>
      <c r="CB309">
        <v>307</v>
      </c>
      <c r="CC309">
        <v>2243.2387813682576</v>
      </c>
      <c r="CD309">
        <v>2044.6252730871965</v>
      </c>
      <c r="CE309">
        <v>1330.2620022737492</v>
      </c>
      <c r="CF309">
        <v>724.26758373002986</v>
      </c>
      <c r="CG309">
        <v>168.30741985394104</v>
      </c>
      <c r="CH309">
        <v>127.47667786854694</v>
      </c>
      <c r="CI309">
        <v>114.72901008169225</v>
      </c>
      <c r="CJ309">
        <v>103.25610907352302</v>
      </c>
      <c r="CK309">
        <v>92.930498166170722</v>
      </c>
      <c r="CL309">
        <v>83.637448349553651</v>
      </c>
      <c r="CO309">
        <v>307</v>
      </c>
      <c r="CP309">
        <v>4323.5377926052688</v>
      </c>
      <c r="CQ309">
        <v>5124.1404708196933</v>
      </c>
      <c r="CR309">
        <v>4643.7930794495642</v>
      </c>
      <c r="CS309">
        <v>3933.2329453609918</v>
      </c>
      <c r="CT309">
        <v>2923.826967418468</v>
      </c>
      <c r="CU309">
        <v>2521.4442706766213</v>
      </c>
      <c r="CV309">
        <v>2269.2998436089592</v>
      </c>
      <c r="CW309">
        <v>2042.3698592480632</v>
      </c>
      <c r="CX309">
        <v>1838.1328733232569</v>
      </c>
      <c r="CY309">
        <v>1654.3195859909313</v>
      </c>
      <c r="DB309">
        <v>307</v>
      </c>
      <c r="DC309">
        <v>1617.3047383787571</v>
      </c>
      <c r="DD309">
        <v>788.22804478726175</v>
      </c>
      <c r="DE309">
        <v>-336.27757690024828</v>
      </c>
      <c r="DF309">
        <v>-1166.0821356171377</v>
      </c>
      <c r="DG309">
        <v>-1914.856290745467</v>
      </c>
      <c r="DH309">
        <v>-1960.3706616709203</v>
      </c>
      <c r="DI309">
        <v>-1764.3335955038283</v>
      </c>
      <c r="DJ309">
        <v>-1587.9002359534454</v>
      </c>
      <c r="DK309">
        <v>-1429.1102123581009</v>
      </c>
      <c r="DL309">
        <v>-1286.1991911222908</v>
      </c>
      <c r="DO309">
        <v>307</v>
      </c>
      <c r="DP309">
        <v>179.87929598466144</v>
      </c>
      <c r="DQ309">
        <v>-1902.4412118523187</v>
      </c>
      <c r="DR309">
        <v>-3621.0578211678276</v>
      </c>
      <c r="DS309">
        <v>-4648.4864489476458</v>
      </c>
      <c r="DT309">
        <v>-5152.3056264678517</v>
      </c>
      <c r="DU309">
        <v>-4884.0750638210666</v>
      </c>
      <c r="DV309">
        <v>-4395.6675574389601</v>
      </c>
      <c r="DW309">
        <v>-3956.1008016950641</v>
      </c>
      <c r="DX309">
        <v>-3560.4907215255575</v>
      </c>
      <c r="DY309">
        <v>-3204.4416493730018</v>
      </c>
    </row>
    <row r="310" spans="2:129">
      <c r="B310">
        <v>308</v>
      </c>
      <c r="O310">
        <v>308</v>
      </c>
      <c r="P310">
        <v>3209.1745334658854</v>
      </c>
      <c r="Q310">
        <v>2872.1248851394985</v>
      </c>
      <c r="R310">
        <v>1753.2717171852837</v>
      </c>
      <c r="S310">
        <v>783.02537495098704</v>
      </c>
      <c r="T310">
        <v>-303.93421967842187</v>
      </c>
      <c r="U310">
        <v>-536.54079771057968</v>
      </c>
      <c r="V310">
        <v>-482.8867179395217</v>
      </c>
      <c r="W310">
        <v>-434.59804614556953</v>
      </c>
      <c r="X310">
        <v>-391.13824153101257</v>
      </c>
      <c r="Y310">
        <v>-352.02441737791128</v>
      </c>
      <c r="AB310">
        <v>308</v>
      </c>
      <c r="AC310">
        <v>5436.9284765187931</v>
      </c>
      <c r="AD310">
        <v>6062.3951719595461</v>
      </c>
      <c r="AE310">
        <v>5245.444159405919</v>
      </c>
      <c r="AF310">
        <v>3941.9538165927788</v>
      </c>
      <c r="AG310">
        <v>2059.6175475533755</v>
      </c>
      <c r="AH310">
        <v>1050.3986834796774</v>
      </c>
      <c r="AI310">
        <v>827.35881513170966</v>
      </c>
      <c r="AJ310">
        <v>744.6229336185387</v>
      </c>
      <c r="AK310">
        <v>670.16064025668481</v>
      </c>
      <c r="AL310">
        <v>603.14457623101634</v>
      </c>
      <c r="AO310">
        <v>308</v>
      </c>
      <c r="AP310">
        <v>2558.9231231599824</v>
      </c>
      <c r="AQ310">
        <v>-2869.7716514603453</v>
      </c>
      <c r="AR310">
        <v>-7869.5817389815093</v>
      </c>
      <c r="AS310">
        <v>-11059.057989137214</v>
      </c>
      <c r="AT310">
        <v>-13226.540209266703</v>
      </c>
      <c r="AU310">
        <v>-13390.382351042857</v>
      </c>
      <c r="AV310">
        <v>-12526.344115938571</v>
      </c>
      <c r="AW310">
        <v>-11273.709704344714</v>
      </c>
      <c r="AX310">
        <v>-10146.338733910243</v>
      </c>
      <c r="AY310">
        <v>-9131.7048605192176</v>
      </c>
      <c r="BB310">
        <v>308</v>
      </c>
      <c r="BC310">
        <v>8777.8188375977261</v>
      </c>
      <c r="BD310">
        <v>11027.882398324604</v>
      </c>
      <c r="BE310">
        <v>9857.8550578653776</v>
      </c>
      <c r="BF310">
        <v>8206.1688996121484</v>
      </c>
      <c r="BG310">
        <v>5447.252745753327</v>
      </c>
      <c r="BH310">
        <v>3768.5711055331494</v>
      </c>
      <c r="BI310">
        <v>2934.7139949798343</v>
      </c>
      <c r="BJ310">
        <v>2641.2425954818509</v>
      </c>
      <c r="BK310">
        <v>2377.118335933666</v>
      </c>
      <c r="BL310">
        <v>2139.4065023402995</v>
      </c>
      <c r="BO310">
        <v>308</v>
      </c>
      <c r="BP310">
        <v>5373.9300270738331</v>
      </c>
      <c r="BQ310">
        <v>6711.1739946265297</v>
      </c>
      <c r="BR310">
        <v>6468.0137738130306</v>
      </c>
      <c r="BS310">
        <v>5759.6577826704424</v>
      </c>
      <c r="BT310">
        <v>4564.6021737259725</v>
      </c>
      <c r="BU310">
        <v>3941.1419563533755</v>
      </c>
      <c r="BV310">
        <v>3547.0277607180378</v>
      </c>
      <c r="BW310">
        <v>3192.324984646234</v>
      </c>
      <c r="BX310">
        <v>2873.0924861816106</v>
      </c>
      <c r="BY310">
        <v>2585.7832375634498</v>
      </c>
      <c r="CB310">
        <v>308</v>
      </c>
      <c r="CC310">
        <v>3032.1174569471195</v>
      </c>
      <c r="CD310">
        <v>3343.1133902147403</v>
      </c>
      <c r="CE310">
        <v>2827.9988955413528</v>
      </c>
      <c r="CF310">
        <v>2217.2473165624629</v>
      </c>
      <c r="CG310">
        <v>1518.7341342352977</v>
      </c>
      <c r="CH310">
        <v>1342.8607208117678</v>
      </c>
      <c r="CI310">
        <v>1208.574648730591</v>
      </c>
      <c r="CJ310">
        <v>1087.7171838575318</v>
      </c>
      <c r="CK310">
        <v>978.94546547177868</v>
      </c>
      <c r="CL310">
        <v>881.05091892460086</v>
      </c>
      <c r="CO310">
        <v>308</v>
      </c>
      <c r="CP310">
        <v>5153.7481571021999</v>
      </c>
      <c r="CQ310">
        <v>6497.0206998761005</v>
      </c>
      <c r="CR310">
        <v>6240.1108223663523</v>
      </c>
      <c r="CS310">
        <v>5545.1903609793208</v>
      </c>
      <c r="CT310">
        <v>4398.420358618665</v>
      </c>
      <c r="CU310">
        <v>3848.5783227567986</v>
      </c>
      <c r="CV310">
        <v>3463.7204904811188</v>
      </c>
      <c r="CW310">
        <v>3117.3484414330069</v>
      </c>
      <c r="CX310">
        <v>2805.6135972897064</v>
      </c>
      <c r="CY310">
        <v>2525.0522375607356</v>
      </c>
      <c r="DB310">
        <v>308</v>
      </c>
      <c r="DC310">
        <v>6885.8157874164172</v>
      </c>
      <c r="DD310">
        <v>9536.1029894515632</v>
      </c>
      <c r="DE310">
        <v>10022.903107464863</v>
      </c>
      <c r="DF310">
        <v>9476.6415069858631</v>
      </c>
      <c r="DG310">
        <v>7940.0868207730364</v>
      </c>
      <c r="DH310">
        <v>6909.0781386957324</v>
      </c>
      <c r="DI310">
        <v>6218.1703248261592</v>
      </c>
      <c r="DJ310">
        <v>5596.3532923435432</v>
      </c>
      <c r="DK310">
        <v>5036.7179631091885</v>
      </c>
      <c r="DL310">
        <v>4533.04616679827</v>
      </c>
      <c r="DO310">
        <v>308</v>
      </c>
      <c r="DP310">
        <v>3210.7957061237857</v>
      </c>
      <c r="DQ310">
        <v>3118.7045356742365</v>
      </c>
      <c r="DR310">
        <v>2336.0926942490551</v>
      </c>
      <c r="DS310">
        <v>1449.9052825130416</v>
      </c>
      <c r="DT310">
        <v>494.12047746135272</v>
      </c>
      <c r="DU310">
        <v>197.70842971521745</v>
      </c>
      <c r="DV310">
        <v>177.9375867436957</v>
      </c>
      <c r="DW310">
        <v>160.14382806932613</v>
      </c>
      <c r="DX310">
        <v>144.12944526239352</v>
      </c>
      <c r="DY310">
        <v>129.71650073615416</v>
      </c>
    </row>
    <row r="311" spans="2:129">
      <c r="B311">
        <v>309</v>
      </c>
      <c r="O311">
        <v>309</v>
      </c>
      <c r="P311">
        <v>3885.0137532635963</v>
      </c>
      <c r="Q311">
        <v>4007.2042079412877</v>
      </c>
      <c r="R311">
        <v>3102.1559591976002</v>
      </c>
      <c r="S311">
        <v>2172.0652425652534</v>
      </c>
      <c r="T311">
        <v>980.42960548537485</v>
      </c>
      <c r="U311">
        <v>619.38664493683734</v>
      </c>
      <c r="V311">
        <v>557.4479804431536</v>
      </c>
      <c r="W311">
        <v>501.70318239883824</v>
      </c>
      <c r="X311">
        <v>451.5328641589544</v>
      </c>
      <c r="Y311">
        <v>406.37957774305897</v>
      </c>
      <c r="AB311">
        <v>309</v>
      </c>
      <c r="AC311">
        <v>6706.2971892267597</v>
      </c>
      <c r="AD311">
        <v>8250.2533411138065</v>
      </c>
      <c r="AE311">
        <v>7944.3453646690286</v>
      </c>
      <c r="AF311">
        <v>6809.8547555706937</v>
      </c>
      <c r="AG311">
        <v>4790.6953498953935</v>
      </c>
      <c r="AH311">
        <v>3526.668706577052</v>
      </c>
      <c r="AI311">
        <v>3056.0018359193468</v>
      </c>
      <c r="AJ311">
        <v>2750.4016523274122</v>
      </c>
      <c r="AK311">
        <v>2475.3614870946708</v>
      </c>
      <c r="AL311">
        <v>2227.8253383852038</v>
      </c>
      <c r="AO311">
        <v>309</v>
      </c>
      <c r="AP311">
        <v>4766.2661299174215</v>
      </c>
      <c r="AQ311">
        <v>364.50489971826755</v>
      </c>
      <c r="AR311">
        <v>-4079.7156112497623</v>
      </c>
      <c r="AS311">
        <v>-7078.8158425115344</v>
      </c>
      <c r="AT311">
        <v>-9414.0403498365558</v>
      </c>
      <c r="AU311">
        <v>-9898.1193417978757</v>
      </c>
      <c r="AV311">
        <v>-9383.3074076180874</v>
      </c>
      <c r="AW311">
        <v>-8444.9766668562788</v>
      </c>
      <c r="AX311">
        <v>-7600.4790001706506</v>
      </c>
      <c r="AY311">
        <v>-6840.4311001535852</v>
      </c>
      <c r="BB311">
        <v>309</v>
      </c>
      <c r="BC311">
        <v>3692.1720226852558</v>
      </c>
      <c r="BD311">
        <v>1999.0463510947466</v>
      </c>
      <c r="BE311">
        <v>-1335.1834942892619</v>
      </c>
      <c r="BF311">
        <v>-3797.3985595031727</v>
      </c>
      <c r="BG311">
        <v>-6120.8098999398153</v>
      </c>
      <c r="BH311">
        <v>-6837.6308043958288</v>
      </c>
      <c r="BI311">
        <v>-6610.8677239562458</v>
      </c>
      <c r="BJ311">
        <v>-5949.7809515606214</v>
      </c>
      <c r="BK311">
        <v>-5354.802856404559</v>
      </c>
      <c r="BL311">
        <v>-4819.3225707641031</v>
      </c>
      <c r="BO311">
        <v>309</v>
      </c>
      <c r="BP311">
        <v>5750.6420313138897</v>
      </c>
      <c r="BQ311">
        <v>7329.2317808361495</v>
      </c>
      <c r="BR311">
        <v>7187.7855379678531</v>
      </c>
      <c r="BS311">
        <v>6489.2556687025772</v>
      </c>
      <c r="BT311">
        <v>5235.7425543978843</v>
      </c>
      <c r="BU311">
        <v>4545.1682989580959</v>
      </c>
      <c r="BV311">
        <v>4090.6514690622862</v>
      </c>
      <c r="BW311">
        <v>3681.5863221560576</v>
      </c>
      <c r="BX311">
        <v>3313.4276899404517</v>
      </c>
      <c r="BY311">
        <v>2982.0849209464068</v>
      </c>
      <c r="CB311">
        <v>309</v>
      </c>
      <c r="CC311">
        <v>3411.099613875499</v>
      </c>
      <c r="CD311">
        <v>3966.9150502276343</v>
      </c>
      <c r="CE311">
        <v>3547.5208903592029</v>
      </c>
      <c r="CF311">
        <v>2934.4839423135782</v>
      </c>
      <c r="CG311">
        <v>2167.4874151050249</v>
      </c>
      <c r="CH311">
        <v>1926.7386735945224</v>
      </c>
      <c r="CI311">
        <v>1734.0648062350701</v>
      </c>
      <c r="CJ311">
        <v>1560.6583256115632</v>
      </c>
      <c r="CK311">
        <v>1404.5924930504068</v>
      </c>
      <c r="CL311">
        <v>1264.1332437453661</v>
      </c>
      <c r="CO311">
        <v>309</v>
      </c>
      <c r="CP311">
        <v>3545.2040082608319</v>
      </c>
      <c r="CQ311">
        <v>3837.0461272304892</v>
      </c>
      <c r="CR311">
        <v>3147.2229533786003</v>
      </c>
      <c r="CS311">
        <v>2422.0004082189798</v>
      </c>
      <c r="CT311">
        <v>1541.375117112294</v>
      </c>
      <c r="CU311">
        <v>1277.2376054010647</v>
      </c>
      <c r="CV311">
        <v>1149.5138448609582</v>
      </c>
      <c r="CW311">
        <v>1034.5624603748624</v>
      </c>
      <c r="CX311">
        <v>931.10621433737617</v>
      </c>
      <c r="CY311">
        <v>837.99559290363857</v>
      </c>
      <c r="DB311">
        <v>309</v>
      </c>
      <c r="DC311">
        <v>-415.00590264343055</v>
      </c>
      <c r="DD311">
        <v>-2586.2356643891721</v>
      </c>
      <c r="DE311">
        <v>-4332.2971241976311</v>
      </c>
      <c r="DF311">
        <v>-5271.4774374398967</v>
      </c>
      <c r="DG311">
        <v>-5716.3678688346345</v>
      </c>
      <c r="DH311">
        <v>-5381.7310819511713</v>
      </c>
      <c r="DI311">
        <v>-4843.5579737560538</v>
      </c>
      <c r="DJ311">
        <v>-4359.2021763804487</v>
      </c>
      <c r="DK311">
        <v>-3923.2819587424037</v>
      </c>
      <c r="DL311">
        <v>-3530.9537628681633</v>
      </c>
      <c r="DO311">
        <v>309</v>
      </c>
      <c r="DP311">
        <v>3282.3549432599275</v>
      </c>
      <c r="DQ311">
        <v>3237.2526282710542</v>
      </c>
      <c r="DR311">
        <v>2476.739643456357</v>
      </c>
      <c r="DS311">
        <v>1593.8869042433016</v>
      </c>
      <c r="DT311">
        <v>627.43129500522241</v>
      </c>
      <c r="DU311">
        <v>317.68816550470012</v>
      </c>
      <c r="DV311">
        <v>285.91934895423009</v>
      </c>
      <c r="DW311">
        <v>257.32741405880711</v>
      </c>
      <c r="DX311">
        <v>231.59467265292639</v>
      </c>
      <c r="DY311">
        <v>208.43520538763374</v>
      </c>
    </row>
    <row r="312" spans="2:129">
      <c r="B312">
        <v>310</v>
      </c>
      <c r="O312">
        <v>310</v>
      </c>
      <c r="P312">
        <v>3061.7867276841507</v>
      </c>
      <c r="Q312">
        <v>2624.5854617452069</v>
      </c>
      <c r="R312">
        <v>1459.105467491665</v>
      </c>
      <c r="S312">
        <v>480.10193956306148</v>
      </c>
      <c r="T312">
        <v>-584.02978156810843</v>
      </c>
      <c r="U312">
        <v>-788.6268034112976</v>
      </c>
      <c r="V312">
        <v>-709.7641230701679</v>
      </c>
      <c r="W312">
        <v>-638.78771076315115</v>
      </c>
      <c r="X312">
        <v>-574.90893968683599</v>
      </c>
      <c r="Y312">
        <v>-517.41804571815237</v>
      </c>
      <c r="AB312">
        <v>310</v>
      </c>
      <c r="AC312">
        <v>1899.4794362086486</v>
      </c>
      <c r="AD312">
        <v>-34.680250908550079</v>
      </c>
      <c r="AE312">
        <v>-2275.7948492999303</v>
      </c>
      <c r="AF312">
        <v>-4050.2499637015835</v>
      </c>
      <c r="AG312">
        <v>-5551.2905000359133</v>
      </c>
      <c r="AH312">
        <v>-5850.4166029373164</v>
      </c>
      <c r="AI312">
        <v>-5383.3749426435843</v>
      </c>
      <c r="AJ312">
        <v>-4845.0374483792257</v>
      </c>
      <c r="AK312">
        <v>-4360.5337035413031</v>
      </c>
      <c r="AL312">
        <v>-3924.4803331871726</v>
      </c>
      <c r="AO312">
        <v>310</v>
      </c>
      <c r="AP312">
        <v>11940.345765455593</v>
      </c>
      <c r="AQ312">
        <v>10876.218516712477</v>
      </c>
      <c r="AR312">
        <v>8237.7182108349371</v>
      </c>
      <c r="AS312">
        <v>5857.3585722498283</v>
      </c>
      <c r="AT312">
        <v>2976.9553034436722</v>
      </c>
      <c r="AU312">
        <v>1452.0753764083147</v>
      </c>
      <c r="AV312">
        <v>831.86783876748314</v>
      </c>
      <c r="AW312">
        <v>748.6810548907348</v>
      </c>
      <c r="AX312">
        <v>673.81294940166129</v>
      </c>
      <c r="AY312">
        <v>606.4316544614951</v>
      </c>
      <c r="BB312">
        <v>310</v>
      </c>
      <c r="BC312">
        <v>1463.1852601273295</v>
      </c>
      <c r="BD312">
        <v>-1958.1997501423411</v>
      </c>
      <c r="BE312">
        <v>-6240.9773241705916</v>
      </c>
      <c r="BF312">
        <v>-9058.4388840856882</v>
      </c>
      <c r="BG312">
        <v>-11190.972938018313</v>
      </c>
      <c r="BH312">
        <v>-11486.220161589556</v>
      </c>
      <c r="BI312">
        <v>-10794.5981454306</v>
      </c>
      <c r="BJ312">
        <v>-9715.1383308875411</v>
      </c>
      <c r="BK312">
        <v>-8743.6244977987863</v>
      </c>
      <c r="BL312">
        <v>-7869.2620480189071</v>
      </c>
      <c r="BO312">
        <v>310</v>
      </c>
      <c r="BP312">
        <v>3139.4270762064652</v>
      </c>
      <c r="BQ312">
        <v>3045.1056677677861</v>
      </c>
      <c r="BR312">
        <v>2198.6193482240124</v>
      </c>
      <c r="BS312">
        <v>1431.9787840301242</v>
      </c>
      <c r="BT312">
        <v>583.66940763874845</v>
      </c>
      <c r="BU312">
        <v>358.30246687487363</v>
      </c>
      <c r="BV312">
        <v>322.47222018738626</v>
      </c>
      <c r="BW312">
        <v>290.22499816864763</v>
      </c>
      <c r="BX312">
        <v>261.20249835178288</v>
      </c>
      <c r="BY312">
        <v>235.08224851660458</v>
      </c>
      <c r="CB312">
        <v>310</v>
      </c>
      <c r="CC312">
        <v>1876.0058318645579</v>
      </c>
      <c r="CD312">
        <v>1440.1627164103375</v>
      </c>
      <c r="CE312">
        <v>633.04663326712989</v>
      </c>
      <c r="CF312">
        <v>29.266732762686843</v>
      </c>
      <c r="CG312">
        <v>-460.33320735905767</v>
      </c>
      <c r="CH312">
        <v>-438.29988662315191</v>
      </c>
      <c r="CI312">
        <v>-394.4698979608367</v>
      </c>
      <c r="CJ312">
        <v>-355.02290816475306</v>
      </c>
      <c r="CK312">
        <v>-319.52061734827777</v>
      </c>
      <c r="CL312">
        <v>-287.56855561344997</v>
      </c>
      <c r="CO312">
        <v>310</v>
      </c>
      <c r="CP312">
        <v>4875.7075222761769</v>
      </c>
      <c r="CQ312">
        <v>6037.237846336031</v>
      </c>
      <c r="CR312">
        <v>5705.4978885786895</v>
      </c>
      <c r="CS312">
        <v>5005.3396408276649</v>
      </c>
      <c r="CT312">
        <v>3904.5733770190054</v>
      </c>
      <c r="CU312">
        <v>3404.1160393171049</v>
      </c>
      <c r="CV312">
        <v>3063.7044353853944</v>
      </c>
      <c r="CW312">
        <v>2757.333991846855</v>
      </c>
      <c r="CX312">
        <v>2481.6005926621697</v>
      </c>
      <c r="CY312">
        <v>2233.4405333959526</v>
      </c>
      <c r="DB312">
        <v>310</v>
      </c>
      <c r="DC312">
        <v>5607.1062547347319</v>
      </c>
      <c r="DD312">
        <v>7412.9241675161466</v>
      </c>
      <c r="DE312">
        <v>7508.6475676023783</v>
      </c>
      <c r="DF312">
        <v>6893.5678361089667</v>
      </c>
      <c r="DG312">
        <v>5548.2137501004017</v>
      </c>
      <c r="DH312">
        <v>4756.3923750903614</v>
      </c>
      <c r="DI312">
        <v>4280.7531375813251</v>
      </c>
      <c r="DJ312">
        <v>3852.6778238231927</v>
      </c>
      <c r="DK312">
        <v>3467.4100414408736</v>
      </c>
      <c r="DL312">
        <v>3120.669037296786</v>
      </c>
      <c r="DO312">
        <v>310</v>
      </c>
      <c r="DP312">
        <v>4168.8091902139522</v>
      </c>
      <c r="DQ312">
        <v>4705.7906445556218</v>
      </c>
      <c r="DR312">
        <v>4219.0316302859301</v>
      </c>
      <c r="DS312">
        <v>3377.4878085303626</v>
      </c>
      <c r="DT312">
        <v>2278.8454954088415</v>
      </c>
      <c r="DU312">
        <v>1803.9609458679574</v>
      </c>
      <c r="DV312">
        <v>1623.5648512811617</v>
      </c>
      <c r="DW312">
        <v>1461.2083661530455</v>
      </c>
      <c r="DX312">
        <v>1315.0875295377409</v>
      </c>
      <c r="DY312">
        <v>1183.5787765839668</v>
      </c>
    </row>
    <row r="313" spans="2:129">
      <c r="B313">
        <v>311</v>
      </c>
      <c r="O313">
        <v>311</v>
      </c>
      <c r="P313">
        <v>7296.2713687771084</v>
      </c>
      <c r="Q313">
        <v>9736.4484877841915</v>
      </c>
      <c r="R313">
        <v>9910.5676467998073</v>
      </c>
      <c r="S313">
        <v>9183.1600234649468</v>
      </c>
      <c r="T313">
        <v>7463.1783885338918</v>
      </c>
      <c r="U313">
        <v>6453.860549680503</v>
      </c>
      <c r="V313">
        <v>5808.4744947124527</v>
      </c>
      <c r="W313">
        <v>5227.6270452412073</v>
      </c>
      <c r="X313">
        <v>4704.8643407170866</v>
      </c>
      <c r="Y313">
        <v>4234.3779066453781</v>
      </c>
      <c r="AB313">
        <v>311</v>
      </c>
      <c r="AC313">
        <v>3109.7833779054235</v>
      </c>
      <c r="AD313">
        <v>2051.3750768235477</v>
      </c>
      <c r="AE313">
        <v>297.52426143476896</v>
      </c>
      <c r="AF313">
        <v>-1315.7948159643779</v>
      </c>
      <c r="AG313">
        <v>-2947.2919957687291</v>
      </c>
      <c r="AH313">
        <v>-3489.3694622159442</v>
      </c>
      <c r="AI313">
        <v>-3258.4325159943496</v>
      </c>
      <c r="AJ313">
        <v>-2932.5892643949146</v>
      </c>
      <c r="AK313">
        <v>-2639.3303379554231</v>
      </c>
      <c r="AL313">
        <v>-2375.3973041598811</v>
      </c>
      <c r="AO313">
        <v>311</v>
      </c>
      <c r="AP313">
        <v>4893.2714240225141</v>
      </c>
      <c r="AQ313">
        <v>550.59752027706963</v>
      </c>
      <c r="AR313">
        <v>-3861.6556809634567</v>
      </c>
      <c r="AS313">
        <v>-6849.8021265217103</v>
      </c>
      <c r="AT313">
        <v>-9194.6781281790172</v>
      </c>
      <c r="AU313">
        <v>-9697.1827908297328</v>
      </c>
      <c r="AV313">
        <v>-9202.4645117467589</v>
      </c>
      <c r="AW313">
        <v>-8282.2180605720823</v>
      </c>
      <c r="AX313">
        <v>-7453.9962545148737</v>
      </c>
      <c r="AY313">
        <v>-6708.596629063386</v>
      </c>
      <c r="BB313">
        <v>311</v>
      </c>
      <c r="BC313">
        <v>5638.1739131281774</v>
      </c>
      <c r="BD313">
        <v>5453.8934248019141</v>
      </c>
      <c r="BE313">
        <v>2947.7867895345717</v>
      </c>
      <c r="BF313">
        <v>795.71728546719623</v>
      </c>
      <c r="BG313">
        <v>-1694.3381852168473</v>
      </c>
      <c r="BH313">
        <v>-2779.2111542895614</v>
      </c>
      <c r="BI313">
        <v>-2958.2900388606054</v>
      </c>
      <c r="BJ313">
        <v>-2662.4610349745449</v>
      </c>
      <c r="BK313">
        <v>-2396.2149314770904</v>
      </c>
      <c r="BL313">
        <v>-2156.5934383293816</v>
      </c>
      <c r="BO313">
        <v>311</v>
      </c>
      <c r="BP313">
        <v>3940.9602534545584</v>
      </c>
      <c r="BQ313">
        <v>4360.1522166636205</v>
      </c>
      <c r="BR313">
        <v>3730.0835503810604</v>
      </c>
      <c r="BS313">
        <v>2984.3501051525882</v>
      </c>
      <c r="BT313">
        <v>2011.6602219602687</v>
      </c>
      <c r="BU313">
        <v>1643.4941997642418</v>
      </c>
      <c r="BV313">
        <v>1479.1447797878177</v>
      </c>
      <c r="BW313">
        <v>1331.2303018090358</v>
      </c>
      <c r="BX313">
        <v>1198.1072716281324</v>
      </c>
      <c r="BY313">
        <v>1078.2965444653191</v>
      </c>
      <c r="CB313">
        <v>311</v>
      </c>
      <c r="CC313">
        <v>3620.1269123600059</v>
      </c>
      <c r="CD313">
        <v>4310.9723452714416</v>
      </c>
      <c r="CE313">
        <v>3944.3726577245488</v>
      </c>
      <c r="CF313">
        <v>3330.0752162405734</v>
      </c>
      <c r="CG313">
        <v>2525.3067562113288</v>
      </c>
      <c r="CH313">
        <v>2248.7760805901958</v>
      </c>
      <c r="CI313">
        <v>2023.8984725311761</v>
      </c>
      <c r="CJ313">
        <v>1821.5086252780584</v>
      </c>
      <c r="CK313">
        <v>1639.3577627502525</v>
      </c>
      <c r="CL313">
        <v>1475.4219864752272</v>
      </c>
      <c r="CO313">
        <v>311</v>
      </c>
      <c r="CP313">
        <v>6949.7781041568633</v>
      </c>
      <c r="CQ313">
        <v>9467.0318085650342</v>
      </c>
      <c r="CR313">
        <v>9693.4939574113432</v>
      </c>
      <c r="CS313">
        <v>9032.4074756219052</v>
      </c>
      <c r="CT313">
        <v>7588.4719450370776</v>
      </c>
      <c r="CU313">
        <v>6719.6247505333695</v>
      </c>
      <c r="CV313">
        <v>6047.6622754800328</v>
      </c>
      <c r="CW313">
        <v>5442.8960479320294</v>
      </c>
      <c r="CX313">
        <v>4898.6064431388268</v>
      </c>
      <c r="CY313">
        <v>4408.7457988249444</v>
      </c>
      <c r="DB313">
        <v>311</v>
      </c>
      <c r="DC313">
        <v>6132.0851901399201</v>
      </c>
      <c r="DD313">
        <v>8284.6030978177987</v>
      </c>
      <c r="DE313">
        <v>8540.8844931264011</v>
      </c>
      <c r="DF313">
        <v>7954.0583002460589</v>
      </c>
      <c r="DG313">
        <v>6530.2060995534193</v>
      </c>
      <c r="DH313">
        <v>5640.1854895980778</v>
      </c>
      <c r="DI313">
        <v>5076.1669406382698</v>
      </c>
      <c r="DJ313">
        <v>4568.550246574443</v>
      </c>
      <c r="DK313">
        <v>4111.6952219169989</v>
      </c>
      <c r="DL313">
        <v>3700.5256997252991</v>
      </c>
      <c r="DO313">
        <v>311</v>
      </c>
      <c r="DP313">
        <v>5250.2122746563036</v>
      </c>
      <c r="DQ313">
        <v>6497.2892423544872</v>
      </c>
      <c r="DR313">
        <v>6344.4881160896566</v>
      </c>
      <c r="DS313">
        <v>5553.3378605074131</v>
      </c>
      <c r="DT313">
        <v>4293.4383705005584</v>
      </c>
      <c r="DU313">
        <v>3617.0945334505027</v>
      </c>
      <c r="DV313">
        <v>3255.3850801054523</v>
      </c>
      <c r="DW313">
        <v>2929.8465720949071</v>
      </c>
      <c r="DX313">
        <v>2636.8619148854164</v>
      </c>
      <c r="DY313">
        <v>2373.1757233968747</v>
      </c>
    </row>
    <row r="314" spans="2:129">
      <c r="B314">
        <v>312</v>
      </c>
      <c r="O314">
        <v>312</v>
      </c>
      <c r="P314">
        <v>9971.2523466410039</v>
      </c>
      <c r="Q314">
        <v>14229.108143982059</v>
      </c>
      <c r="R314">
        <v>15249.470129853857</v>
      </c>
      <c r="S314">
        <v>14680.999027947259</v>
      </c>
      <c r="T314">
        <v>12546.708169475001</v>
      </c>
      <c r="U314">
        <v>11029.037352527501</v>
      </c>
      <c r="V314">
        <v>9926.1336172747506</v>
      </c>
      <c r="W314">
        <v>8933.5202555472752</v>
      </c>
      <c r="X314">
        <v>8040.1682299925478</v>
      </c>
      <c r="Y314">
        <v>7236.1514069932928</v>
      </c>
      <c r="AB314">
        <v>312</v>
      </c>
      <c r="AC314">
        <v>5842.6563852181916</v>
      </c>
      <c r="AD314">
        <v>6761.6995668253676</v>
      </c>
      <c r="AE314">
        <v>6108.0930736537412</v>
      </c>
      <c r="AF314">
        <v>4858.6200607498813</v>
      </c>
      <c r="AG314">
        <v>2932.5510570580318</v>
      </c>
      <c r="AH314">
        <v>1841.8880653969136</v>
      </c>
      <c r="AI314">
        <v>1539.6992588572223</v>
      </c>
      <c r="AJ314">
        <v>1385.7293329715001</v>
      </c>
      <c r="AK314">
        <v>1247.15639967435</v>
      </c>
      <c r="AL314">
        <v>1122.4407597069151</v>
      </c>
      <c r="AO314">
        <v>312</v>
      </c>
      <c r="AP314">
        <v>8307.6573115973915</v>
      </c>
      <c r="AQ314">
        <v>5553.4757222837179</v>
      </c>
      <c r="AR314">
        <v>2000.62552440939</v>
      </c>
      <c r="AS314">
        <v>-693.04145409086505</v>
      </c>
      <c r="AT314">
        <v>-3297.386372176933</v>
      </c>
      <c r="AU314">
        <v>-4295.2432200595522</v>
      </c>
      <c r="AV314">
        <v>-4340.7188980535975</v>
      </c>
      <c r="AW314">
        <v>-3906.6470082482379</v>
      </c>
      <c r="AX314">
        <v>-3515.9823074234141</v>
      </c>
      <c r="AY314">
        <v>-3164.3840766810727</v>
      </c>
      <c r="BB314">
        <v>312</v>
      </c>
      <c r="BC314">
        <v>10330.060735918199</v>
      </c>
      <c r="BD314">
        <v>13783.665116951637</v>
      </c>
      <c r="BE314">
        <v>13274.195995899976</v>
      </c>
      <c r="BF314">
        <v>11869.899594539635</v>
      </c>
      <c r="BG314">
        <v>8978.0585949498982</v>
      </c>
      <c r="BH314">
        <v>7005.7976739144469</v>
      </c>
      <c r="BI314">
        <v>5848.2179065230021</v>
      </c>
      <c r="BJ314">
        <v>5263.3961158707016</v>
      </c>
      <c r="BK314">
        <v>4737.0565042836315</v>
      </c>
      <c r="BL314">
        <v>4263.3508538552687</v>
      </c>
      <c r="BO314">
        <v>312</v>
      </c>
      <c r="BP314">
        <v>502.14682510101102</v>
      </c>
      <c r="BQ314">
        <v>-1281.7848354981757</v>
      </c>
      <c r="BR314">
        <v>-2840.348981808846</v>
      </c>
      <c r="BS314">
        <v>-3675.7801257567871</v>
      </c>
      <c r="BT314">
        <v>-4114.8409975075565</v>
      </c>
      <c r="BU314">
        <v>-3870.3568977568007</v>
      </c>
      <c r="BV314">
        <v>-3483.3212079811206</v>
      </c>
      <c r="BW314">
        <v>-3134.9890871830085</v>
      </c>
      <c r="BX314">
        <v>-2821.4901784647077</v>
      </c>
      <c r="BY314">
        <v>-2539.3411606182372</v>
      </c>
      <c r="CB314">
        <v>312</v>
      </c>
      <c r="CC314">
        <v>5426.8474222308687</v>
      </c>
      <c r="CD314">
        <v>7284.8201442583813</v>
      </c>
      <c r="CE314">
        <v>7374.5477242152829</v>
      </c>
      <c r="CF314">
        <v>6749.3552495747053</v>
      </c>
      <c r="CG314">
        <v>5618.1063431186749</v>
      </c>
      <c r="CH314">
        <v>5032.2957088068069</v>
      </c>
      <c r="CI314">
        <v>4529.0661379261264</v>
      </c>
      <c r="CJ314">
        <v>4076.1595241335135</v>
      </c>
      <c r="CK314">
        <v>3668.5435717201622</v>
      </c>
      <c r="CL314">
        <v>3301.6892145481461</v>
      </c>
      <c r="CO314">
        <v>312</v>
      </c>
      <c r="CP314">
        <v>3860.3879152291029</v>
      </c>
      <c r="CQ314">
        <v>4358.2510806951395</v>
      </c>
      <c r="CR314">
        <v>3753.2544900725079</v>
      </c>
      <c r="CS314">
        <v>3033.9694438367451</v>
      </c>
      <c r="CT314">
        <v>2101.1948039090207</v>
      </c>
      <c r="CU314">
        <v>1781.0753235181187</v>
      </c>
      <c r="CV314">
        <v>1602.9677911663068</v>
      </c>
      <c r="CW314">
        <v>1442.6710120496762</v>
      </c>
      <c r="CX314">
        <v>1298.4039108447087</v>
      </c>
      <c r="CY314">
        <v>1168.5635197602378</v>
      </c>
      <c r="DB314">
        <v>312</v>
      </c>
      <c r="DC314">
        <v>4195.9865328338401</v>
      </c>
      <c r="DD314">
        <v>5069.8904822412023</v>
      </c>
      <c r="DE314">
        <v>4734.0412261935453</v>
      </c>
      <c r="DF314">
        <v>4043.0172560620276</v>
      </c>
      <c r="DG314">
        <v>2908.662565062029</v>
      </c>
      <c r="DH314">
        <v>2380.7963085558263</v>
      </c>
      <c r="DI314">
        <v>2142.7166777002435</v>
      </c>
      <c r="DJ314">
        <v>1928.4450099302192</v>
      </c>
      <c r="DK314">
        <v>1735.6005089371972</v>
      </c>
      <c r="DL314">
        <v>1562.0404580434774</v>
      </c>
      <c r="DO314">
        <v>312</v>
      </c>
      <c r="DP314">
        <v>2045.3700328182867</v>
      </c>
      <c r="DQ314">
        <v>1188.0105237903626</v>
      </c>
      <c r="DR314">
        <v>45.49301713910836</v>
      </c>
      <c r="DS314">
        <v>-895.00342758629904</v>
      </c>
      <c r="DT314">
        <v>-1677.0017355855525</v>
      </c>
      <c r="DU314">
        <v>-1756.3015620269973</v>
      </c>
      <c r="DV314">
        <v>-1580.6714058242976</v>
      </c>
      <c r="DW314">
        <v>-1422.6042652418678</v>
      </c>
      <c r="DX314">
        <v>-1280.3438387176809</v>
      </c>
      <c r="DY314">
        <v>-1152.3094548459128</v>
      </c>
    </row>
    <row r="315" spans="2:129">
      <c r="B315">
        <v>313</v>
      </c>
      <c r="O315">
        <v>313</v>
      </c>
      <c r="P315">
        <v>2955.1518672250495</v>
      </c>
      <c r="Q315">
        <v>2445.4910534135779</v>
      </c>
      <c r="R315">
        <v>1246.2766189890308</v>
      </c>
      <c r="S315">
        <v>260.93728010528093</v>
      </c>
      <c r="T315">
        <v>-786.67850816325063</v>
      </c>
      <c r="U315">
        <v>-971.01065734692554</v>
      </c>
      <c r="V315">
        <v>-873.90959161223304</v>
      </c>
      <c r="W315">
        <v>-786.51863245100969</v>
      </c>
      <c r="X315">
        <v>-707.86676920590867</v>
      </c>
      <c r="Y315">
        <v>-637.08009228531785</v>
      </c>
      <c r="AB315">
        <v>313</v>
      </c>
      <c r="AC315">
        <v>10031.092866305364</v>
      </c>
      <c r="AD315">
        <v>13980.803739939267</v>
      </c>
      <c r="AE315">
        <v>15013.445910701972</v>
      </c>
      <c r="AF315">
        <v>14321.60807731585</v>
      </c>
      <c r="AG315">
        <v>11944.074490319426</v>
      </c>
      <c r="AH315">
        <v>10012.642234717421</v>
      </c>
      <c r="AI315">
        <v>8893.3780112456789</v>
      </c>
      <c r="AJ315">
        <v>8004.0402101211112</v>
      </c>
      <c r="AK315">
        <v>7203.636189109</v>
      </c>
      <c r="AL315">
        <v>6483.2725701980999</v>
      </c>
      <c r="AO315">
        <v>313</v>
      </c>
      <c r="AP315">
        <v>5532.9841074551459</v>
      </c>
      <c r="AQ315">
        <v>1487.9270269209228</v>
      </c>
      <c r="AR315">
        <v>-2763.310103044797</v>
      </c>
      <c r="AS315">
        <v>-5696.283449752972</v>
      </c>
      <c r="AT315">
        <v>-8089.7730417487437</v>
      </c>
      <c r="AU315">
        <v>-8685.0859241182879</v>
      </c>
      <c r="AV315">
        <v>-8291.5773317064595</v>
      </c>
      <c r="AW315">
        <v>-7462.4195985358137</v>
      </c>
      <c r="AX315">
        <v>-6716.1776386822321</v>
      </c>
      <c r="AY315">
        <v>-6044.5598748140092</v>
      </c>
      <c r="BB315">
        <v>313</v>
      </c>
      <c r="BC315">
        <v>3933.3158072159949</v>
      </c>
      <c r="BD315">
        <v>2427.1625324922261</v>
      </c>
      <c r="BE315">
        <v>-804.44831445914315</v>
      </c>
      <c r="BF315">
        <v>-3228.2309019156646</v>
      </c>
      <c r="BG315">
        <v>-5572.2923745207527</v>
      </c>
      <c r="BH315">
        <v>-6334.7213887128883</v>
      </c>
      <c r="BI315">
        <v>-6158.2492498415995</v>
      </c>
      <c r="BJ315">
        <v>-5542.4243248574394</v>
      </c>
      <c r="BK315">
        <v>-4988.1818923716955</v>
      </c>
      <c r="BL315">
        <v>-4489.3637031345261</v>
      </c>
      <c r="BO315">
        <v>313</v>
      </c>
      <c r="BP315">
        <v>3432.5736103657873</v>
      </c>
      <c r="BQ315">
        <v>3526.0606038947399</v>
      </c>
      <c r="BR315">
        <v>2758.7252001024935</v>
      </c>
      <c r="BS315">
        <v>1999.7310436156586</v>
      </c>
      <c r="BT315">
        <v>1105.9317043373305</v>
      </c>
      <c r="BU315">
        <v>828.33853390359741</v>
      </c>
      <c r="BV315">
        <v>745.50468051323764</v>
      </c>
      <c r="BW315">
        <v>670.95421246191393</v>
      </c>
      <c r="BX315">
        <v>603.85879121572248</v>
      </c>
      <c r="BY315">
        <v>543.47291209415027</v>
      </c>
      <c r="CB315">
        <v>313</v>
      </c>
      <c r="CC315">
        <v>2477.8042723822382</v>
      </c>
      <c r="CD315">
        <v>2430.7182328776826</v>
      </c>
      <c r="CE315">
        <v>1775.5996703521514</v>
      </c>
      <c r="CF315">
        <v>1168.1907558816797</v>
      </c>
      <c r="CG315">
        <v>569.84382227326728</v>
      </c>
      <c r="CH315">
        <v>488.85944004594057</v>
      </c>
      <c r="CI315">
        <v>439.97349604134649</v>
      </c>
      <c r="CJ315">
        <v>395.97614643721181</v>
      </c>
      <c r="CK315">
        <v>356.37853179349065</v>
      </c>
      <c r="CL315">
        <v>320.74067861414159</v>
      </c>
      <c r="CO315">
        <v>313</v>
      </c>
      <c r="CP315">
        <v>5023.7951361117812</v>
      </c>
      <c r="CQ315">
        <v>6282.123439069188</v>
      </c>
      <c r="CR315">
        <v>5990.2388356701267</v>
      </c>
      <c r="CS315">
        <v>5292.8702926862115</v>
      </c>
      <c r="CT315">
        <v>4167.6019129406322</v>
      </c>
      <c r="CU315">
        <v>3640.8417216465691</v>
      </c>
      <c r="CV315">
        <v>3276.7575494819121</v>
      </c>
      <c r="CW315">
        <v>2949.0817945337208</v>
      </c>
      <c r="CX315">
        <v>2654.1736150803486</v>
      </c>
      <c r="CY315">
        <v>2388.7562535723137</v>
      </c>
      <c r="DB315">
        <v>313</v>
      </c>
      <c r="DC315">
        <v>7897.4662511028382</v>
      </c>
      <c r="DD315">
        <v>11215.854946251002</v>
      </c>
      <c r="DE315">
        <v>12012.055231320355</v>
      </c>
      <c r="DF315">
        <v>11520.239063812171</v>
      </c>
      <c r="DG315">
        <v>9832.4161099356861</v>
      </c>
      <c r="DH315">
        <v>8612.1744989421168</v>
      </c>
      <c r="DI315">
        <v>7750.9570490479055</v>
      </c>
      <c r="DJ315">
        <v>6975.8613441431153</v>
      </c>
      <c r="DK315">
        <v>6278.2752097288039</v>
      </c>
      <c r="DL315">
        <v>5650.4476887559231</v>
      </c>
      <c r="DO315">
        <v>313</v>
      </c>
      <c r="DP315">
        <v>2559.400496289004</v>
      </c>
      <c r="DQ315">
        <v>2039.575372996027</v>
      </c>
      <c r="DR315">
        <v>1055.8002727799885</v>
      </c>
      <c r="DS315">
        <v>139.25773437192265</v>
      </c>
      <c r="DT315">
        <v>-719.39201152765168</v>
      </c>
      <c r="DU315">
        <v>-894.45281037488655</v>
      </c>
      <c r="DV315">
        <v>-805.00752933739795</v>
      </c>
      <c r="DW315">
        <v>-724.50677640365814</v>
      </c>
      <c r="DX315">
        <v>-652.05609876329231</v>
      </c>
      <c r="DY315">
        <v>-586.85048888696303</v>
      </c>
    </row>
    <row r="316" spans="2:129">
      <c r="B316">
        <v>314</v>
      </c>
      <c r="O316">
        <v>314</v>
      </c>
      <c r="P316">
        <v>3126.2870955832359</v>
      </c>
      <c r="Q316">
        <v>2732.9145313977087</v>
      </c>
      <c r="R316">
        <v>1587.8395322136157</v>
      </c>
      <c r="S316">
        <v>612.66835456696072</v>
      </c>
      <c r="T316">
        <v>-461.45338053572209</v>
      </c>
      <c r="U316">
        <v>-678.30804248214986</v>
      </c>
      <c r="V316">
        <v>-610.47723823393483</v>
      </c>
      <c r="W316">
        <v>-549.42951441054129</v>
      </c>
      <c r="X316">
        <v>-494.48656296948718</v>
      </c>
      <c r="Y316">
        <v>-445.03790667253844</v>
      </c>
      <c r="AB316">
        <v>314</v>
      </c>
      <c r="AC316">
        <v>9529.3164425089944</v>
      </c>
      <c r="AD316">
        <v>13115.95207241242</v>
      </c>
      <c r="AE316">
        <v>13946.580955390767</v>
      </c>
      <c r="AF316">
        <v>13187.938196724073</v>
      </c>
      <c r="AG316">
        <v>10864.490253643748</v>
      </c>
      <c r="AH316">
        <v>9033.7825038097417</v>
      </c>
      <c r="AI316">
        <v>8012.4042534287673</v>
      </c>
      <c r="AJ316">
        <v>7211.1638280858906</v>
      </c>
      <c r="AK316">
        <v>6490.0474452773014</v>
      </c>
      <c r="AL316">
        <v>5841.0427007495709</v>
      </c>
      <c r="AO316">
        <v>314</v>
      </c>
      <c r="AP316">
        <v>5936.3861228066489</v>
      </c>
      <c r="AQ316">
        <v>2079.0058374888249</v>
      </c>
      <c r="AR316">
        <v>-2070.6947600015628</v>
      </c>
      <c r="AS316">
        <v>-4968.8760198155378</v>
      </c>
      <c r="AT316">
        <v>-7393.0212808700799</v>
      </c>
      <c r="AU316">
        <v>-8046.8589101226589</v>
      </c>
      <c r="AV316">
        <v>-7717.1730191103925</v>
      </c>
      <c r="AW316">
        <v>-6945.4557171993529</v>
      </c>
      <c r="AX316">
        <v>-6250.9101454794172</v>
      </c>
      <c r="AY316">
        <v>-5625.8191309314752</v>
      </c>
      <c r="BB316">
        <v>314</v>
      </c>
      <c r="BC316">
        <v>18427.237530705348</v>
      </c>
      <c r="BD316">
        <v>28159.040440144548</v>
      </c>
      <c r="BE316">
        <v>31095.333665528808</v>
      </c>
      <c r="BF316">
        <v>30981.531098247106</v>
      </c>
      <c r="BG316">
        <v>27396.295610679961</v>
      </c>
      <c r="BH316">
        <v>23892.595973411022</v>
      </c>
      <c r="BI316">
        <v>21046.336376069921</v>
      </c>
      <c r="BJ316">
        <v>18941.702738462929</v>
      </c>
      <c r="BK316">
        <v>17047.532464616637</v>
      </c>
      <c r="BL316">
        <v>15342.779218154974</v>
      </c>
      <c r="BO316">
        <v>314</v>
      </c>
      <c r="BP316">
        <v>9405.5333444969401</v>
      </c>
      <c r="BQ316">
        <v>13325.680018315725</v>
      </c>
      <c r="BR316">
        <v>14171.071280589207</v>
      </c>
      <c r="BS316">
        <v>13567.875266065583</v>
      </c>
      <c r="BT316">
        <v>11747.202554703603</v>
      </c>
      <c r="BU316">
        <v>10405.482299233243</v>
      </c>
      <c r="BV316">
        <v>9364.9340693099184</v>
      </c>
      <c r="BW316">
        <v>8428.4406623789273</v>
      </c>
      <c r="BX316">
        <v>7585.5965961410348</v>
      </c>
      <c r="BY316">
        <v>6827.0369365269307</v>
      </c>
      <c r="CB316">
        <v>314</v>
      </c>
      <c r="CC316">
        <v>5304.1169014168918</v>
      </c>
      <c r="CD316">
        <v>7082.8066689050465</v>
      </c>
      <c r="CE316">
        <v>7141.5359384446019</v>
      </c>
      <c r="CF316">
        <v>6517.0835633857187</v>
      </c>
      <c r="CG316">
        <v>5408.0124730371726</v>
      </c>
      <c r="CH316">
        <v>4843.2112257334556</v>
      </c>
      <c r="CI316">
        <v>4358.8901031601099</v>
      </c>
      <c r="CJ316">
        <v>3923.0010928440988</v>
      </c>
      <c r="CK316">
        <v>3530.7009835596891</v>
      </c>
      <c r="CL316">
        <v>3177.63088520372</v>
      </c>
      <c r="CO316">
        <v>314</v>
      </c>
      <c r="CP316">
        <v>3462.0777516082517</v>
      </c>
      <c r="CQ316">
        <v>3699.584106573895</v>
      </c>
      <c r="CR316">
        <v>2987.3888630427427</v>
      </c>
      <c r="CS316">
        <v>2260.6003684532584</v>
      </c>
      <c r="CT316">
        <v>1393.7288891958519</v>
      </c>
      <c r="CU316">
        <v>1144.3560002762667</v>
      </c>
      <c r="CV316">
        <v>1029.9204002486401</v>
      </c>
      <c r="CW316">
        <v>926.92836022377605</v>
      </c>
      <c r="CX316">
        <v>834.23552420139845</v>
      </c>
      <c r="CY316">
        <v>750.81197178125853</v>
      </c>
      <c r="DB316">
        <v>314</v>
      </c>
      <c r="DC316">
        <v>-467.67492304948746</v>
      </c>
      <c r="DD316">
        <v>-2673.6876977400966</v>
      </c>
      <c r="DE316">
        <v>-4435.8572940020604</v>
      </c>
      <c r="DF316">
        <v>-5377.8721708837347</v>
      </c>
      <c r="DG316">
        <v>-5814.8872028570804</v>
      </c>
      <c r="DH316">
        <v>-5470.3984825713724</v>
      </c>
      <c r="DI316">
        <v>-4923.3586343142351</v>
      </c>
      <c r="DJ316">
        <v>-4431.0227708828115</v>
      </c>
      <c r="DK316">
        <v>-3987.9204937945306</v>
      </c>
      <c r="DL316">
        <v>-3589.1284444150774</v>
      </c>
      <c r="DO316">
        <v>314</v>
      </c>
      <c r="DP316">
        <v>1388.3761226730094</v>
      </c>
      <c r="DQ316">
        <v>99.606314739482514</v>
      </c>
      <c r="DR316">
        <v>-1245.8034360903762</v>
      </c>
      <c r="DS316">
        <v>-2216.9159078668345</v>
      </c>
      <c r="DT316">
        <v>-2900.9442870716666</v>
      </c>
      <c r="DU316">
        <v>-2857.8498583645001</v>
      </c>
      <c r="DV316">
        <v>-2572.0648725280498</v>
      </c>
      <c r="DW316">
        <v>-2314.8583852752449</v>
      </c>
      <c r="DX316">
        <v>-2083.3725467477207</v>
      </c>
      <c r="DY316">
        <v>-1875.0352920729486</v>
      </c>
    </row>
    <row r="317" spans="2:129">
      <c r="B317">
        <v>315</v>
      </c>
      <c r="O317">
        <v>315</v>
      </c>
      <c r="P317">
        <v>2461.3599907238759</v>
      </c>
      <c r="Q317">
        <v>1616.1622243590273</v>
      </c>
      <c r="R317">
        <v>260.73440490224039</v>
      </c>
      <c r="S317">
        <v>-753.94404473036525</v>
      </c>
      <c r="T317">
        <v>-1725.0798390710436</v>
      </c>
      <c r="U317">
        <v>-1815.5718551639393</v>
      </c>
      <c r="V317">
        <v>-1634.0146696475454</v>
      </c>
      <c r="W317">
        <v>-1470.6132026827909</v>
      </c>
      <c r="X317">
        <v>-1323.5518824145117</v>
      </c>
      <c r="Y317">
        <v>-1191.1966941730607</v>
      </c>
      <c r="AB317">
        <v>315</v>
      </c>
      <c r="AC317">
        <v>1871.6607052192421</v>
      </c>
      <c r="AD317">
        <v>-82.628051450156818</v>
      </c>
      <c r="AE317">
        <v>-2334.942365576766</v>
      </c>
      <c r="AF317">
        <v>-4113.1011777948424</v>
      </c>
      <c r="AG317">
        <v>-5611.1431795086992</v>
      </c>
      <c r="AH317">
        <v>-5904.685066418444</v>
      </c>
      <c r="AI317">
        <v>-5432.2165597765998</v>
      </c>
      <c r="AJ317">
        <v>-4888.99490379894</v>
      </c>
      <c r="AK317">
        <v>-4400.0954134190461</v>
      </c>
      <c r="AL317">
        <v>-3960.0858720771412</v>
      </c>
      <c r="AO317">
        <v>315</v>
      </c>
      <c r="AP317">
        <v>4007.2915865927444</v>
      </c>
      <c r="AQ317">
        <v>-747.57127553030477</v>
      </c>
      <c r="AR317">
        <v>-5382.8261404023106</v>
      </c>
      <c r="AS317">
        <v>-8447.3854106796116</v>
      </c>
      <c r="AT317">
        <v>-10724.933278972672</v>
      </c>
      <c r="AU317">
        <v>-11098.901782269133</v>
      </c>
      <c r="AV317">
        <v>-10464.01160404222</v>
      </c>
      <c r="AW317">
        <v>-9417.6104436379974</v>
      </c>
      <c r="AX317">
        <v>-8475.8493992741969</v>
      </c>
      <c r="AY317">
        <v>-7628.2644593467776</v>
      </c>
      <c r="BB317">
        <v>315</v>
      </c>
      <c r="BC317">
        <v>1678.9975032764996</v>
      </c>
      <c r="BD317">
        <v>-1575.0560849815683</v>
      </c>
      <c r="BE317">
        <v>-5765.9945254216746</v>
      </c>
      <c r="BF317">
        <v>-8549.0608416412178</v>
      </c>
      <c r="BG317">
        <v>-10700.075783867404</v>
      </c>
      <c r="BH317">
        <v>-11036.140101219855</v>
      </c>
      <c r="BI317">
        <v>-10389.526091097869</v>
      </c>
      <c r="BJ317">
        <v>-9350.5734819880818</v>
      </c>
      <c r="BK317">
        <v>-8415.5161337892732</v>
      </c>
      <c r="BL317">
        <v>-7573.9645204103454</v>
      </c>
      <c r="BO317">
        <v>315</v>
      </c>
      <c r="BP317">
        <v>2545.6243616942684</v>
      </c>
      <c r="BQ317">
        <v>2070.874990099227</v>
      </c>
      <c r="BR317">
        <v>1064.0591999575172</v>
      </c>
      <c r="BS317">
        <v>281.92993941681425</v>
      </c>
      <c r="BT317">
        <v>-474.23417753018236</v>
      </c>
      <c r="BU317">
        <v>-593.81075977716409</v>
      </c>
      <c r="BV317">
        <v>-534.42968379944773</v>
      </c>
      <c r="BW317">
        <v>-480.98671541950296</v>
      </c>
      <c r="BX317">
        <v>-432.88804387755266</v>
      </c>
      <c r="BY317">
        <v>-389.59923948979741</v>
      </c>
      <c r="CB317">
        <v>315</v>
      </c>
      <c r="CC317">
        <v>3402.5732227547751</v>
      </c>
      <c r="CD317">
        <v>3952.8806772689304</v>
      </c>
      <c r="CE317">
        <v>3531.3329885394878</v>
      </c>
      <c r="CF317">
        <v>2918.3474570319813</v>
      </c>
      <c r="CG317">
        <v>2152.8916772518737</v>
      </c>
      <c r="CH317">
        <v>1913.6025095266864</v>
      </c>
      <c r="CI317">
        <v>1722.2422585740178</v>
      </c>
      <c r="CJ317">
        <v>1550.0180327166161</v>
      </c>
      <c r="CK317">
        <v>1395.0162294449544</v>
      </c>
      <c r="CL317">
        <v>1255.514606500459</v>
      </c>
      <c r="CO317">
        <v>315</v>
      </c>
      <c r="CP317">
        <v>1362.4480337295058</v>
      </c>
      <c r="CQ317">
        <v>227.52419105875106</v>
      </c>
      <c r="CR317">
        <v>-1049.7519816589124</v>
      </c>
      <c r="CS317">
        <v>-1816.0937304431334</v>
      </c>
      <c r="CT317">
        <v>-2335.5670077875866</v>
      </c>
      <c r="CU317">
        <v>-2212.010307008828</v>
      </c>
      <c r="CV317">
        <v>-1990.8092763079453</v>
      </c>
      <c r="CW317">
        <v>-1791.7283486771507</v>
      </c>
      <c r="CX317">
        <v>-1612.5555138094355</v>
      </c>
      <c r="CY317">
        <v>-1451.2999624284919</v>
      </c>
      <c r="DB317">
        <v>315</v>
      </c>
      <c r="DC317">
        <v>7578.3656827568757</v>
      </c>
      <c r="DD317">
        <v>10686.017988393305</v>
      </c>
      <c r="DE317">
        <v>11384.625505310156</v>
      </c>
      <c r="DF317">
        <v>10875.635848312804</v>
      </c>
      <c r="DG317">
        <v>9235.5267955482595</v>
      </c>
      <c r="DH317">
        <v>8074.9741159934329</v>
      </c>
      <c r="DI317">
        <v>7267.4767043940892</v>
      </c>
      <c r="DJ317">
        <v>6540.7290339546798</v>
      </c>
      <c r="DK317">
        <v>5886.6561305592113</v>
      </c>
      <c r="DL317">
        <v>5297.99051750329</v>
      </c>
      <c r="DO317">
        <v>315</v>
      </c>
      <c r="DP317">
        <v>6330.5930092706549</v>
      </c>
      <c r="DQ317">
        <v>8287.0941717056958</v>
      </c>
      <c r="DR317">
        <v>8467.9352123290882</v>
      </c>
      <c r="DS317">
        <v>7727.1308812457082</v>
      </c>
      <c r="DT317">
        <v>6306.1266655989639</v>
      </c>
      <c r="DU317">
        <v>5428.5139990390671</v>
      </c>
      <c r="DV317">
        <v>4885.6625991351602</v>
      </c>
      <c r="DW317">
        <v>4397.0963392216445</v>
      </c>
      <c r="DX317">
        <v>3957.3867052994801</v>
      </c>
      <c r="DY317">
        <v>3561.6480347695319</v>
      </c>
    </row>
    <row r="318" spans="2:129">
      <c r="B318">
        <v>316</v>
      </c>
      <c r="O318">
        <v>316</v>
      </c>
      <c r="P318">
        <v>7321.4365357398583</v>
      </c>
      <c r="Q318">
        <v>9778.7136594959193</v>
      </c>
      <c r="R318">
        <v>9960.7939375643782</v>
      </c>
      <c r="S318">
        <v>9234.881526394136</v>
      </c>
      <c r="T318">
        <v>7511.0022335466711</v>
      </c>
      <c r="U318">
        <v>6496.9020101920041</v>
      </c>
      <c r="V318">
        <v>5847.2118091728034</v>
      </c>
      <c r="W318">
        <v>5262.490628255523</v>
      </c>
      <c r="X318">
        <v>4736.2415654299712</v>
      </c>
      <c r="Y318">
        <v>4262.6174088869739</v>
      </c>
      <c r="AB318">
        <v>316</v>
      </c>
      <c r="AC318">
        <v>-835.19129029721626</v>
      </c>
      <c r="AD318">
        <v>-4748.1032532520449</v>
      </c>
      <c r="AE318">
        <v>-8090.1859287990092</v>
      </c>
      <c r="AF318">
        <v>-10228.72645034075</v>
      </c>
      <c r="AG318">
        <v>-11435.001389633786</v>
      </c>
      <c r="AH318">
        <v>-11185.181100671027</v>
      </c>
      <c r="AI318">
        <v>-10184.662990603923</v>
      </c>
      <c r="AJ318">
        <v>-9166.1966915435314</v>
      </c>
      <c r="AK318">
        <v>-8249.5770223891777</v>
      </c>
      <c r="AL318">
        <v>-7424.6193201502601</v>
      </c>
      <c r="AO318">
        <v>316</v>
      </c>
      <c r="AP318">
        <v>5923.2434369928778</v>
      </c>
      <c r="AQ318">
        <v>2059.7487123311766</v>
      </c>
      <c r="AR318">
        <v>-2093.2599071674304</v>
      </c>
      <c r="AS318">
        <v>-4992.5746800761717</v>
      </c>
      <c r="AT318">
        <v>-7415.721190972019</v>
      </c>
      <c r="AU318">
        <v>-8067.6521060007144</v>
      </c>
      <c r="AV318">
        <v>-7735.886895400643</v>
      </c>
      <c r="AW318">
        <v>-6962.2982058605785</v>
      </c>
      <c r="AX318">
        <v>-6266.0683852745206</v>
      </c>
      <c r="AY318">
        <v>-5639.4615467470685</v>
      </c>
      <c r="BB318">
        <v>316</v>
      </c>
      <c r="BC318">
        <v>9176.6432469845386</v>
      </c>
      <c r="BD318">
        <v>11735.937899431756</v>
      </c>
      <c r="BE318">
        <v>10735.630717928347</v>
      </c>
      <c r="BF318">
        <v>9147.5075093596406</v>
      </c>
      <c r="BG318">
        <v>6354.4383841444687</v>
      </c>
      <c r="BH318">
        <v>4600.326114583564</v>
      </c>
      <c r="BI318">
        <v>3683.2935031252073</v>
      </c>
      <c r="BJ318">
        <v>3314.9641528126867</v>
      </c>
      <c r="BK318">
        <v>2983.4677375314182</v>
      </c>
      <c r="BL318">
        <v>2685.1209637782763</v>
      </c>
      <c r="BO318">
        <v>316</v>
      </c>
      <c r="BP318">
        <v>4767.337407263788</v>
      </c>
      <c r="BQ318">
        <v>5715.9593810460665</v>
      </c>
      <c r="BR318">
        <v>5309.0163562373818</v>
      </c>
      <c r="BS318">
        <v>4584.838058013941</v>
      </c>
      <c r="BT318">
        <v>3483.9124234926421</v>
      </c>
      <c r="BU318">
        <v>2968.5211811433778</v>
      </c>
      <c r="BV318">
        <v>2671.66906302904</v>
      </c>
      <c r="BW318">
        <v>2404.502156726136</v>
      </c>
      <c r="BX318">
        <v>2164.0519410535226</v>
      </c>
      <c r="BY318">
        <v>1947.6467469481704</v>
      </c>
      <c r="CB318">
        <v>316</v>
      </c>
      <c r="CC318">
        <v>543.54524225090699</v>
      </c>
      <c r="CD318">
        <v>-753.05697086859118</v>
      </c>
      <c r="CE318">
        <v>-1896.7154780297506</v>
      </c>
      <c r="CF318">
        <v>-2492.4602661721019</v>
      </c>
      <c r="CG318">
        <v>-2741.280115645372</v>
      </c>
      <c r="CH318">
        <v>-2491.1521040808348</v>
      </c>
      <c r="CI318">
        <v>-2242.0368936727514</v>
      </c>
      <c r="CJ318">
        <v>-2017.8332043054761</v>
      </c>
      <c r="CK318">
        <v>-1816.0498838749286</v>
      </c>
      <c r="CL318">
        <v>-1634.4448954874356</v>
      </c>
      <c r="CO318">
        <v>316</v>
      </c>
      <c r="CP318">
        <v>6201.8704058062212</v>
      </c>
      <c r="CQ318">
        <v>8230.2516668874905</v>
      </c>
      <c r="CR318">
        <v>8255.4267156651713</v>
      </c>
      <c r="CS318">
        <v>7580.250995637598</v>
      </c>
      <c r="CT318">
        <v>6260.0619463448938</v>
      </c>
      <c r="CU318">
        <v>5524.0557517104044</v>
      </c>
      <c r="CV318">
        <v>4971.6501765393641</v>
      </c>
      <c r="CW318">
        <v>4474.4851588854281</v>
      </c>
      <c r="CX318">
        <v>4027.0366429968853</v>
      </c>
      <c r="CY318">
        <v>3624.3329786971967</v>
      </c>
      <c r="DB318">
        <v>316</v>
      </c>
      <c r="DC318">
        <v>6745.2014510707504</v>
      </c>
      <c r="DD318">
        <v>9302.6258991826635</v>
      </c>
      <c r="DE318">
        <v>9746.4209470482256</v>
      </c>
      <c r="DF318">
        <v>9192.5917046819814</v>
      </c>
      <c r="DG318">
        <v>7677.0625483643071</v>
      </c>
      <c r="DH318">
        <v>6672.356293527876</v>
      </c>
      <c r="DI318">
        <v>6005.1206641750887</v>
      </c>
      <c r="DJ318">
        <v>5404.6085977575794</v>
      </c>
      <c r="DK318">
        <v>4864.1477379818216</v>
      </c>
      <c r="DL318">
        <v>4377.7329641836395</v>
      </c>
      <c r="DO318">
        <v>316</v>
      </c>
      <c r="DP318">
        <v>6090.2194349131169</v>
      </c>
      <c r="DQ318">
        <v>7888.881028424812</v>
      </c>
      <c r="DR318">
        <v>7995.4901268802023</v>
      </c>
      <c r="DS318">
        <v>7243.4843466794919</v>
      </c>
      <c r="DT318">
        <v>5858.3242714429098</v>
      </c>
      <c r="DU318">
        <v>5025.4918442986191</v>
      </c>
      <c r="DV318">
        <v>4522.9426598687569</v>
      </c>
      <c r="DW318">
        <v>4070.648393881881</v>
      </c>
      <c r="DX318">
        <v>3663.5835544936926</v>
      </c>
      <c r="DY318">
        <v>3297.2251990443233</v>
      </c>
    </row>
    <row r="319" spans="2:129">
      <c r="B319">
        <v>317</v>
      </c>
      <c r="O319">
        <v>317</v>
      </c>
      <c r="P319">
        <v>1163.332432405502</v>
      </c>
      <c r="Q319">
        <v>-563.88918241650936</v>
      </c>
      <c r="R319">
        <v>-2329.9541313999998</v>
      </c>
      <c r="S319">
        <v>-3421.7561144499859</v>
      </c>
      <c r="T319">
        <v>-4191.8494362376759</v>
      </c>
      <c r="U319">
        <v>-4035.6644926139084</v>
      </c>
      <c r="V319">
        <v>-3632.0980433525174</v>
      </c>
      <c r="W319">
        <v>-3268.8882390172657</v>
      </c>
      <c r="X319">
        <v>-2941.9994151155393</v>
      </c>
      <c r="Y319">
        <v>-2647.7994736039855</v>
      </c>
      <c r="AB319">
        <v>317</v>
      </c>
      <c r="AC319">
        <v>12276.569776685184</v>
      </c>
      <c r="AD319">
        <v>17851.062202148594</v>
      </c>
      <c r="AE319">
        <v>19787.724872475028</v>
      </c>
      <c r="AF319">
        <v>19394.842729518186</v>
      </c>
      <c r="AG319">
        <v>16775.272931099611</v>
      </c>
      <c r="AH319">
        <v>14393.093009235692</v>
      </c>
      <c r="AI319">
        <v>12835.783708312123</v>
      </c>
      <c r="AJ319">
        <v>11552.205337480911</v>
      </c>
      <c r="AK319">
        <v>10396.984803732819</v>
      </c>
      <c r="AL319">
        <v>9357.2863233595381</v>
      </c>
      <c r="AO319">
        <v>317</v>
      </c>
      <c r="AP319">
        <v>3188.9182560885438</v>
      </c>
      <c r="AQ319">
        <v>-1946.680641341045</v>
      </c>
      <c r="AR319">
        <v>-6787.920570956172</v>
      </c>
      <c r="AS319">
        <v>-9923.0618287874713</v>
      </c>
      <c r="AT319">
        <v>-12138.419174892388</v>
      </c>
      <c r="AU319">
        <v>-12393.659733853097</v>
      </c>
      <c r="AV319">
        <v>-11629.293760467788</v>
      </c>
      <c r="AW319">
        <v>-10466.364384421009</v>
      </c>
      <c r="AX319">
        <v>-9419.7279459789079</v>
      </c>
      <c r="AY319">
        <v>-8477.7551513810176</v>
      </c>
      <c r="BB319">
        <v>317</v>
      </c>
      <c r="BC319">
        <v>2369.9869829744257</v>
      </c>
      <c r="BD319">
        <v>-348.30343195436035</v>
      </c>
      <c r="BE319">
        <v>-4245.1905516354436</v>
      </c>
      <c r="BF319">
        <v>-6918.1298834056097</v>
      </c>
      <c r="BG319">
        <v>-9128.3170913011545</v>
      </c>
      <c r="BH319">
        <v>-9595.0699274470571</v>
      </c>
      <c r="BI319">
        <v>-9092.5629347023514</v>
      </c>
      <c r="BJ319">
        <v>-8183.3066412321159</v>
      </c>
      <c r="BK319">
        <v>-7364.9759771089048</v>
      </c>
      <c r="BL319">
        <v>-6628.4783793980141</v>
      </c>
      <c r="BO319">
        <v>317</v>
      </c>
      <c r="BP319">
        <v>7198.3393283880177</v>
      </c>
      <c r="BQ319">
        <v>9704.4164748739495</v>
      </c>
      <c r="BR319">
        <v>9953.8551767075878</v>
      </c>
      <c r="BS319">
        <v>9293.0869129191524</v>
      </c>
      <c r="BT319">
        <v>7814.92268171041</v>
      </c>
      <c r="BU319">
        <v>6866.4304135393686</v>
      </c>
      <c r="BV319">
        <v>6179.7873721854321</v>
      </c>
      <c r="BW319">
        <v>5561.8086349668883</v>
      </c>
      <c r="BX319">
        <v>5005.6277714701991</v>
      </c>
      <c r="BY319">
        <v>4505.0649943231792</v>
      </c>
      <c r="CB319">
        <v>317</v>
      </c>
      <c r="CC319">
        <v>4323.2814294558102</v>
      </c>
      <c r="CD319">
        <v>5468.3591694031638</v>
      </c>
      <c r="CE319">
        <v>5279.3567237463358</v>
      </c>
      <c r="CF319">
        <v>4660.819062628987</v>
      </c>
      <c r="CG319">
        <v>3728.9882266571249</v>
      </c>
      <c r="CH319">
        <v>3332.0894039914124</v>
      </c>
      <c r="CI319">
        <v>2998.8804635922711</v>
      </c>
      <c r="CJ319">
        <v>2698.9924172330439</v>
      </c>
      <c r="CK319">
        <v>2429.0931755097395</v>
      </c>
      <c r="CL319">
        <v>2186.1838579587657</v>
      </c>
      <c r="CO319">
        <v>317</v>
      </c>
      <c r="CP319">
        <v>2739.8046020464981</v>
      </c>
      <c r="CQ319">
        <v>2505.1946248038239</v>
      </c>
      <c r="CR319">
        <v>1598.6113999036652</v>
      </c>
      <c r="CS319">
        <v>858.21657595077704</v>
      </c>
      <c r="CT319">
        <v>110.85016528292135</v>
      </c>
      <c r="CU319">
        <v>-10.234851245370777</v>
      </c>
      <c r="CV319">
        <v>-9.2113661208336985</v>
      </c>
      <c r="CW319">
        <v>-8.290229508750329</v>
      </c>
      <c r="CX319">
        <v>-7.461206557875296</v>
      </c>
      <c r="CY319">
        <v>-6.7150859020877665</v>
      </c>
      <c r="DB319">
        <v>317</v>
      </c>
      <c r="DC319">
        <v>8356.5637865806875</v>
      </c>
      <c r="DD319">
        <v>11978.143909941678</v>
      </c>
      <c r="DE319">
        <v>12914.753218948272</v>
      </c>
      <c r="DF319">
        <v>12447.644956978767</v>
      </c>
      <c r="DG319">
        <v>10691.174884978769</v>
      </c>
      <c r="DH319">
        <v>9385.0573964808918</v>
      </c>
      <c r="DI319">
        <v>8446.5516568328021</v>
      </c>
      <c r="DJ319">
        <v>7601.8964911495223</v>
      </c>
      <c r="DK319">
        <v>6841.7068420345695</v>
      </c>
      <c r="DL319">
        <v>6157.5361578311122</v>
      </c>
      <c r="DO319">
        <v>317</v>
      </c>
      <c r="DP319">
        <v>1224.3416262774881</v>
      </c>
      <c r="DQ319">
        <v>-172.14024721411079</v>
      </c>
      <c r="DR319">
        <v>-1568.2069776330736</v>
      </c>
      <c r="DS319">
        <v>-2546.9634846150334</v>
      </c>
      <c r="DT319">
        <v>-3206.5312901622733</v>
      </c>
      <c r="DU319">
        <v>-3132.8781611460458</v>
      </c>
      <c r="DV319">
        <v>-2819.5903450314413</v>
      </c>
      <c r="DW319">
        <v>-2537.631310528297</v>
      </c>
      <c r="DX319">
        <v>-2283.8681794754675</v>
      </c>
      <c r="DY319">
        <v>-2055.4813615279209</v>
      </c>
    </row>
    <row r="320" spans="2:129">
      <c r="B320">
        <v>318</v>
      </c>
      <c r="O320">
        <v>318</v>
      </c>
      <c r="P320">
        <v>4776.3933746212242</v>
      </c>
      <c r="Q320">
        <v>5504.2859802491694</v>
      </c>
      <c r="R320">
        <v>4881.2298715699835</v>
      </c>
      <c r="S320">
        <v>4004.1013170849565</v>
      </c>
      <c r="T320">
        <v>2674.4060818766307</v>
      </c>
      <c r="U320">
        <v>2143.9654736889674</v>
      </c>
      <c r="V320">
        <v>1929.5689263200707</v>
      </c>
      <c r="W320">
        <v>1736.6120336880635</v>
      </c>
      <c r="X320">
        <v>1562.9508303192572</v>
      </c>
      <c r="Y320">
        <v>1406.6557472873315</v>
      </c>
      <c r="AB320">
        <v>318</v>
      </c>
      <c r="AC320">
        <v>10483.574860859542</v>
      </c>
      <c r="AD320">
        <v>14760.69252896469</v>
      </c>
      <c r="AE320">
        <v>15975.502236997363</v>
      </c>
      <c r="AF320">
        <v>15343.906424566107</v>
      </c>
      <c r="AG320">
        <v>12917.600557974027</v>
      </c>
      <c r="AH320">
        <v>10895.338954660609</v>
      </c>
      <c r="AI320">
        <v>9687.8050591945484</v>
      </c>
      <c r="AJ320">
        <v>8719.0245532750941</v>
      </c>
      <c r="AK320">
        <v>7847.1220979475847</v>
      </c>
      <c r="AL320">
        <v>7062.4098881528262</v>
      </c>
      <c r="AO320">
        <v>318</v>
      </c>
      <c r="AP320">
        <v>4716.3330565223823</v>
      </c>
      <c r="AQ320">
        <v>291.3412056682464</v>
      </c>
      <c r="AR320">
        <v>-4165.4474902255606</v>
      </c>
      <c r="AS320">
        <v>-7168.8542835825683</v>
      </c>
      <c r="AT320">
        <v>-9500.2842343242482</v>
      </c>
      <c r="AU320">
        <v>-9977.1190371880239</v>
      </c>
      <c r="AV320">
        <v>-9454.4071334692217</v>
      </c>
      <c r="AW320">
        <v>-8508.9664201222986</v>
      </c>
      <c r="AX320">
        <v>-7658.0697781100689</v>
      </c>
      <c r="AY320">
        <v>-6892.2628002990623</v>
      </c>
      <c r="BB320">
        <v>318</v>
      </c>
      <c r="BC320">
        <v>9226.6210518316911</v>
      </c>
      <c r="BD320">
        <v>11824.666319313808</v>
      </c>
      <c r="BE320">
        <v>10845.627246740747</v>
      </c>
      <c r="BF320">
        <v>9265.4692895961634</v>
      </c>
      <c r="BG320">
        <v>6468.1203597922449</v>
      </c>
      <c r="BH320">
        <v>4704.5556665983822</v>
      </c>
      <c r="BI320">
        <v>3777.1000999385442</v>
      </c>
      <c r="BJ320">
        <v>3399.3900899446899</v>
      </c>
      <c r="BK320">
        <v>3059.4510809502208</v>
      </c>
      <c r="BL320">
        <v>2753.5059728551987</v>
      </c>
      <c r="BO320">
        <v>318</v>
      </c>
      <c r="BP320">
        <v>4838.1688217755445</v>
      </c>
      <c r="BQ320">
        <v>5832.1699258508306</v>
      </c>
      <c r="BR320">
        <v>5444.3517095228581</v>
      </c>
      <c r="BS320">
        <v>4722.0209715149149</v>
      </c>
      <c r="BT320">
        <v>3610.1038428365719</v>
      </c>
      <c r="BU320">
        <v>3082.0934585529149</v>
      </c>
      <c r="BV320">
        <v>2773.8841126976231</v>
      </c>
      <c r="BW320">
        <v>2496.4957014278607</v>
      </c>
      <c r="BX320">
        <v>2246.8461312850745</v>
      </c>
      <c r="BY320">
        <v>2022.1615181565671</v>
      </c>
      <c r="CB320">
        <v>318</v>
      </c>
      <c r="CC320">
        <v>3283.5674476800486</v>
      </c>
      <c r="CD320">
        <v>3756.9981042095214</v>
      </c>
      <c r="CE320">
        <v>3305.3928720690601</v>
      </c>
      <c r="CF320">
        <v>2693.1249788781515</v>
      </c>
      <c r="CG320">
        <v>1949.1739411771268</v>
      </c>
      <c r="CH320">
        <v>1730.2565470594141</v>
      </c>
      <c r="CI320">
        <v>1557.2308923534727</v>
      </c>
      <c r="CJ320">
        <v>1401.5078031181254</v>
      </c>
      <c r="CK320">
        <v>1261.3570228063129</v>
      </c>
      <c r="CL320">
        <v>1135.2213205256817</v>
      </c>
      <c r="CO320">
        <v>318</v>
      </c>
      <c r="CP320">
        <v>1405.3179378517775</v>
      </c>
      <c r="CQ320">
        <v>298.41615568349243</v>
      </c>
      <c r="CR320">
        <v>-967.32228490489592</v>
      </c>
      <c r="CS320">
        <v>-1732.8564416643833</v>
      </c>
      <c r="CT320">
        <v>-2259.4228399917615</v>
      </c>
      <c r="CU320">
        <v>-2143.4805559925853</v>
      </c>
      <c r="CV320">
        <v>-1929.1325003933268</v>
      </c>
      <c r="CW320">
        <v>-1736.2192503539941</v>
      </c>
      <c r="CX320">
        <v>-1562.5973253185946</v>
      </c>
      <c r="CY320">
        <v>-1406.3375927867351</v>
      </c>
      <c r="DB320">
        <v>318</v>
      </c>
      <c r="DC320">
        <v>3403.7895230337763</v>
      </c>
      <c r="DD320">
        <v>3754.5206730550181</v>
      </c>
      <c r="DE320">
        <v>3176.3882411757731</v>
      </c>
      <c r="DF320">
        <v>2442.7294769676737</v>
      </c>
      <c r="DG320">
        <v>1426.8290086683833</v>
      </c>
      <c r="DH320">
        <v>1047.146107801545</v>
      </c>
      <c r="DI320">
        <v>942.43149702139044</v>
      </c>
      <c r="DJ320">
        <v>848.18834731925142</v>
      </c>
      <c r="DK320">
        <v>763.36951258732631</v>
      </c>
      <c r="DL320">
        <v>687.03256132859372</v>
      </c>
      <c r="DO320">
        <v>318</v>
      </c>
      <c r="DP320">
        <v>6833.7875786439399</v>
      </c>
      <c r="DQ320">
        <v>9120.7078153334187</v>
      </c>
      <c r="DR320">
        <v>9456.9449317226536</v>
      </c>
      <c r="DS320">
        <v>8739.5895524636035</v>
      </c>
      <c r="DT320">
        <v>7243.5497309003003</v>
      </c>
      <c r="DU320">
        <v>6272.1947578102699</v>
      </c>
      <c r="DV320">
        <v>5644.9752820292433</v>
      </c>
      <c r="DW320">
        <v>5080.4777538263188</v>
      </c>
      <c r="DX320">
        <v>4572.4299784436871</v>
      </c>
      <c r="DY320">
        <v>4115.1869805993183</v>
      </c>
    </row>
    <row r="321" spans="2:129">
      <c r="B321">
        <v>319</v>
      </c>
      <c r="O321">
        <v>319</v>
      </c>
      <c r="P321">
        <v>3828.0047915286814</v>
      </c>
      <c r="Q321">
        <v>3911.457036448237</v>
      </c>
      <c r="R321">
        <v>2988.3737342466311</v>
      </c>
      <c r="S321">
        <v>2054.8957763055178</v>
      </c>
      <c r="T321">
        <v>872.08986133085727</v>
      </c>
      <c r="U321">
        <v>521.8808751977715</v>
      </c>
      <c r="V321">
        <v>469.69278767799437</v>
      </c>
      <c r="W321">
        <v>422.72350891019494</v>
      </c>
      <c r="X321">
        <v>380.45115801917541</v>
      </c>
      <c r="Y321">
        <v>342.40604221725789</v>
      </c>
      <c r="AB321">
        <v>319</v>
      </c>
      <c r="AC321">
        <v>4623.4476356440082</v>
      </c>
      <c r="AD321">
        <v>4660.2960928341909</v>
      </c>
      <c r="AE321">
        <v>3515.8407747347319</v>
      </c>
      <c r="AF321">
        <v>2104.0461668852713</v>
      </c>
      <c r="AG321">
        <v>309.39364105413688</v>
      </c>
      <c r="AH321">
        <v>-536.5304730810883</v>
      </c>
      <c r="AI321">
        <v>-600.87742577297945</v>
      </c>
      <c r="AJ321">
        <v>-540.7896831956815</v>
      </c>
      <c r="AK321">
        <v>-486.71071487611334</v>
      </c>
      <c r="AL321">
        <v>-438.03964338850199</v>
      </c>
      <c r="AO321">
        <v>319</v>
      </c>
      <c r="AP321">
        <v>11994.943627382741</v>
      </c>
      <c r="AQ321">
        <v>10956.21722286502</v>
      </c>
      <c r="AR321">
        <v>8331.4592320223201</v>
      </c>
      <c r="AS321">
        <v>5955.8084780835889</v>
      </c>
      <c r="AT321">
        <v>3071.256162116385</v>
      </c>
      <c r="AU321">
        <v>1538.4552879165544</v>
      </c>
      <c r="AV321">
        <v>909.60975912489903</v>
      </c>
      <c r="AW321">
        <v>818.64878321240917</v>
      </c>
      <c r="AX321">
        <v>736.78390489116828</v>
      </c>
      <c r="AY321">
        <v>663.10551440205143</v>
      </c>
      <c r="BB321">
        <v>319</v>
      </c>
      <c r="BC321">
        <v>12266.397153118894</v>
      </c>
      <c r="BD321">
        <v>17221.352530069107</v>
      </c>
      <c r="BE321">
        <v>17535.893466537524</v>
      </c>
      <c r="BF321">
        <v>16440.202184026522</v>
      </c>
      <c r="BG321">
        <v>13382.544748340038</v>
      </c>
      <c r="BH321">
        <v>11044.059817120808</v>
      </c>
      <c r="BI321">
        <v>9482.6538354087261</v>
      </c>
      <c r="BJ321">
        <v>8534.3884518678533</v>
      </c>
      <c r="BK321">
        <v>7680.949606681068</v>
      </c>
      <c r="BL321">
        <v>6912.854646012961</v>
      </c>
      <c r="BO321">
        <v>319</v>
      </c>
      <c r="BP321">
        <v>5023.8789112031445</v>
      </c>
      <c r="BQ321">
        <v>6136.857765517525</v>
      </c>
      <c r="BR321">
        <v>5799.1821295364334</v>
      </c>
      <c r="BS321">
        <v>5081.695436719574</v>
      </c>
      <c r="BT321">
        <v>3940.9601434327997</v>
      </c>
      <c r="BU321">
        <v>3379.8641290895198</v>
      </c>
      <c r="BV321">
        <v>3041.8777161805679</v>
      </c>
      <c r="BW321">
        <v>2737.6899445625113</v>
      </c>
      <c r="BX321">
        <v>2463.9209501062601</v>
      </c>
      <c r="BY321">
        <v>2217.5288550956338</v>
      </c>
      <c r="CB321">
        <v>319</v>
      </c>
      <c r="CC321">
        <v>2973.9526323614591</v>
      </c>
      <c r="CD321">
        <v>3247.3745448164045</v>
      </c>
      <c r="CE321">
        <v>2717.5692358621136</v>
      </c>
      <c r="CF321">
        <v>2107.1684071453401</v>
      </c>
      <c r="CG321">
        <v>1419.1658034014774</v>
      </c>
      <c r="CH321">
        <v>1253.2492230613298</v>
      </c>
      <c r="CI321">
        <v>1127.9243007551968</v>
      </c>
      <c r="CJ321">
        <v>1015.1318706796771</v>
      </c>
      <c r="CK321">
        <v>913.61868361170946</v>
      </c>
      <c r="CL321">
        <v>822.25681525053847</v>
      </c>
      <c r="CO321">
        <v>319</v>
      </c>
      <c r="CP321">
        <v>3444.3661421822626</v>
      </c>
      <c r="CQ321">
        <v>3670.2952426358461</v>
      </c>
      <c r="CR321">
        <v>2953.3332096910153</v>
      </c>
      <c r="CS321">
        <v>2226.2110601794948</v>
      </c>
      <c r="CT321">
        <v>1362.2700887231449</v>
      </c>
      <c r="CU321">
        <v>1116.0430798508305</v>
      </c>
      <c r="CV321">
        <v>1004.4387718657474</v>
      </c>
      <c r="CW321">
        <v>903.9948946791726</v>
      </c>
      <c r="CX321">
        <v>813.5954052112553</v>
      </c>
      <c r="CY321">
        <v>732.2358646901298</v>
      </c>
      <c r="DB321">
        <v>319</v>
      </c>
      <c r="DC321">
        <v>4140.2082800526323</v>
      </c>
      <c r="DD321">
        <v>4977.2758563212265</v>
      </c>
      <c r="DE321">
        <v>4624.3675454437889</v>
      </c>
      <c r="DF321">
        <v>3930.3416776884997</v>
      </c>
      <c r="DG321">
        <v>2804.3272978674954</v>
      </c>
      <c r="DH321">
        <v>2286.894568080746</v>
      </c>
      <c r="DI321">
        <v>2058.2051112726713</v>
      </c>
      <c r="DJ321">
        <v>1852.3846001454042</v>
      </c>
      <c r="DK321">
        <v>1667.1461401308638</v>
      </c>
      <c r="DL321">
        <v>1500.4315261177774</v>
      </c>
      <c r="DO321">
        <v>319</v>
      </c>
      <c r="DP321">
        <v>3684.4511974267025</v>
      </c>
      <c r="DQ321">
        <v>3903.382479279775</v>
      </c>
      <c r="DR321">
        <v>3267.0444831885916</v>
      </c>
      <c r="DS321">
        <v>2402.9294972554326</v>
      </c>
      <c r="DT321">
        <v>1376.5139085093065</v>
      </c>
      <c r="DU321">
        <v>991.86251765837574</v>
      </c>
      <c r="DV321">
        <v>892.67626589253814</v>
      </c>
      <c r="DW321">
        <v>803.4086393032843</v>
      </c>
      <c r="DX321">
        <v>723.06777537295591</v>
      </c>
      <c r="DY321">
        <v>650.76099783566031</v>
      </c>
    </row>
    <row r="322" spans="2:129">
      <c r="B322">
        <v>320</v>
      </c>
      <c r="O322">
        <v>320</v>
      </c>
      <c r="P322">
        <v>3288.6030522904266</v>
      </c>
      <c r="Q322">
        <v>3005.5259466900479</v>
      </c>
      <c r="R322">
        <v>1911.8003646361831</v>
      </c>
      <c r="S322">
        <v>946.27334287131771</v>
      </c>
      <c r="T322">
        <v>-152.98838333717322</v>
      </c>
      <c r="U322">
        <v>-400.68954500345592</v>
      </c>
      <c r="V322">
        <v>-360.62059050311029</v>
      </c>
      <c r="W322">
        <v>-324.55853145279929</v>
      </c>
      <c r="X322">
        <v>-292.10267830751934</v>
      </c>
      <c r="Y322">
        <v>-262.8924104767674</v>
      </c>
      <c r="AB322">
        <v>320</v>
      </c>
      <c r="AC322">
        <v>5689.2452097092937</v>
      </c>
      <c r="AD322">
        <v>6497.2831760505633</v>
      </c>
      <c r="AE322">
        <v>5781.9139246509985</v>
      </c>
      <c r="AF322">
        <v>4512.0162332827003</v>
      </c>
      <c r="AG322">
        <v>2602.4831643574717</v>
      </c>
      <c r="AH322">
        <v>1542.6152919957249</v>
      </c>
      <c r="AI322">
        <v>1270.3537627961523</v>
      </c>
      <c r="AJ322">
        <v>1143.318386516537</v>
      </c>
      <c r="AK322">
        <v>1028.9865478648833</v>
      </c>
      <c r="AL322">
        <v>926.08789307839493</v>
      </c>
      <c r="AO322">
        <v>320</v>
      </c>
      <c r="AP322">
        <v>10075.639717521128</v>
      </c>
      <c r="AQ322">
        <v>8143.9856796715248</v>
      </c>
      <c r="AR322">
        <v>5036.1377280513952</v>
      </c>
      <c r="AS322">
        <v>2494.9533727247381</v>
      </c>
      <c r="AT322">
        <v>-243.74556808603575</v>
      </c>
      <c r="AU322">
        <v>-1498.0977205599925</v>
      </c>
      <c r="AV322">
        <v>-1823.2879485039932</v>
      </c>
      <c r="AW322">
        <v>-1640.9591536535938</v>
      </c>
      <c r="AX322">
        <v>-1476.8632382882345</v>
      </c>
      <c r="AY322">
        <v>-1329.1769144594109</v>
      </c>
      <c r="BB322">
        <v>320</v>
      </c>
      <c r="BC322">
        <v>18233.354000088104</v>
      </c>
      <c r="BD322">
        <v>27814.828056958962</v>
      </c>
      <c r="BE322">
        <v>30668.613936100628</v>
      </c>
      <c r="BF322">
        <v>30523.91103069712</v>
      </c>
      <c r="BG322">
        <v>26955.278585751716</v>
      </c>
      <c r="BH322">
        <v>23488.248611595289</v>
      </c>
      <c r="BI322">
        <v>20682.423750435759</v>
      </c>
      <c r="BJ322">
        <v>18614.181375392182</v>
      </c>
      <c r="BK322">
        <v>16752.763237852963</v>
      </c>
      <c r="BL322">
        <v>15077.486914067667</v>
      </c>
      <c r="BO322">
        <v>320</v>
      </c>
      <c r="BP322">
        <v>1359.1162789341925</v>
      </c>
      <c r="BQ322">
        <v>124.21401116423112</v>
      </c>
      <c r="BR322">
        <v>-1202.9644316227577</v>
      </c>
      <c r="BS322">
        <v>-2016.0424617762933</v>
      </c>
      <c r="BT322">
        <v>-2588.0863440952035</v>
      </c>
      <c r="BU322">
        <v>-2496.277709685683</v>
      </c>
      <c r="BV322">
        <v>-2246.6499387171148</v>
      </c>
      <c r="BW322">
        <v>-2021.9849448454033</v>
      </c>
      <c r="BX322">
        <v>-1819.786450360863</v>
      </c>
      <c r="BY322">
        <v>-1637.8078053247766</v>
      </c>
      <c r="CB322">
        <v>320</v>
      </c>
      <c r="CC322">
        <v>3737.4999605101357</v>
      </c>
      <c r="CD322">
        <v>4504.1674626095401</v>
      </c>
      <c r="CE322">
        <v>4167.212937138529</v>
      </c>
      <c r="CF322">
        <v>3552.2077031408244</v>
      </c>
      <c r="CG322">
        <v>2726.2295402554</v>
      </c>
      <c r="CH322">
        <v>2429.6065862298601</v>
      </c>
      <c r="CI322">
        <v>2186.645927606874</v>
      </c>
      <c r="CJ322">
        <v>1967.9813348461867</v>
      </c>
      <c r="CK322">
        <v>1771.1832013615681</v>
      </c>
      <c r="CL322">
        <v>1594.0648812254112</v>
      </c>
      <c r="CO322">
        <v>320</v>
      </c>
      <c r="CP322">
        <v>1933.8890745611134</v>
      </c>
      <c r="CQ322">
        <v>1172.4896366594112</v>
      </c>
      <c r="CR322">
        <v>49.007455129235495</v>
      </c>
      <c r="CS322">
        <v>-706.56937041501874</v>
      </c>
      <c r="CT322">
        <v>-1320.5915048240067</v>
      </c>
      <c r="CU322">
        <v>-1298.5323543416062</v>
      </c>
      <c r="CV322">
        <v>-1168.6791189074456</v>
      </c>
      <c r="CW322">
        <v>-1051.811207016701</v>
      </c>
      <c r="CX322">
        <v>-946.63008631503089</v>
      </c>
      <c r="CY322">
        <v>-851.9670776835278</v>
      </c>
      <c r="DB322">
        <v>320</v>
      </c>
      <c r="DC322">
        <v>3125.2648531266123</v>
      </c>
      <c r="DD322">
        <v>3292.0562388584131</v>
      </c>
      <c r="DE322">
        <v>2628.7406508478616</v>
      </c>
      <c r="DF322">
        <v>1880.0921280319412</v>
      </c>
      <c r="DG322">
        <v>905.83840021346964</v>
      </c>
      <c r="DH322">
        <v>578.25456019212265</v>
      </c>
      <c r="DI322">
        <v>520.42910417291034</v>
      </c>
      <c r="DJ322">
        <v>468.38619375561927</v>
      </c>
      <c r="DK322">
        <v>421.54757438005731</v>
      </c>
      <c r="DL322">
        <v>379.39281694205158</v>
      </c>
      <c r="DO322">
        <v>320</v>
      </c>
      <c r="DP322">
        <v>4057.6690146786113</v>
      </c>
      <c r="DQ322">
        <v>4521.6710766579999</v>
      </c>
      <c r="DR322">
        <v>4000.5898574415623</v>
      </c>
      <c r="DS322">
        <v>3153.8668847561239</v>
      </c>
      <c r="DT322">
        <v>2071.797624923619</v>
      </c>
      <c r="DU322">
        <v>1617.617862431257</v>
      </c>
      <c r="DV322">
        <v>1455.8560761881313</v>
      </c>
      <c r="DW322">
        <v>1310.2704685693182</v>
      </c>
      <c r="DX322">
        <v>1179.2434217123864</v>
      </c>
      <c r="DY322">
        <v>1061.3190795411479</v>
      </c>
    </row>
    <row r="323" spans="2:129">
      <c r="B323">
        <v>321</v>
      </c>
      <c r="O323">
        <v>321</v>
      </c>
      <c r="P323">
        <v>4652.4739048064139</v>
      </c>
      <c r="Q323">
        <v>5296.1618824475427</v>
      </c>
      <c r="R323">
        <v>4633.9032660472185</v>
      </c>
      <c r="S323">
        <v>3749.4119192161579</v>
      </c>
      <c r="T323">
        <v>2438.9097099566038</v>
      </c>
      <c r="U323">
        <v>1932.0187389609437</v>
      </c>
      <c r="V323">
        <v>1738.8168650648493</v>
      </c>
      <c r="W323">
        <v>1564.9351785583644</v>
      </c>
      <c r="X323">
        <v>1408.441660702528</v>
      </c>
      <c r="Y323">
        <v>1267.5974946322751</v>
      </c>
      <c r="AB323">
        <v>321</v>
      </c>
      <c r="AC323">
        <v>5222.3281496958534</v>
      </c>
      <c r="AD323">
        <v>5692.5144009571486</v>
      </c>
      <c r="AE323">
        <v>4789.1661096053158</v>
      </c>
      <c r="AF323">
        <v>3457.1045583441455</v>
      </c>
      <c r="AG323">
        <v>1597.8997006472864</v>
      </c>
      <c r="AH323">
        <v>631.75881081030502</v>
      </c>
      <c r="AI323">
        <v>450.5829297292745</v>
      </c>
      <c r="AJ323">
        <v>405.52463675634704</v>
      </c>
      <c r="AK323">
        <v>364.97217308071231</v>
      </c>
      <c r="AL323">
        <v>328.47495577264107</v>
      </c>
      <c r="AO323">
        <v>321</v>
      </c>
      <c r="AP323">
        <v>7188.5621466368921</v>
      </c>
      <c r="AQ323">
        <v>3913.7381556759556</v>
      </c>
      <c r="AR323">
        <v>79.211024529524366</v>
      </c>
      <c r="AS323">
        <v>-2710.9742031129854</v>
      </c>
      <c r="AT323">
        <v>-5230.275889591976</v>
      </c>
      <c r="AU323">
        <v>-6065.7766788161607</v>
      </c>
      <c r="AV323">
        <v>-5934.1990109345443</v>
      </c>
      <c r="AW323">
        <v>-5340.7791098410898</v>
      </c>
      <c r="AX323">
        <v>-4806.7011988569811</v>
      </c>
      <c r="AY323">
        <v>-4326.031078971283</v>
      </c>
      <c r="BB323">
        <v>321</v>
      </c>
      <c r="BC323">
        <v>10072.752773512959</v>
      </c>
      <c r="BD323">
        <v>13326.851757559183</v>
      </c>
      <c r="BE323">
        <v>12707.884954690213</v>
      </c>
      <c r="BF323">
        <v>11262.579897182324</v>
      </c>
      <c r="BG323">
        <v>8392.7732346666344</v>
      </c>
      <c r="BH323">
        <v>6469.1775935934802</v>
      </c>
      <c r="BI323">
        <v>5365.2598342341316</v>
      </c>
      <c r="BJ323">
        <v>4828.7338508107186</v>
      </c>
      <c r="BK323">
        <v>4345.8604657296464</v>
      </c>
      <c r="BL323">
        <v>3911.2744191566817</v>
      </c>
      <c r="BO323">
        <v>321</v>
      </c>
      <c r="BP323">
        <v>4376.1034818294756</v>
      </c>
      <c r="BQ323">
        <v>5074.0760029683588</v>
      </c>
      <c r="BR323">
        <v>4561.498014539874</v>
      </c>
      <c r="BS323">
        <v>3827.1148059589541</v>
      </c>
      <c r="BT323">
        <v>2786.9001629530821</v>
      </c>
      <c r="BU323">
        <v>2341.2101466577737</v>
      </c>
      <c r="BV323">
        <v>2107.0891319919965</v>
      </c>
      <c r="BW323">
        <v>1896.3802187927968</v>
      </c>
      <c r="BX323">
        <v>1706.7421969135171</v>
      </c>
      <c r="BY323">
        <v>1536.0679772221654</v>
      </c>
      <c r="CB323">
        <v>321</v>
      </c>
      <c r="CC323">
        <v>3172.9409537316715</v>
      </c>
      <c r="CD323">
        <v>3574.907762211059</v>
      </c>
      <c r="CE323">
        <v>3095.3613596343375</v>
      </c>
      <c r="CF323">
        <v>2483.760575336576</v>
      </c>
      <c r="CG323">
        <v>1759.80011555481</v>
      </c>
      <c r="CH323">
        <v>1559.8201039993289</v>
      </c>
      <c r="CI323">
        <v>1403.838093599396</v>
      </c>
      <c r="CJ323">
        <v>1263.4542842394565</v>
      </c>
      <c r="CK323">
        <v>1137.1088558155109</v>
      </c>
      <c r="CL323">
        <v>1023.3979702339598</v>
      </c>
      <c r="CO323">
        <v>321</v>
      </c>
      <c r="CP323">
        <v>6295.1312383751956</v>
      </c>
      <c r="CQ323">
        <v>8384.4727639185639</v>
      </c>
      <c r="CR323">
        <v>8434.7474373948444</v>
      </c>
      <c r="CS323">
        <v>7761.3285840117096</v>
      </c>
      <c r="CT323">
        <v>6425.7088874636893</v>
      </c>
      <c r="CU323">
        <v>5673.1379987173204</v>
      </c>
      <c r="CV323">
        <v>5105.8241988455884</v>
      </c>
      <c r="CW323">
        <v>4595.2417789610299</v>
      </c>
      <c r="CX323">
        <v>4135.7176010649273</v>
      </c>
      <c r="CY323">
        <v>3722.1458409584347</v>
      </c>
      <c r="DB323">
        <v>321</v>
      </c>
      <c r="DC323">
        <v>1365.1553311540001</v>
      </c>
      <c r="DD323">
        <v>369.55729298608367</v>
      </c>
      <c r="DE323">
        <v>-832.06495298896925</v>
      </c>
      <c r="DF323">
        <v>-1675.4397952597856</v>
      </c>
      <c r="DG323">
        <v>-2386.5110031821023</v>
      </c>
      <c r="DH323">
        <v>-2384.8599028638919</v>
      </c>
      <c r="DI323">
        <v>-2146.3739125775028</v>
      </c>
      <c r="DJ323">
        <v>-1931.7365213197525</v>
      </c>
      <c r="DK323">
        <v>-1738.5628691877773</v>
      </c>
      <c r="DL323">
        <v>-1564.7065822689997</v>
      </c>
      <c r="DO323">
        <v>321</v>
      </c>
      <c r="DP323">
        <v>4519.8563136690673</v>
      </c>
      <c r="DQ323">
        <v>5287.3503224212291</v>
      </c>
      <c r="DR323">
        <v>4909.001352126681</v>
      </c>
      <c r="DS323">
        <v>4083.8163855475932</v>
      </c>
      <c r="DT323">
        <v>2932.8264613488564</v>
      </c>
      <c r="DU323">
        <v>2392.5438152139709</v>
      </c>
      <c r="DV323">
        <v>2153.2894336925738</v>
      </c>
      <c r="DW323">
        <v>1937.9604903233164</v>
      </c>
      <c r="DX323">
        <v>1744.1644412909848</v>
      </c>
      <c r="DY323">
        <v>1569.7479971618864</v>
      </c>
    </row>
    <row r="324" spans="2:129">
      <c r="B324">
        <v>322</v>
      </c>
      <c r="O324">
        <v>322</v>
      </c>
      <c r="P324">
        <v>6001.4452140346402</v>
      </c>
      <c r="Q324">
        <v>7561.7738731457594</v>
      </c>
      <c r="R324">
        <v>7326.2686817289541</v>
      </c>
      <c r="S324">
        <v>6521.927739394032</v>
      </c>
      <c r="T324">
        <v>5002.4927338526859</v>
      </c>
      <c r="U324">
        <v>4239.2434604674172</v>
      </c>
      <c r="V324">
        <v>3815.3191144206753</v>
      </c>
      <c r="W324">
        <v>3433.7872029786076</v>
      </c>
      <c r="X324">
        <v>3090.4084826807466</v>
      </c>
      <c r="Y324">
        <v>2781.367634412672</v>
      </c>
      <c r="AB324">
        <v>322</v>
      </c>
      <c r="AC324">
        <v>5169.3227901277714</v>
      </c>
      <c r="AD324">
        <v>5601.1554382073937</v>
      </c>
      <c r="AE324">
        <v>4676.4673898467972</v>
      </c>
      <c r="AF324">
        <v>3337.3488727389149</v>
      </c>
      <c r="AG324">
        <v>1483.8573743536672</v>
      </c>
      <c r="AH324">
        <v>528.35655924390539</v>
      </c>
      <c r="AI324">
        <v>357.52090331951484</v>
      </c>
      <c r="AJ324">
        <v>321.76881298756336</v>
      </c>
      <c r="AK324">
        <v>289.59193168880705</v>
      </c>
      <c r="AL324">
        <v>260.63273851992636</v>
      </c>
      <c r="AO324">
        <v>322</v>
      </c>
      <c r="AP324">
        <v>6057.1884431959679</v>
      </c>
      <c r="AQ324">
        <v>2256.009642954059</v>
      </c>
      <c r="AR324">
        <v>-1863.284937063615</v>
      </c>
      <c r="AS324">
        <v>-4751.0473970995481</v>
      </c>
      <c r="AT324">
        <v>-7184.3727708319111</v>
      </c>
      <c r="AU324">
        <v>-7855.7361559176816</v>
      </c>
      <c r="AV324">
        <v>-7545.1625403259131</v>
      </c>
      <c r="AW324">
        <v>-6790.6462862933222</v>
      </c>
      <c r="AX324">
        <v>-6111.58165766399</v>
      </c>
      <c r="AY324">
        <v>-5500.4234918975908</v>
      </c>
      <c r="BB324">
        <v>322</v>
      </c>
      <c r="BC324">
        <v>7841.7045067027575</v>
      </c>
      <c r="BD324">
        <v>9365.9457513814159</v>
      </c>
      <c r="BE324">
        <v>7797.5539445030299</v>
      </c>
      <c r="BF324">
        <v>5996.673838454275</v>
      </c>
      <c r="BG324">
        <v>3317.9209975142367</v>
      </c>
      <c r="BH324">
        <v>1816.2889346327306</v>
      </c>
      <c r="BI324">
        <v>1177.6600411694576</v>
      </c>
      <c r="BJ324">
        <v>1059.8940370525117</v>
      </c>
      <c r="BK324">
        <v>953.90463334726053</v>
      </c>
      <c r="BL324">
        <v>858.51417001253446</v>
      </c>
      <c r="BO324">
        <v>322</v>
      </c>
      <c r="BP324">
        <v>3789.2142578716494</v>
      </c>
      <c r="BQ324">
        <v>4111.1880396782162</v>
      </c>
      <c r="BR324">
        <v>3440.1472549755663</v>
      </c>
      <c r="BS324">
        <v>2690.4556809107189</v>
      </c>
      <c r="BT324">
        <v>1741.3134740609021</v>
      </c>
      <c r="BU324">
        <v>1400.1821266548118</v>
      </c>
      <c r="BV324">
        <v>1260.1639139893307</v>
      </c>
      <c r="BW324">
        <v>1134.1475225903976</v>
      </c>
      <c r="BX324">
        <v>1020.7327703313578</v>
      </c>
      <c r="BY324">
        <v>918.65949329822195</v>
      </c>
      <c r="CB324">
        <v>322</v>
      </c>
      <c r="CC324">
        <v>3267.5503729237789</v>
      </c>
      <c r="CD324">
        <v>3730.6341246953107</v>
      </c>
      <c r="CE324">
        <v>3274.9834256898857</v>
      </c>
      <c r="CF324">
        <v>2662.8121199675907</v>
      </c>
      <c r="CG324">
        <v>1921.7554213125386</v>
      </c>
      <c r="CH324">
        <v>1705.5798791812847</v>
      </c>
      <c r="CI324">
        <v>1535.0218912631562</v>
      </c>
      <c r="CJ324">
        <v>1381.5197021368406</v>
      </c>
      <c r="CK324">
        <v>1243.3677319231565</v>
      </c>
      <c r="CL324">
        <v>1119.0309587308409</v>
      </c>
      <c r="CO324">
        <v>322</v>
      </c>
      <c r="CP324">
        <v>2900.1433466351818</v>
      </c>
      <c r="CQ324">
        <v>2770.3393421079909</v>
      </c>
      <c r="CR324">
        <v>1906.9086626329899</v>
      </c>
      <c r="CS324">
        <v>1169.5343327548317</v>
      </c>
      <c r="CT324">
        <v>395.6387721645965</v>
      </c>
      <c r="CU324">
        <v>246.07489494813683</v>
      </c>
      <c r="CV324">
        <v>221.46740545332315</v>
      </c>
      <c r="CW324">
        <v>199.32066490799085</v>
      </c>
      <c r="CX324">
        <v>179.38859841719176</v>
      </c>
      <c r="CY324">
        <v>161.44973857547259</v>
      </c>
      <c r="DB324">
        <v>322</v>
      </c>
      <c r="DC324">
        <v>5136.159717106666</v>
      </c>
      <c r="DD324">
        <v>6630.9610324961541</v>
      </c>
      <c r="DE324">
        <v>6582.6515450911593</v>
      </c>
      <c r="DF324">
        <v>5942.2262134446746</v>
      </c>
      <c r="DG324">
        <v>4667.2909820369387</v>
      </c>
      <c r="DH324">
        <v>3963.5618838332448</v>
      </c>
      <c r="DI324">
        <v>3567.2056954499203</v>
      </c>
      <c r="DJ324">
        <v>3210.4851259049283</v>
      </c>
      <c r="DK324">
        <v>2889.4366133144354</v>
      </c>
      <c r="DL324">
        <v>2600.4929519829921</v>
      </c>
      <c r="DO324">
        <v>322</v>
      </c>
      <c r="DP324">
        <v>6889.6326178312829</v>
      </c>
      <c r="DQ324">
        <v>9213.223095562842</v>
      </c>
      <c r="DR324">
        <v>9566.7062246654332</v>
      </c>
      <c r="DS324">
        <v>8851.9532336538614</v>
      </c>
      <c r="DT324">
        <v>7347.5858851101402</v>
      </c>
      <c r="DU324">
        <v>6365.8272965991264</v>
      </c>
      <c r="DV324">
        <v>5729.2445669392137</v>
      </c>
      <c r="DW324">
        <v>5156.3201102452922</v>
      </c>
      <c r="DX324">
        <v>4640.6880992207625</v>
      </c>
      <c r="DY324">
        <v>4176.6192892986865</v>
      </c>
    </row>
    <row r="325" spans="2:129">
      <c r="B325">
        <v>323</v>
      </c>
      <c r="O325">
        <v>323</v>
      </c>
      <c r="P325">
        <v>7120.649812337786</v>
      </c>
      <c r="Q325">
        <v>9441.4901729764024</v>
      </c>
      <c r="R325">
        <v>9560.0506257402922</v>
      </c>
      <c r="S325">
        <v>8822.2082817478768</v>
      </c>
      <c r="T325">
        <v>7129.4274498459254</v>
      </c>
      <c r="U325">
        <v>6153.4847048613328</v>
      </c>
      <c r="V325">
        <v>5538.1362343751998</v>
      </c>
      <c r="W325">
        <v>4984.3226109376801</v>
      </c>
      <c r="X325">
        <v>4485.8903498439122</v>
      </c>
      <c r="Y325">
        <v>4037.301314859521</v>
      </c>
      <c r="AB325">
        <v>323</v>
      </c>
      <c r="AC325">
        <v>2565.3090023552231</v>
      </c>
      <c r="AD325">
        <v>1112.9300856110331</v>
      </c>
      <c r="AE325">
        <v>-860.12405122329164</v>
      </c>
      <c r="AF325">
        <v>-2545.9327240893213</v>
      </c>
      <c r="AG325">
        <v>-4118.7419189647508</v>
      </c>
      <c r="AH325">
        <v>-4551.523870956129</v>
      </c>
      <c r="AI325">
        <v>-4214.3714838605165</v>
      </c>
      <c r="AJ325">
        <v>-3792.9343354744647</v>
      </c>
      <c r="AK325">
        <v>-3413.6409019270181</v>
      </c>
      <c r="AL325">
        <v>-3072.2768117343162</v>
      </c>
      <c r="AO325">
        <v>323</v>
      </c>
      <c r="AP325">
        <v>-590.05382502868088</v>
      </c>
      <c r="AQ325">
        <v>-7483.7633476080737</v>
      </c>
      <c r="AR325">
        <v>-13276.172847120837</v>
      </c>
      <c r="AS325">
        <v>-16737.237922914275</v>
      </c>
      <c r="AT325">
        <v>-18665.420408476857</v>
      </c>
      <c r="AU325">
        <v>-18372.415356089477</v>
      </c>
      <c r="AV325">
        <v>-17010.17382048053</v>
      </c>
      <c r="AW325">
        <v>-15309.156438432477</v>
      </c>
      <c r="AX325">
        <v>-13778.24079458923</v>
      </c>
      <c r="AY325">
        <v>-12400.416715130306</v>
      </c>
      <c r="BB325">
        <v>323</v>
      </c>
      <c r="BC325">
        <v>5056.7569551912984</v>
      </c>
      <c r="BD325">
        <v>4421.6710587307462</v>
      </c>
      <c r="BE325">
        <v>1668.1418079009036</v>
      </c>
      <c r="BF325">
        <v>-576.59147494543322</v>
      </c>
      <c r="BG325">
        <v>-3016.8578247954629</v>
      </c>
      <c r="BH325">
        <v>-3991.7659922804846</v>
      </c>
      <c r="BI325">
        <v>-4049.5893930524362</v>
      </c>
      <c r="BJ325">
        <v>-3644.6304537471924</v>
      </c>
      <c r="BK325">
        <v>-3280.1674083724729</v>
      </c>
      <c r="BL325">
        <v>-2952.1506675352257</v>
      </c>
      <c r="BO325">
        <v>323</v>
      </c>
      <c r="BP325">
        <v>4139.1144687622646</v>
      </c>
      <c r="BQ325">
        <v>4685.2566844340217</v>
      </c>
      <c r="BR325">
        <v>4108.6905698586097</v>
      </c>
      <c r="BS325">
        <v>3368.1257612761729</v>
      </c>
      <c r="BT325">
        <v>2364.6866559376977</v>
      </c>
      <c r="BU325">
        <v>1961.2179903439278</v>
      </c>
      <c r="BV325">
        <v>1765.096191309535</v>
      </c>
      <c r="BW325">
        <v>1588.5865721785815</v>
      </c>
      <c r="BX325">
        <v>1429.7279149607234</v>
      </c>
      <c r="BY325">
        <v>1286.755123464651</v>
      </c>
      <c r="CB325">
        <v>323</v>
      </c>
      <c r="CC325">
        <v>4730.2318052700894</v>
      </c>
      <c r="CD325">
        <v>6138.1962984999627</v>
      </c>
      <c r="CE325">
        <v>6051.9781805741841</v>
      </c>
      <c r="CF325">
        <v>5430.9864941588621</v>
      </c>
      <c r="CG325">
        <v>4425.6183624937712</v>
      </c>
      <c r="CH325">
        <v>3959.0565262443943</v>
      </c>
      <c r="CI325">
        <v>3563.1508736199548</v>
      </c>
      <c r="CJ325">
        <v>3206.8357862579592</v>
      </c>
      <c r="CK325">
        <v>2886.1522076321635</v>
      </c>
      <c r="CL325">
        <v>2597.5369868689472</v>
      </c>
      <c r="CO325">
        <v>323</v>
      </c>
      <c r="CP325">
        <v>4431.8109824560843</v>
      </c>
      <c r="CQ325">
        <v>5303.1868041825965</v>
      </c>
      <c r="CR325">
        <v>4851.9793674463244</v>
      </c>
      <c r="CS325">
        <v>4143.4589058600886</v>
      </c>
      <c r="CT325">
        <v>3116.1383827245413</v>
      </c>
      <c r="CU325">
        <v>2694.524544452087</v>
      </c>
      <c r="CV325">
        <v>2425.0720900068782</v>
      </c>
      <c r="CW325">
        <v>2182.5648810061903</v>
      </c>
      <c r="CX325">
        <v>1964.3083929055713</v>
      </c>
      <c r="CY325">
        <v>1767.8775536150142</v>
      </c>
      <c r="DB325">
        <v>323</v>
      </c>
      <c r="DC325">
        <v>6450.5989454341343</v>
      </c>
      <c r="DD325">
        <v>8813.4657069183613</v>
      </c>
      <c r="DE325">
        <v>9167.1604012221269</v>
      </c>
      <c r="DF325">
        <v>8597.4761164776846</v>
      </c>
      <c r="DG325">
        <v>7125.9977586093428</v>
      </c>
      <c r="DH325">
        <v>6176.3979827484081</v>
      </c>
      <c r="DI325">
        <v>5558.7581844735669</v>
      </c>
      <c r="DJ325">
        <v>5002.8823660262105</v>
      </c>
      <c r="DK325">
        <v>4502.594129423589</v>
      </c>
      <c r="DL325">
        <v>4052.3347164812303</v>
      </c>
      <c r="DO325">
        <v>323</v>
      </c>
      <c r="DP325">
        <v>2375.9402605560363</v>
      </c>
      <c r="DQ325">
        <v>1735.6473004799891</v>
      </c>
      <c r="DR325">
        <v>695.21618204124388</v>
      </c>
      <c r="DS325">
        <v>-229.87563430267187</v>
      </c>
      <c r="DT325">
        <v>-1061.1680699535223</v>
      </c>
      <c r="DU325">
        <v>-1202.0512629581699</v>
      </c>
      <c r="DV325">
        <v>-1081.8461366623528</v>
      </c>
      <c r="DW325">
        <v>-973.66152299611758</v>
      </c>
      <c r="DX325">
        <v>-876.29537069650587</v>
      </c>
      <c r="DY325">
        <v>-788.66583362685526</v>
      </c>
    </row>
    <row r="326" spans="2:129">
      <c r="B326">
        <v>324</v>
      </c>
      <c r="O326">
        <v>324</v>
      </c>
      <c r="P326">
        <v>2677.2482808877985</v>
      </c>
      <c r="Q326">
        <v>1978.7489565605838</v>
      </c>
      <c r="R326">
        <v>691.61841415559684</v>
      </c>
      <c r="S326">
        <v>-310.23282880163651</v>
      </c>
      <c r="T326">
        <v>-1314.8060608697704</v>
      </c>
      <c r="U326">
        <v>-1446.3254547827933</v>
      </c>
      <c r="V326">
        <v>-1301.6929093045139</v>
      </c>
      <c r="W326">
        <v>-1171.5236183740626</v>
      </c>
      <c r="X326">
        <v>-1054.3712565366563</v>
      </c>
      <c r="Y326">
        <v>-948.93413088299076</v>
      </c>
      <c r="AB326">
        <v>324</v>
      </c>
      <c r="AC326">
        <v>7005.2901175936659</v>
      </c>
      <c r="AD326">
        <v>8765.5914885708808</v>
      </c>
      <c r="AE326">
        <v>8580.056932676016</v>
      </c>
      <c r="AF326">
        <v>7485.3732959496592</v>
      </c>
      <c r="AG326">
        <v>5433.9859411516481</v>
      </c>
      <c r="AH326">
        <v>4109.9407048710646</v>
      </c>
      <c r="AI326">
        <v>3580.9466343839581</v>
      </c>
      <c r="AJ326">
        <v>3222.8519709455622</v>
      </c>
      <c r="AK326">
        <v>2900.566773851006</v>
      </c>
      <c r="AL326">
        <v>2610.5100964659055</v>
      </c>
      <c r="AO326">
        <v>324</v>
      </c>
      <c r="AP326">
        <v>13735.362241787516</v>
      </c>
      <c r="AQ326">
        <v>13506.339744182202</v>
      </c>
      <c r="AR326">
        <v>11319.646176513492</v>
      </c>
      <c r="AS326">
        <v>9094.1007600800531</v>
      </c>
      <c r="AT326">
        <v>6077.289072477266</v>
      </c>
      <c r="AU326">
        <v>4291.9917927009647</v>
      </c>
      <c r="AV326">
        <v>3387.7926134308682</v>
      </c>
      <c r="AW326">
        <v>3049.0133520877812</v>
      </c>
      <c r="AX326">
        <v>2744.112016879003</v>
      </c>
      <c r="AY326">
        <v>2469.7008151911027</v>
      </c>
      <c r="BB326">
        <v>324</v>
      </c>
      <c r="BC326">
        <v>14279.202948616588</v>
      </c>
      <c r="BD326">
        <v>20794.800349759182</v>
      </c>
      <c r="BE326">
        <v>21965.892970424375</v>
      </c>
      <c r="BF326">
        <v>21190.994173259598</v>
      </c>
      <c r="BG326">
        <v>17960.971914704776</v>
      </c>
      <c r="BH326">
        <v>15241.80013403096</v>
      </c>
      <c r="BI326">
        <v>13260.620120627864</v>
      </c>
      <c r="BJ326">
        <v>11934.558108565077</v>
      </c>
      <c r="BK326">
        <v>10741.10229770857</v>
      </c>
      <c r="BL326">
        <v>9666.9920679377137</v>
      </c>
      <c r="BO326">
        <v>324</v>
      </c>
      <c r="BP326">
        <v>4387.7186404331705</v>
      </c>
      <c r="BQ326">
        <v>5093.1325743870366</v>
      </c>
      <c r="BR326">
        <v>4583.6907323323021</v>
      </c>
      <c r="BS326">
        <v>3849.6104924988058</v>
      </c>
      <c r="BT326">
        <v>2807.5934296372011</v>
      </c>
      <c r="BU326">
        <v>2359.8340866734811</v>
      </c>
      <c r="BV326">
        <v>2123.850678006133</v>
      </c>
      <c r="BW326">
        <v>1911.4656102055196</v>
      </c>
      <c r="BX326">
        <v>1720.3190491849678</v>
      </c>
      <c r="BY326">
        <v>1548.2871442664709</v>
      </c>
      <c r="CB326">
        <v>324</v>
      </c>
      <c r="CC326">
        <v>3056.7294050518767</v>
      </c>
      <c r="CD326">
        <v>3383.6244638978214</v>
      </c>
      <c r="CE326">
        <v>2874.7262616533008</v>
      </c>
      <c r="CF326">
        <v>2263.8262657005707</v>
      </c>
      <c r="CG326">
        <v>1560.8656219310997</v>
      </c>
      <c r="CH326">
        <v>1380.7790597379897</v>
      </c>
      <c r="CI326">
        <v>1242.7011537641906</v>
      </c>
      <c r="CJ326">
        <v>1118.4310383877717</v>
      </c>
      <c r="CK326">
        <v>1006.5879345489944</v>
      </c>
      <c r="CL326">
        <v>905.92914109409503</v>
      </c>
      <c r="CO326">
        <v>324</v>
      </c>
      <c r="CP326">
        <v>8527.0658047570305</v>
      </c>
      <c r="CQ326">
        <v>12075.319047908231</v>
      </c>
      <c r="CR326">
        <v>12726.282332292894</v>
      </c>
      <c r="CS326">
        <v>12094.909118909232</v>
      </c>
      <c r="CT326">
        <v>10390.000471768641</v>
      </c>
      <c r="CU326">
        <v>9241.0004245917771</v>
      </c>
      <c r="CV326">
        <v>8316.9003821325987</v>
      </c>
      <c r="CW326">
        <v>7485.2103439193388</v>
      </c>
      <c r="CX326">
        <v>6736.6893095274045</v>
      </c>
      <c r="CY326">
        <v>6063.0203785746635</v>
      </c>
      <c r="DB326">
        <v>324</v>
      </c>
      <c r="DC326">
        <v>1059.5485092405879</v>
      </c>
      <c r="DD326">
        <v>-137.8745478986657</v>
      </c>
      <c r="DE326">
        <v>-1432.9626747758291</v>
      </c>
      <c r="DF326">
        <v>-2292.7847943772749</v>
      </c>
      <c r="DG326">
        <v>-2958.1597700569037</v>
      </c>
      <c r="DH326">
        <v>-2899.3437930512132</v>
      </c>
      <c r="DI326">
        <v>-2609.409413746092</v>
      </c>
      <c r="DJ326">
        <v>-2348.4684723714827</v>
      </c>
      <c r="DK326">
        <v>-2113.6216251343344</v>
      </c>
      <c r="DL326">
        <v>-1902.2594626209009</v>
      </c>
      <c r="DO326">
        <v>324</v>
      </c>
      <c r="DP326">
        <v>3798.8118571208597</v>
      </c>
      <c r="DQ326">
        <v>4092.8372389645829</v>
      </c>
      <c r="DR326">
        <v>3491.8159947226868</v>
      </c>
      <c r="DS326">
        <v>2633.0302348245114</v>
      </c>
      <c r="DT326">
        <v>1589.5613591085835</v>
      </c>
      <c r="DU326">
        <v>1183.6052231977251</v>
      </c>
      <c r="DV326">
        <v>1065.2447008779525</v>
      </c>
      <c r="DW326">
        <v>958.72023079015719</v>
      </c>
      <c r="DX326">
        <v>862.84820771114141</v>
      </c>
      <c r="DY326">
        <v>776.56338694002727</v>
      </c>
    </row>
    <row r="327" spans="2:129">
      <c r="B327">
        <v>325</v>
      </c>
      <c r="O327">
        <v>325</v>
      </c>
      <c r="P327">
        <v>4626.9831143245619</v>
      </c>
      <c r="Q327">
        <v>5253.349822492688</v>
      </c>
      <c r="R327">
        <v>4583.0270745061334</v>
      </c>
      <c r="S327">
        <v>3697.0211682815043</v>
      </c>
      <c r="T327">
        <v>2390.467050503491</v>
      </c>
      <c r="U327">
        <v>1888.4203454531421</v>
      </c>
      <c r="V327">
        <v>1699.5783109078279</v>
      </c>
      <c r="W327">
        <v>1529.6204798170452</v>
      </c>
      <c r="X327">
        <v>1376.6584318353407</v>
      </c>
      <c r="Y327">
        <v>1238.9925886518067</v>
      </c>
      <c r="AB327">
        <v>325</v>
      </c>
      <c r="AC327">
        <v>9989.9209565339133</v>
      </c>
      <c r="AD327">
        <v>13909.840671264777</v>
      </c>
      <c r="AE327">
        <v>14925.907187088647</v>
      </c>
      <c r="AF327">
        <v>14228.587855916856</v>
      </c>
      <c r="AG327">
        <v>11855.492120412928</v>
      </c>
      <c r="AH327">
        <v>9932.3245421982683</v>
      </c>
      <c r="AI327">
        <v>8821.0920879784408</v>
      </c>
      <c r="AJ327">
        <v>7938.9828791805967</v>
      </c>
      <c r="AK327">
        <v>7145.0845912625373</v>
      </c>
      <c r="AL327">
        <v>6430.5761321362834</v>
      </c>
      <c r="AO327">
        <v>325</v>
      </c>
      <c r="AP327">
        <v>16964.923077041054</v>
      </c>
      <c r="AQ327">
        <v>18238.405783800281</v>
      </c>
      <c r="AR327">
        <v>16864.594641481006</v>
      </c>
      <c r="AS327">
        <v>14917.588143878544</v>
      </c>
      <c r="AT327">
        <v>11655.35292242347</v>
      </c>
      <c r="AU327">
        <v>9401.5175014535052</v>
      </c>
      <c r="AV327">
        <v>7986.3657513081544</v>
      </c>
      <c r="AW327">
        <v>7187.7291761773386</v>
      </c>
      <c r="AX327">
        <v>6468.956258559605</v>
      </c>
      <c r="AY327">
        <v>5822.0606327036439</v>
      </c>
      <c r="BB327">
        <v>325</v>
      </c>
      <c r="BC327">
        <v>19938.122001245236</v>
      </c>
      <c r="BD327">
        <v>30841.398981207545</v>
      </c>
      <c r="BE327">
        <v>34420.650727857239</v>
      </c>
      <c r="BF327">
        <v>34547.646545327632</v>
      </c>
      <c r="BG327">
        <v>30833.027818343326</v>
      </c>
      <c r="BH327">
        <v>27043.570931037517</v>
      </c>
      <c r="BI327">
        <v>23882.213837933763</v>
      </c>
      <c r="BJ327">
        <v>21493.992454140385</v>
      </c>
      <c r="BK327">
        <v>19344.593208726346</v>
      </c>
      <c r="BL327">
        <v>17410.133887853714</v>
      </c>
      <c r="BO327">
        <v>325</v>
      </c>
      <c r="BP327">
        <v>6867.6892172257794</v>
      </c>
      <c r="BQ327">
        <v>9161.9307738218831</v>
      </c>
      <c r="BR327">
        <v>9322.0924212059799</v>
      </c>
      <c r="BS327">
        <v>8652.6995097969284</v>
      </c>
      <c r="BT327">
        <v>7225.8449805038899</v>
      </c>
      <c r="BU327">
        <v>6336.260482453501</v>
      </c>
      <c r="BV327">
        <v>5702.6344342081511</v>
      </c>
      <c r="BW327">
        <v>5132.3709907873363</v>
      </c>
      <c r="BX327">
        <v>4619.1338917086023</v>
      </c>
      <c r="BY327">
        <v>4157.2205025377425</v>
      </c>
      <c r="CB327">
        <v>325</v>
      </c>
      <c r="CC327">
        <v>5085.4221594467144</v>
      </c>
      <c r="CD327">
        <v>6722.836837652887</v>
      </c>
      <c r="CE327">
        <v>6726.3299079709996</v>
      </c>
      <c r="CF327">
        <v>6103.1963237554828</v>
      </c>
      <c r="CG327">
        <v>5033.6441056395424</v>
      </c>
      <c r="CH327">
        <v>4506.2796950755883</v>
      </c>
      <c r="CI327">
        <v>4055.6517255680292</v>
      </c>
      <c r="CJ327">
        <v>3650.086553011226</v>
      </c>
      <c r="CK327">
        <v>3285.0778977101036</v>
      </c>
      <c r="CL327">
        <v>2956.5701079390933</v>
      </c>
      <c r="CO327">
        <v>325</v>
      </c>
      <c r="CP327">
        <v>4182.8422610362122</v>
      </c>
      <c r="CQ327">
        <v>4891.4788203899443</v>
      </c>
      <c r="CR327">
        <v>4373.2655324598463</v>
      </c>
      <c r="CS327">
        <v>3660.0549471622689</v>
      </c>
      <c r="CT327">
        <v>2673.9280142190019</v>
      </c>
      <c r="CU327">
        <v>2296.5352127971018</v>
      </c>
      <c r="CV327">
        <v>2066.8816915173916</v>
      </c>
      <c r="CW327">
        <v>1860.1935223656524</v>
      </c>
      <c r="CX327">
        <v>1674.1741701290871</v>
      </c>
      <c r="CY327">
        <v>1506.7567531161783</v>
      </c>
      <c r="DB327">
        <v>325</v>
      </c>
      <c r="DC327">
        <v>2270.5310630319063</v>
      </c>
      <c r="DD327">
        <v>1872.8498943840668</v>
      </c>
      <c r="DE327">
        <v>948.12506777138879</v>
      </c>
      <c r="DF327">
        <v>153.47611995994612</v>
      </c>
      <c r="DG327">
        <v>-692.97249692122091</v>
      </c>
      <c r="DH327">
        <v>-860.67524722909877</v>
      </c>
      <c r="DI327">
        <v>-774.60772250618891</v>
      </c>
      <c r="DJ327">
        <v>-697.14695025557</v>
      </c>
      <c r="DK327">
        <v>-627.43225523001297</v>
      </c>
      <c r="DL327">
        <v>-564.68902970701163</v>
      </c>
      <c r="DO327">
        <v>325</v>
      </c>
      <c r="DP327">
        <v>5138.2183373187145</v>
      </c>
      <c r="DQ327">
        <v>6311.75529614263</v>
      </c>
      <c r="DR327">
        <v>6124.3683070106745</v>
      </c>
      <c r="DS327">
        <v>5327.9991150545411</v>
      </c>
      <c r="DT327">
        <v>4084.7999899931447</v>
      </c>
      <c r="DU327">
        <v>3429.3199909938303</v>
      </c>
      <c r="DV327">
        <v>3086.3879918944472</v>
      </c>
      <c r="DW327">
        <v>2777.7491927050023</v>
      </c>
      <c r="DX327">
        <v>2499.9742734345023</v>
      </c>
      <c r="DY327">
        <v>2249.9768460910518</v>
      </c>
    </row>
    <row r="328" spans="2:129">
      <c r="B328">
        <v>326</v>
      </c>
      <c r="O328">
        <v>326</v>
      </c>
      <c r="P328">
        <v>4362.6429196563131</v>
      </c>
      <c r="Q328">
        <v>4809.3875895179026</v>
      </c>
      <c r="R328">
        <v>4055.4395763653856</v>
      </c>
      <c r="S328">
        <v>3153.7276477944624</v>
      </c>
      <c r="T328">
        <v>1888.1153466910432</v>
      </c>
      <c r="U328">
        <v>1436.3038120219389</v>
      </c>
      <c r="V328">
        <v>1292.6734308197451</v>
      </c>
      <c r="W328">
        <v>1163.4060877377706</v>
      </c>
      <c r="X328">
        <v>1047.0654789639934</v>
      </c>
      <c r="Y328">
        <v>942.35893106759409</v>
      </c>
      <c r="AB328">
        <v>326</v>
      </c>
      <c r="AC328">
        <v>-1003.7390829088799</v>
      </c>
      <c r="AD328">
        <v>-5038.6088102794165</v>
      </c>
      <c r="AE328">
        <v>-8448.5481887712285</v>
      </c>
      <c r="AF328">
        <v>-10609.528630081293</v>
      </c>
      <c r="AG328">
        <v>-11797.636083893309</v>
      </c>
      <c r="AH328">
        <v>-11513.982214267968</v>
      </c>
      <c r="AI328">
        <v>-10480.583992841171</v>
      </c>
      <c r="AJ328">
        <v>-9432.5255935570549</v>
      </c>
      <c r="AK328">
        <v>-8489.2730342013492</v>
      </c>
      <c r="AL328">
        <v>-7640.3457307812141</v>
      </c>
      <c r="AO328">
        <v>326</v>
      </c>
      <c r="AP328">
        <v>4876.9724384822093</v>
      </c>
      <c r="AQ328">
        <v>526.71567383108413</v>
      </c>
      <c r="AR328">
        <v>-3889.6399919774149</v>
      </c>
      <c r="AS328">
        <v>-6879.1921710214356</v>
      </c>
      <c r="AT328">
        <v>-9222.8295663066783</v>
      </c>
      <c r="AU328">
        <v>-9722.9696051655046</v>
      </c>
      <c r="AV328">
        <v>-9225.6726446489538</v>
      </c>
      <c r="AW328">
        <v>-8303.105380184059</v>
      </c>
      <c r="AX328">
        <v>-7472.7948421656529</v>
      </c>
      <c r="AY328">
        <v>-6725.515357949087</v>
      </c>
      <c r="BB328">
        <v>326</v>
      </c>
      <c r="BC328">
        <v>8278.7800616877103</v>
      </c>
      <c r="BD328">
        <v>10141.910671839432</v>
      </c>
      <c r="BE328">
        <v>8759.516840315162</v>
      </c>
      <c r="BF328">
        <v>7028.2959899588022</v>
      </c>
      <c r="BG328">
        <v>4312.1145750432843</v>
      </c>
      <c r="BH328">
        <v>2727.8173507373531</v>
      </c>
      <c r="BI328">
        <v>1998.0356156636176</v>
      </c>
      <c r="BJ328">
        <v>1798.2320540972557</v>
      </c>
      <c r="BK328">
        <v>1618.4088486875303</v>
      </c>
      <c r="BL328">
        <v>1456.5679638187771</v>
      </c>
      <c r="BO328">
        <v>326</v>
      </c>
      <c r="BP328">
        <v>3182.8405639561042</v>
      </c>
      <c r="BQ328">
        <v>3116.3326099097239</v>
      </c>
      <c r="BR328">
        <v>2281.5681322127457</v>
      </c>
      <c r="BS328">
        <v>1516.0599615102933</v>
      </c>
      <c r="BT328">
        <v>661.01375654890649</v>
      </c>
      <c r="BU328">
        <v>427.91238089401588</v>
      </c>
      <c r="BV328">
        <v>385.12114280461429</v>
      </c>
      <c r="BW328">
        <v>346.60902852415285</v>
      </c>
      <c r="BX328">
        <v>311.94812567173756</v>
      </c>
      <c r="BY328">
        <v>280.7533131045638</v>
      </c>
      <c r="CB328">
        <v>326</v>
      </c>
      <c r="CC328">
        <v>2320.5577142398784</v>
      </c>
      <c r="CD328">
        <v>2171.8916306029605</v>
      </c>
      <c r="CE328">
        <v>1477.0569682106006</v>
      </c>
      <c r="CF328">
        <v>870.5962947410826</v>
      </c>
      <c r="CG328">
        <v>300.6643407716972</v>
      </c>
      <c r="CH328">
        <v>246.59790669452747</v>
      </c>
      <c r="CI328">
        <v>221.93811602507472</v>
      </c>
      <c r="CJ328">
        <v>199.74430442256724</v>
      </c>
      <c r="CK328">
        <v>179.76987398031051</v>
      </c>
      <c r="CL328">
        <v>161.79288658227946</v>
      </c>
      <c r="CO328">
        <v>326</v>
      </c>
      <c r="CP328">
        <v>4548.6761489435812</v>
      </c>
      <c r="CQ328">
        <v>5496.4412893073295</v>
      </c>
      <c r="CR328">
        <v>5076.6861969087113</v>
      </c>
      <c r="CS328">
        <v>4370.3672652385485</v>
      </c>
      <c r="CT328">
        <v>3323.7105951822805</v>
      </c>
      <c r="CU328">
        <v>2881.3395356640522</v>
      </c>
      <c r="CV328">
        <v>2593.205582097647</v>
      </c>
      <c r="CW328">
        <v>2333.8850238878822</v>
      </c>
      <c r="CX328">
        <v>2100.4965214990939</v>
      </c>
      <c r="CY328">
        <v>1890.4468693491845</v>
      </c>
      <c r="DB328">
        <v>326</v>
      </c>
      <c r="DC328">
        <v>1531.3230889743854</v>
      </c>
      <c r="DD328">
        <v>645.46347439449255</v>
      </c>
      <c r="DE328">
        <v>-505.33851905815072</v>
      </c>
      <c r="DF328">
        <v>-1339.7704745858987</v>
      </c>
      <c r="DG328">
        <v>-2075.6881188706816</v>
      </c>
      <c r="DH328">
        <v>-2105.1193069836136</v>
      </c>
      <c r="DI328">
        <v>-1894.6073762852523</v>
      </c>
      <c r="DJ328">
        <v>-1705.146638656727</v>
      </c>
      <c r="DK328">
        <v>-1534.6319747910543</v>
      </c>
      <c r="DL328">
        <v>-1381.1687773119488</v>
      </c>
      <c r="DO328">
        <v>326</v>
      </c>
      <c r="DP328">
        <v>2300.3075530423239</v>
      </c>
      <c r="DQ328">
        <v>1610.3509226465376</v>
      </c>
      <c r="DR328">
        <v>546.5629822893543</v>
      </c>
      <c r="DS328">
        <v>-382.05333098433061</v>
      </c>
      <c r="DT328">
        <v>-1202.0675327653885</v>
      </c>
      <c r="DU328">
        <v>-1328.8607794888496</v>
      </c>
      <c r="DV328">
        <v>-1195.9747015399646</v>
      </c>
      <c r="DW328">
        <v>-1076.3772313859681</v>
      </c>
      <c r="DX328">
        <v>-968.7395082473713</v>
      </c>
      <c r="DY328">
        <v>-871.8655574226342</v>
      </c>
    </row>
    <row r="329" spans="2:129">
      <c r="B329">
        <v>327</v>
      </c>
      <c r="O329">
        <v>327</v>
      </c>
      <c r="P329">
        <v>4247.0927678415883</v>
      </c>
      <c r="Q329">
        <v>4615.3198523558603</v>
      </c>
      <c r="R329">
        <v>3824.8170046364685</v>
      </c>
      <c r="S329">
        <v>2916.2395546536491</v>
      </c>
      <c r="T329">
        <v>1668.5240139663197</v>
      </c>
      <c r="U329">
        <v>1238.6716125696876</v>
      </c>
      <c r="V329">
        <v>1114.8044513127188</v>
      </c>
      <c r="W329">
        <v>1003.324006181447</v>
      </c>
      <c r="X329">
        <v>902.9916055633023</v>
      </c>
      <c r="Y329">
        <v>812.69244500697209</v>
      </c>
      <c r="AB329">
        <v>327</v>
      </c>
      <c r="AC329">
        <v>5820.5923110144449</v>
      </c>
      <c r="AD329">
        <v>6723.6703760093205</v>
      </c>
      <c r="AE329">
        <v>6061.1809701290949</v>
      </c>
      <c r="AF329">
        <v>4808.770416203648</v>
      </c>
      <c r="AG329">
        <v>2885.0796622742982</v>
      </c>
      <c r="AH329">
        <v>1798.8457208116461</v>
      </c>
      <c r="AI329">
        <v>1500.9611487304815</v>
      </c>
      <c r="AJ329">
        <v>1350.8650338574332</v>
      </c>
      <c r="AK329">
        <v>1215.7785304716899</v>
      </c>
      <c r="AL329">
        <v>1094.200677424521</v>
      </c>
      <c r="AO329">
        <v>327</v>
      </c>
      <c r="AP329">
        <v>25297.721388859514</v>
      </c>
      <c r="AQ329">
        <v>30447.914728767224</v>
      </c>
      <c r="AR329">
        <v>31171.47398669523</v>
      </c>
      <c r="AS329">
        <v>29943.143727445233</v>
      </c>
      <c r="AT329">
        <v>26047.675409328484</v>
      </c>
      <c r="AU329">
        <v>22584.934495901794</v>
      </c>
      <c r="AV329">
        <v>19851.441046311615</v>
      </c>
      <c r="AW329">
        <v>17866.296941680452</v>
      </c>
      <c r="AX329">
        <v>16079.667247512407</v>
      </c>
      <c r="AY329">
        <v>14471.700522761166</v>
      </c>
      <c r="BB329">
        <v>327</v>
      </c>
      <c r="BC329">
        <v>13544.526039286593</v>
      </c>
      <c r="BD329">
        <v>19490.486935273628</v>
      </c>
      <c r="BE329">
        <v>20348.937002228617</v>
      </c>
      <c r="BF329">
        <v>19456.948502620799</v>
      </c>
      <c r="BG329">
        <v>16289.839643672331</v>
      </c>
      <c r="BH329">
        <v>13709.619091480401</v>
      </c>
      <c r="BI329">
        <v>11881.657182332361</v>
      </c>
      <c r="BJ329">
        <v>10693.491464099125</v>
      </c>
      <c r="BK329">
        <v>9624.1423176892131</v>
      </c>
      <c r="BL329">
        <v>8661.7280859202911</v>
      </c>
      <c r="BO329">
        <v>327</v>
      </c>
      <c r="BP329">
        <v>6735.710622698969</v>
      </c>
      <c r="BQ329">
        <v>8945.3982581542423</v>
      </c>
      <c r="BR329">
        <v>9069.9250765394081</v>
      </c>
      <c r="BS329">
        <v>8397.0896473968605</v>
      </c>
      <c r="BT329">
        <v>6990.7153239643967</v>
      </c>
      <c r="BU329">
        <v>6124.6437915679571</v>
      </c>
      <c r="BV329">
        <v>5512.1794124111611</v>
      </c>
      <c r="BW329">
        <v>4960.9614711700451</v>
      </c>
      <c r="BX329">
        <v>4464.8653240530402</v>
      </c>
      <c r="BY329">
        <v>4018.3787916477363</v>
      </c>
      <c r="CB329">
        <v>327</v>
      </c>
      <c r="CC329">
        <v>2724.6989216021111</v>
      </c>
      <c r="CD329">
        <v>2837.1048904446861</v>
      </c>
      <c r="CE329">
        <v>2244.3450380927979</v>
      </c>
      <c r="CF329">
        <v>1635.4472794016833</v>
      </c>
      <c r="CG329">
        <v>992.48565588561564</v>
      </c>
      <c r="CH329">
        <v>869.23709029705401</v>
      </c>
      <c r="CI329">
        <v>782.31338126734863</v>
      </c>
      <c r="CJ329">
        <v>704.08204314061379</v>
      </c>
      <c r="CK329">
        <v>633.67383882655236</v>
      </c>
      <c r="CL329">
        <v>570.30645494389717</v>
      </c>
      <c r="CO329">
        <v>327</v>
      </c>
      <c r="CP329">
        <v>2862.6796213513217</v>
      </c>
      <c r="CQ329">
        <v>2708.3873237419248</v>
      </c>
      <c r="CR329">
        <v>1834.8738965738785</v>
      </c>
      <c r="CS329">
        <v>1096.7938173740113</v>
      </c>
      <c r="CT329">
        <v>329.09688823281181</v>
      </c>
      <c r="CU329">
        <v>186.18719940953065</v>
      </c>
      <c r="CV329">
        <v>167.56847946857758</v>
      </c>
      <c r="CW329">
        <v>150.81163152171982</v>
      </c>
      <c r="CX329">
        <v>135.73046836954785</v>
      </c>
      <c r="CY329">
        <v>122.15742153259306</v>
      </c>
      <c r="DB329">
        <v>327</v>
      </c>
      <c r="DC329">
        <v>3853.6947741217191</v>
      </c>
      <c r="DD329">
        <v>4501.5466993521495</v>
      </c>
      <c r="DE329">
        <v>4061.0119505093571</v>
      </c>
      <c r="DF329">
        <v>3351.5663775867797</v>
      </c>
      <c r="DG329">
        <v>2268.3932786825853</v>
      </c>
      <c r="DH329">
        <v>1804.5539508143268</v>
      </c>
      <c r="DI329">
        <v>1624.0985557328941</v>
      </c>
      <c r="DJ329">
        <v>1461.6887001596047</v>
      </c>
      <c r="DK329">
        <v>1315.5198301436442</v>
      </c>
      <c r="DL329">
        <v>1183.9678471292798</v>
      </c>
      <c r="DO329">
        <v>327</v>
      </c>
      <c r="DP329">
        <v>5438.7256499915729</v>
      </c>
      <c r="DQ329">
        <v>6809.5885620421341</v>
      </c>
      <c r="DR329">
        <v>6715.0039598406711</v>
      </c>
      <c r="DS329">
        <v>5932.6384593522353</v>
      </c>
      <c r="DT329">
        <v>4644.628142634202</v>
      </c>
      <c r="DU329">
        <v>3933.1653283707819</v>
      </c>
      <c r="DV329">
        <v>3539.8487955337037</v>
      </c>
      <c r="DW329">
        <v>3185.8639159803333</v>
      </c>
      <c r="DX329">
        <v>2867.2775243822998</v>
      </c>
      <c r="DY329">
        <v>2580.54977194407</v>
      </c>
    </row>
    <row r="330" spans="2:129">
      <c r="B330">
        <v>328</v>
      </c>
      <c r="O330">
        <v>328</v>
      </c>
      <c r="P330">
        <v>2209.4677342744744</v>
      </c>
      <c r="Q330">
        <v>1193.1064390567462</v>
      </c>
      <c r="R330">
        <v>-242.00868170232661</v>
      </c>
      <c r="S330">
        <v>-1271.6535476743684</v>
      </c>
      <c r="T330">
        <v>-2203.7755000291754</v>
      </c>
      <c r="U330">
        <v>-2246.3979500262576</v>
      </c>
      <c r="V330">
        <v>-2021.7581550236318</v>
      </c>
      <c r="W330">
        <v>-1819.5823395212688</v>
      </c>
      <c r="X330">
        <v>-1637.6241055691419</v>
      </c>
      <c r="Y330">
        <v>-1473.8616950122278</v>
      </c>
      <c r="AB330">
        <v>328</v>
      </c>
      <c r="AC330">
        <v>7060.3940371696935</v>
      </c>
      <c r="AD330">
        <v>8860.5674867894268</v>
      </c>
      <c r="AE330">
        <v>8697.2175602144034</v>
      </c>
      <c r="AF330">
        <v>7609.8702849736874</v>
      </c>
      <c r="AG330">
        <v>5552.5433705805463</v>
      </c>
      <c r="AH330">
        <v>4217.4368033925002</v>
      </c>
      <c r="AI330">
        <v>3677.69312305325</v>
      </c>
      <c r="AJ330">
        <v>3309.923810747925</v>
      </c>
      <c r="AK330">
        <v>2978.9314296731327</v>
      </c>
      <c r="AL330">
        <v>2681.0382867058192</v>
      </c>
      <c r="AO330">
        <v>328</v>
      </c>
      <c r="AP330">
        <v>16526.483510311507</v>
      </c>
      <c r="AQ330">
        <v>17595.988721548882</v>
      </c>
      <c r="AR330">
        <v>16111.822073774547</v>
      </c>
      <c r="AS330">
        <v>14127.001616590798</v>
      </c>
      <c r="AT330">
        <v>10898.084667599536</v>
      </c>
      <c r="AU330">
        <v>8707.8571704620663</v>
      </c>
      <c r="AV330">
        <v>7362.0714534158597</v>
      </c>
      <c r="AW330">
        <v>6625.8643080742731</v>
      </c>
      <c r="AX330">
        <v>5963.2778772668462</v>
      </c>
      <c r="AY330">
        <v>5366.9500895401616</v>
      </c>
      <c r="BB330">
        <v>328</v>
      </c>
      <c r="BC330">
        <v>6568.4481270324286</v>
      </c>
      <c r="BD330">
        <v>7105.4617821794163</v>
      </c>
      <c r="BE330">
        <v>4995.2343452266286</v>
      </c>
      <c r="BF330">
        <v>2991.4280157781723</v>
      </c>
      <c r="BG330">
        <v>421.70934536703408</v>
      </c>
      <c r="BH330">
        <v>-839.10864553153658</v>
      </c>
      <c r="BI330">
        <v>-1212.197780978383</v>
      </c>
      <c r="BJ330">
        <v>-1090.9780028805446</v>
      </c>
      <c r="BK330">
        <v>-981.88020259249015</v>
      </c>
      <c r="BL330">
        <v>-883.69218233324113</v>
      </c>
      <c r="BO330">
        <v>328</v>
      </c>
      <c r="BP330">
        <v>3977.0636052461032</v>
      </c>
      <c r="BQ330">
        <v>4419.3856826319879</v>
      </c>
      <c r="BR330">
        <v>3799.0650877847447</v>
      </c>
      <c r="BS330">
        <v>3054.2733591219521</v>
      </c>
      <c r="BT330">
        <v>2075.9810213831315</v>
      </c>
      <c r="BU330">
        <v>1701.3829192448184</v>
      </c>
      <c r="BV330">
        <v>1531.2446273203366</v>
      </c>
      <c r="BW330">
        <v>1378.1201645883029</v>
      </c>
      <c r="BX330">
        <v>1240.3081481294726</v>
      </c>
      <c r="BY330">
        <v>1116.2773333165253</v>
      </c>
      <c r="CB330">
        <v>328</v>
      </c>
      <c r="CC330">
        <v>3501.477814108448</v>
      </c>
      <c r="CD330">
        <v>4115.6768594674959</v>
      </c>
      <c r="CE330">
        <v>3719.1097151384847</v>
      </c>
      <c r="CF330">
        <v>3105.5277611094807</v>
      </c>
      <c r="CG330">
        <v>2322.1995904629443</v>
      </c>
      <c r="CH330">
        <v>2065.9796314166497</v>
      </c>
      <c r="CI330">
        <v>1859.3816682749848</v>
      </c>
      <c r="CJ330">
        <v>1673.4435014474864</v>
      </c>
      <c r="CK330">
        <v>1506.0991513027377</v>
      </c>
      <c r="CL330">
        <v>1355.489236172464</v>
      </c>
      <c r="CO330">
        <v>328</v>
      </c>
      <c r="CP330">
        <v>5011.2127103922758</v>
      </c>
      <c r="CQ330">
        <v>6261.3164674357431</v>
      </c>
      <c r="CR330">
        <v>5966.0455103589593</v>
      </c>
      <c r="CS330">
        <v>5268.4399370650644</v>
      </c>
      <c r="CT330">
        <v>4145.2534063395469</v>
      </c>
      <c r="CU330">
        <v>3620.7280657055921</v>
      </c>
      <c r="CV330">
        <v>3258.6552591350328</v>
      </c>
      <c r="CW330">
        <v>2932.7897332215293</v>
      </c>
      <c r="CX330">
        <v>2639.5107598993764</v>
      </c>
      <c r="CY330">
        <v>2375.5596839094387</v>
      </c>
      <c r="DB330">
        <v>328</v>
      </c>
      <c r="DC330">
        <v>4065.0762892111734</v>
      </c>
      <c r="DD330">
        <v>4852.5261397300837</v>
      </c>
      <c r="DE330">
        <v>4476.639684372888</v>
      </c>
      <c r="DF330">
        <v>3778.5703313248459</v>
      </c>
      <c r="DG330">
        <v>2663.7901539370573</v>
      </c>
      <c r="DH330">
        <v>2160.4111385433516</v>
      </c>
      <c r="DI330">
        <v>1944.3700246890164</v>
      </c>
      <c r="DJ330">
        <v>1749.9330222201147</v>
      </c>
      <c r="DK330">
        <v>1574.9397199981031</v>
      </c>
      <c r="DL330">
        <v>1417.4457479982927</v>
      </c>
      <c r="DO330">
        <v>328</v>
      </c>
      <c r="DP330">
        <v>932.47258785525628</v>
      </c>
      <c r="DQ330">
        <v>-655.66297855897847</v>
      </c>
      <c r="DR330">
        <v>-2141.864432142489</v>
      </c>
      <c r="DS330">
        <v>-3134.2220855547457</v>
      </c>
      <c r="DT330">
        <v>-3750.2668257128416</v>
      </c>
      <c r="DU330">
        <v>-3622.2401431415574</v>
      </c>
      <c r="DV330">
        <v>-3260.0161288274016</v>
      </c>
      <c r="DW330">
        <v>-2934.0145159446615</v>
      </c>
      <c r="DX330">
        <v>-2640.6130643501956</v>
      </c>
      <c r="DY330">
        <v>-2376.551757915176</v>
      </c>
    </row>
    <row r="331" spans="2:129">
      <c r="B331">
        <v>329</v>
      </c>
      <c r="O331">
        <v>329</v>
      </c>
      <c r="P331">
        <v>7297.1271367512982</v>
      </c>
      <c r="Q331">
        <v>9737.8857594076253</v>
      </c>
      <c r="R331">
        <v>9912.2756446510557</v>
      </c>
      <c r="S331">
        <v>9184.91886757869</v>
      </c>
      <c r="T331">
        <v>7464.804688690183</v>
      </c>
      <c r="U331">
        <v>6455.3242198211647</v>
      </c>
      <c r="V331">
        <v>5809.7917978390478</v>
      </c>
      <c r="W331">
        <v>5228.8126180551426</v>
      </c>
      <c r="X331">
        <v>4705.9313562496282</v>
      </c>
      <c r="Y331">
        <v>4235.3382206246652</v>
      </c>
      <c r="AB331">
        <v>329</v>
      </c>
      <c r="AC331">
        <v>5090.3914466312108</v>
      </c>
      <c r="AD331">
        <v>5465.1109753634464</v>
      </c>
      <c r="AE331">
        <v>4508.645467056971</v>
      </c>
      <c r="AF331">
        <v>3159.0182806403791</v>
      </c>
      <c r="AG331">
        <v>1314.0346601380243</v>
      </c>
      <c r="AH331">
        <v>374.37819359917376</v>
      </c>
      <c r="AI331">
        <v>218.94037423925636</v>
      </c>
      <c r="AJ331">
        <v>197.04633681533073</v>
      </c>
      <c r="AK331">
        <v>177.34170313379767</v>
      </c>
      <c r="AL331">
        <v>159.6075328204179</v>
      </c>
      <c r="AO331">
        <v>329</v>
      </c>
      <c r="AP331">
        <v>14426.457322142651</v>
      </c>
      <c r="AQ331">
        <v>14518.956544645396</v>
      </c>
      <c r="AR331">
        <v>12506.212028790116</v>
      </c>
      <c r="AS331">
        <v>10340.271272652979</v>
      </c>
      <c r="AT331">
        <v>7270.9412999021843</v>
      </c>
      <c r="AU331">
        <v>5385.3813463892338</v>
      </c>
      <c r="AV331">
        <v>4371.8432117503107</v>
      </c>
      <c r="AW331">
        <v>3934.6588905752797</v>
      </c>
      <c r="AX331">
        <v>3541.1930015177518</v>
      </c>
      <c r="AY331">
        <v>3187.0737013659764</v>
      </c>
      <c r="BB331">
        <v>329</v>
      </c>
      <c r="BC331">
        <v>6969.640582554528</v>
      </c>
      <c r="BD331">
        <v>7817.7214093468028</v>
      </c>
      <c r="BE331">
        <v>5878.2218559450066</v>
      </c>
      <c r="BF331">
        <v>3938.3558853711966</v>
      </c>
      <c r="BG331">
        <v>1334.2814580922768</v>
      </c>
      <c r="BH331">
        <v>-2.4150364648610321</v>
      </c>
      <c r="BI331">
        <v>-459.17353281837495</v>
      </c>
      <c r="BJ331">
        <v>-413.25617953653745</v>
      </c>
      <c r="BK331">
        <v>-371.93056158288368</v>
      </c>
      <c r="BL331">
        <v>-334.73750542459533</v>
      </c>
      <c r="BO331">
        <v>329</v>
      </c>
      <c r="BP331">
        <v>474.22234005931932</v>
      </c>
      <c r="BQ331">
        <v>-1327.5995300437557</v>
      </c>
      <c r="BR331">
        <v>-2893.7034160592748</v>
      </c>
      <c r="BS331">
        <v>-3729.8629397516693</v>
      </c>
      <c r="BT331">
        <v>-4164.5905390937205</v>
      </c>
      <c r="BU331">
        <v>-3915.1314851843485</v>
      </c>
      <c r="BV331">
        <v>-3523.6183366659138</v>
      </c>
      <c r="BW331">
        <v>-3171.2565029993225</v>
      </c>
      <c r="BX331">
        <v>-2854.1308526993903</v>
      </c>
      <c r="BY331">
        <v>-2568.7177674294512</v>
      </c>
      <c r="CB331">
        <v>329</v>
      </c>
      <c r="CC331">
        <v>2699.0232643424879</v>
      </c>
      <c r="CD331">
        <v>2794.8429598295679</v>
      </c>
      <c r="CE331">
        <v>2195.5981517500859</v>
      </c>
      <c r="CF331">
        <v>1586.8552244983848</v>
      </c>
      <c r="CG331">
        <v>948.53327823102563</v>
      </c>
      <c r="CH331">
        <v>829.67995040792312</v>
      </c>
      <c r="CI331">
        <v>746.71195536713083</v>
      </c>
      <c r="CJ331">
        <v>672.04075983041776</v>
      </c>
      <c r="CK331">
        <v>604.83668384737598</v>
      </c>
      <c r="CL331">
        <v>544.35301546263838</v>
      </c>
      <c r="CO331">
        <v>329</v>
      </c>
      <c r="CP331">
        <v>3097.0660510867383</v>
      </c>
      <c r="CQ331">
        <v>3095.9812506593007</v>
      </c>
      <c r="CR331">
        <v>2285.5490898573116</v>
      </c>
      <c r="CS331">
        <v>1551.8844301745999</v>
      </c>
      <c r="CT331">
        <v>745.40665146286574</v>
      </c>
      <c r="CU331">
        <v>560.86598631657921</v>
      </c>
      <c r="CV331">
        <v>504.77938768492129</v>
      </c>
      <c r="CW331">
        <v>454.30144891642914</v>
      </c>
      <c r="CX331">
        <v>408.87130402478624</v>
      </c>
      <c r="CY331">
        <v>367.98417362230759</v>
      </c>
      <c r="DB331">
        <v>329</v>
      </c>
      <c r="DC331">
        <v>4540.7799648918663</v>
      </c>
      <c r="DD331">
        <v>5642.3880621667777</v>
      </c>
      <c r="DE331">
        <v>5411.9894032451775</v>
      </c>
      <c r="DF331">
        <v>4739.5216720200178</v>
      </c>
      <c r="DG331">
        <v>3553.6113231704012</v>
      </c>
      <c r="DH331">
        <v>2961.2501908533609</v>
      </c>
      <c r="DI331">
        <v>2665.1251717680248</v>
      </c>
      <c r="DJ331">
        <v>2398.6126545912221</v>
      </c>
      <c r="DK331">
        <v>2158.7513891321</v>
      </c>
      <c r="DL331">
        <v>1942.8762502188899</v>
      </c>
      <c r="DO331">
        <v>329</v>
      </c>
      <c r="DP331">
        <v>7018.9454936340699</v>
      </c>
      <c r="DQ331">
        <v>9427.44833591112</v>
      </c>
      <c r="DR331">
        <v>9820.8657462416995</v>
      </c>
      <c r="DS331">
        <v>9112.1387570582901</v>
      </c>
      <c r="DT331">
        <v>7588.4884699074191</v>
      </c>
      <c r="DU331">
        <v>6582.6396229166767</v>
      </c>
      <c r="DV331">
        <v>5924.375660625009</v>
      </c>
      <c r="DW331">
        <v>5331.938094562508</v>
      </c>
      <c r="DX331">
        <v>4798.7442851062569</v>
      </c>
      <c r="DY331">
        <v>4318.8698565956311</v>
      </c>
    </row>
    <row r="332" spans="2:129">
      <c r="B332">
        <v>330</v>
      </c>
      <c r="O332">
        <v>330</v>
      </c>
      <c r="P332">
        <v>620.37777800218828</v>
      </c>
      <c r="Q332">
        <v>-1475.7874318502436</v>
      </c>
      <c r="R332">
        <v>-3413.6186421265124</v>
      </c>
      <c r="S332">
        <v>-4537.6807888106559</v>
      </c>
      <c r="T332">
        <v>-5223.6796354804137</v>
      </c>
      <c r="U332">
        <v>-4964.3116719323725</v>
      </c>
      <c r="V332">
        <v>-4467.8805047391352</v>
      </c>
      <c r="W332">
        <v>-4021.0924542652215</v>
      </c>
      <c r="X332">
        <v>-3618.9832088386993</v>
      </c>
      <c r="Y332">
        <v>-3257.0848879548294</v>
      </c>
      <c r="AB332">
        <v>330</v>
      </c>
      <c r="AC332">
        <v>5374.2929830960675</v>
      </c>
      <c r="AD332">
        <v>5954.4379058066916</v>
      </c>
      <c r="AE332">
        <v>5112.2700808277459</v>
      </c>
      <c r="AF332">
        <v>3800.4406466193614</v>
      </c>
      <c r="AG332">
        <v>1924.8557529597338</v>
      </c>
      <c r="AH332">
        <v>928.21007650375259</v>
      </c>
      <c r="AI332">
        <v>717.38906885337735</v>
      </c>
      <c r="AJ332">
        <v>645.65016196803958</v>
      </c>
      <c r="AK332">
        <v>581.0851457712356</v>
      </c>
      <c r="AL332">
        <v>522.97663119411209</v>
      </c>
      <c r="AO332">
        <v>330</v>
      </c>
      <c r="AP332">
        <v>10267.510235370177</v>
      </c>
      <c r="AQ332">
        <v>8425.1211057661167</v>
      </c>
      <c r="AR332">
        <v>5365.5670801187243</v>
      </c>
      <c r="AS332">
        <v>2840.9309210712127</v>
      </c>
      <c r="AT332">
        <v>87.651192675156381</v>
      </c>
      <c r="AU332">
        <v>-1194.5371456979897</v>
      </c>
      <c r="AV332">
        <v>-1550.0834311281908</v>
      </c>
      <c r="AW332">
        <v>-1395.0750880153716</v>
      </c>
      <c r="AX332">
        <v>-1255.5675792138345</v>
      </c>
      <c r="AY332">
        <v>-1130.0108212924511</v>
      </c>
      <c r="BB332">
        <v>330</v>
      </c>
      <c r="BC332">
        <v>14917.554224893371</v>
      </c>
      <c r="BD332">
        <v>21928.10142704648</v>
      </c>
      <c r="BE332">
        <v>23370.845124048537</v>
      </c>
      <c r="BF332">
        <v>22697.684056822141</v>
      </c>
      <c r="BG332">
        <v>19412.997158037582</v>
      </c>
      <c r="BH332">
        <v>16573.092449848005</v>
      </c>
      <c r="BI332">
        <v>14458.783204863204</v>
      </c>
      <c r="BJ332">
        <v>13012.904884376883</v>
      </c>
      <c r="BK332">
        <v>11711.614395939196</v>
      </c>
      <c r="BL332">
        <v>10540.452956345276</v>
      </c>
      <c r="BO332">
        <v>330</v>
      </c>
      <c r="BP332">
        <v>8257.552421242357</v>
      </c>
      <c r="BQ332">
        <v>11442.22915916692</v>
      </c>
      <c r="BR332">
        <v>11977.660279487976</v>
      </c>
      <c r="BS332">
        <v>11344.520434298583</v>
      </c>
      <c r="BT332">
        <v>9701.9893808059005</v>
      </c>
      <c r="BU332">
        <v>8564.7904427253106</v>
      </c>
      <c r="BV332">
        <v>7708.311398452779</v>
      </c>
      <c r="BW332">
        <v>6937.4802586075011</v>
      </c>
      <c r="BX332">
        <v>6243.7322327467509</v>
      </c>
      <c r="BY332">
        <v>5619.3590094720757</v>
      </c>
      <c r="CB332">
        <v>330</v>
      </c>
      <c r="CC332">
        <v>4712.9269911304364</v>
      </c>
      <c r="CD332">
        <v>6109.7127100534217</v>
      </c>
      <c r="CE332">
        <v>6019.1238781694701</v>
      </c>
      <c r="CF332">
        <v>5398.236544653666</v>
      </c>
      <c r="CG332">
        <v>4395.9954508534693</v>
      </c>
      <c r="CH332">
        <v>3932.3959057681222</v>
      </c>
      <c r="CI332">
        <v>3539.1563151913101</v>
      </c>
      <c r="CJ332">
        <v>3185.2406836721793</v>
      </c>
      <c r="CK332">
        <v>2866.7166153049611</v>
      </c>
      <c r="CL332">
        <v>2580.0449537744648</v>
      </c>
      <c r="CO332">
        <v>330</v>
      </c>
      <c r="CP332">
        <v>2108.6184293721408</v>
      </c>
      <c r="CQ332">
        <v>1461.4314361287534</v>
      </c>
      <c r="CR332">
        <v>384.97479692731213</v>
      </c>
      <c r="CS332">
        <v>-367.31044128262624</v>
      </c>
      <c r="CT332">
        <v>-1010.2427512172719</v>
      </c>
      <c r="CU332">
        <v>-1019.2184760955447</v>
      </c>
      <c r="CV332">
        <v>-917.29662848599025</v>
      </c>
      <c r="CW332">
        <v>-825.56696563739126</v>
      </c>
      <c r="CX332">
        <v>-743.01026907365213</v>
      </c>
      <c r="CY332">
        <v>-668.70924216628691</v>
      </c>
      <c r="DB332">
        <v>330</v>
      </c>
      <c r="DC332">
        <v>2065.8736029839838</v>
      </c>
      <c r="DD332">
        <v>1533.0351250254871</v>
      </c>
      <c r="DE332">
        <v>545.71846990975564</v>
      </c>
      <c r="DF332">
        <v>-259.9448197351428</v>
      </c>
      <c r="DG332">
        <v>-1075.7917806519731</v>
      </c>
      <c r="DH332">
        <v>-1205.2126025867758</v>
      </c>
      <c r="DI332">
        <v>-1084.6913423280982</v>
      </c>
      <c r="DJ332">
        <v>-976.22220809528835</v>
      </c>
      <c r="DK332">
        <v>-878.59998728575954</v>
      </c>
      <c r="DL332">
        <v>-790.73998855718355</v>
      </c>
      <c r="DO332">
        <v>330</v>
      </c>
      <c r="DP332">
        <v>3211.1597156440012</v>
      </c>
      <c r="DQ332">
        <v>3119.3075694129357</v>
      </c>
      <c r="DR332">
        <v>2336.8081410669611</v>
      </c>
      <c r="DS332">
        <v>1450.6376922359996</v>
      </c>
      <c r="DT332">
        <v>494.79860664041894</v>
      </c>
      <c r="DU332">
        <v>198.31874597637704</v>
      </c>
      <c r="DV332">
        <v>178.48687137873935</v>
      </c>
      <c r="DW332">
        <v>160.63818424086543</v>
      </c>
      <c r="DX332">
        <v>144.57436581677888</v>
      </c>
      <c r="DY332">
        <v>130.116929235101</v>
      </c>
    </row>
    <row r="333" spans="2:129">
      <c r="B333">
        <v>331</v>
      </c>
      <c r="O333">
        <v>331</v>
      </c>
      <c r="P333">
        <v>4039.2633194141617</v>
      </c>
      <c r="Q333">
        <v>4266.268032531194</v>
      </c>
      <c r="R333">
        <v>3410.0173602864743</v>
      </c>
      <c r="S333">
        <v>2489.0915273219607</v>
      </c>
      <c r="T333">
        <v>1273.5652463413385</v>
      </c>
      <c r="U333">
        <v>883.20872170720463</v>
      </c>
      <c r="V333">
        <v>794.88784953648417</v>
      </c>
      <c r="W333">
        <v>715.39906458283576</v>
      </c>
      <c r="X333">
        <v>643.85915812455221</v>
      </c>
      <c r="Y333">
        <v>579.473242312097</v>
      </c>
      <c r="AB333">
        <v>331</v>
      </c>
      <c r="AC333">
        <v>7835.2467476622242</v>
      </c>
      <c r="AD333">
        <v>10196.087903805113</v>
      </c>
      <c r="AE333">
        <v>10344.690743784828</v>
      </c>
      <c r="AF333">
        <v>9360.5049065332969</v>
      </c>
      <c r="AG333">
        <v>7219.6579106862428</v>
      </c>
      <c r="AH333">
        <v>5729.0106432858092</v>
      </c>
      <c r="AI333">
        <v>5038.1095789572282</v>
      </c>
      <c r="AJ333">
        <v>4534.2986210615054</v>
      </c>
      <c r="AK333">
        <v>4080.8687589553547</v>
      </c>
      <c r="AL333">
        <v>3672.7818830598189</v>
      </c>
      <c r="AO333">
        <v>331</v>
      </c>
      <c r="AP333">
        <v>10536.022636921705</v>
      </c>
      <c r="AQ333">
        <v>8818.5549134616886</v>
      </c>
      <c r="AR333">
        <v>5826.5856225023726</v>
      </c>
      <c r="AS333">
        <v>3325.1077682015803</v>
      </c>
      <c r="AT333">
        <v>551.42301700719327</v>
      </c>
      <c r="AU333">
        <v>-769.72055643602539</v>
      </c>
      <c r="AV333">
        <v>-1167.7485007924229</v>
      </c>
      <c r="AW333">
        <v>-1050.9736507131806</v>
      </c>
      <c r="AX333">
        <v>-945.87628564186252</v>
      </c>
      <c r="AY333">
        <v>-851.28865707767625</v>
      </c>
      <c r="BB333">
        <v>331</v>
      </c>
      <c r="BC333">
        <v>7908.3390015755267</v>
      </c>
      <c r="BD333">
        <v>9484.2457338992863</v>
      </c>
      <c r="BE333">
        <v>7944.2103084147457</v>
      </c>
      <c r="BF333">
        <v>6153.9501266864791</v>
      </c>
      <c r="BG333">
        <v>3469.4911004148207</v>
      </c>
      <c r="BH333">
        <v>1955.2562936546688</v>
      </c>
      <c r="BI333">
        <v>1302.7306642892017</v>
      </c>
      <c r="BJ333">
        <v>1172.4575978602816</v>
      </c>
      <c r="BK333">
        <v>1055.2118380742534</v>
      </c>
      <c r="BL333">
        <v>949.69065426682801</v>
      </c>
      <c r="BO333">
        <v>331</v>
      </c>
      <c r="BP333">
        <v>8729.4456233293931</v>
      </c>
      <c r="BQ333">
        <v>12216.447300682335</v>
      </c>
      <c r="BR333">
        <v>12879.291761192537</v>
      </c>
      <c r="BS333">
        <v>12258.460735644119</v>
      </c>
      <c r="BT333">
        <v>10542.702126140568</v>
      </c>
      <c r="BU333">
        <v>9321.4319135265105</v>
      </c>
      <c r="BV333">
        <v>8389.2887221738602</v>
      </c>
      <c r="BW333">
        <v>7550.3598499564741</v>
      </c>
      <c r="BX333">
        <v>6795.3238649608265</v>
      </c>
      <c r="BY333">
        <v>6115.7914784647437</v>
      </c>
      <c r="CB333">
        <v>331</v>
      </c>
      <c r="CC333">
        <v>1264.6866198515172</v>
      </c>
      <c r="CD333">
        <v>433.93608468114189</v>
      </c>
      <c r="CE333">
        <v>-527.5822007210204</v>
      </c>
      <c r="CF333">
        <v>-1127.6756743277986</v>
      </c>
      <c r="CG333">
        <v>-1506.8081856707806</v>
      </c>
      <c r="CH333">
        <v>-1380.1273671037025</v>
      </c>
      <c r="CI333">
        <v>-1242.1146303933322</v>
      </c>
      <c r="CJ333">
        <v>-1117.9031673539989</v>
      </c>
      <c r="CK333">
        <v>-1006.1128506185991</v>
      </c>
      <c r="CL333">
        <v>-905.50156555673914</v>
      </c>
      <c r="CO333">
        <v>331</v>
      </c>
      <c r="CP333">
        <v>3039.1807058453924</v>
      </c>
      <c r="CQ333">
        <v>3000.2589501046668</v>
      </c>
      <c r="CR333">
        <v>2174.2478972738918</v>
      </c>
      <c r="CS333">
        <v>1439.4927816145932</v>
      </c>
      <c r="CT333">
        <v>642.59253206560606</v>
      </c>
      <c r="CU333">
        <v>468.33327885904544</v>
      </c>
      <c r="CV333">
        <v>421.49995097314087</v>
      </c>
      <c r="CW333">
        <v>379.34995587582677</v>
      </c>
      <c r="CX333">
        <v>341.41496028824406</v>
      </c>
      <c r="CY333">
        <v>307.27346425941965</v>
      </c>
      <c r="DB333">
        <v>331</v>
      </c>
      <c r="DC333">
        <v>2668.3736772101829</v>
      </c>
      <c r="DD333">
        <v>2533.4307309993001</v>
      </c>
      <c r="DE333">
        <v>1730.3809054934591</v>
      </c>
      <c r="DF333">
        <v>957.1432199318715</v>
      </c>
      <c r="DG333">
        <v>51.206701636384651</v>
      </c>
      <c r="DH333">
        <v>-190.91396852725381</v>
      </c>
      <c r="DI333">
        <v>-171.82257167452843</v>
      </c>
      <c r="DJ333">
        <v>-154.6403145070756</v>
      </c>
      <c r="DK333">
        <v>-139.17628305636805</v>
      </c>
      <c r="DL333">
        <v>-125.25865475073124</v>
      </c>
      <c r="DO333">
        <v>331</v>
      </c>
      <c r="DP333">
        <v>-541.25060353858407</v>
      </c>
      <c r="DQ333">
        <v>-3097.095843795531</v>
      </c>
      <c r="DR333">
        <v>-5038.4111134779378</v>
      </c>
      <c r="DS333">
        <v>-6099.4445162338943</v>
      </c>
      <c r="DT333">
        <v>-6495.7299041453061</v>
      </c>
      <c r="DU333">
        <v>-6093.1569137307752</v>
      </c>
      <c r="DV333">
        <v>-5483.8412223576979</v>
      </c>
      <c r="DW333">
        <v>-4935.4571001219283</v>
      </c>
      <c r="DX333">
        <v>-4441.9113901097353</v>
      </c>
      <c r="DY333">
        <v>-3997.7202510987618</v>
      </c>
    </row>
    <row r="334" spans="2:129">
      <c r="B334">
        <v>332</v>
      </c>
      <c r="O334">
        <v>332</v>
      </c>
      <c r="P334">
        <v>5095.4607218933579</v>
      </c>
      <c r="Q334">
        <v>6040.1630614552869</v>
      </c>
      <c r="R334">
        <v>5518.0454103380271</v>
      </c>
      <c r="S334">
        <v>4659.874543663278</v>
      </c>
      <c r="T334">
        <v>3280.7611832422517</v>
      </c>
      <c r="U334">
        <v>2689.6850649180265</v>
      </c>
      <c r="V334">
        <v>2420.7165584262239</v>
      </c>
      <c r="W334">
        <v>2178.6449025836014</v>
      </c>
      <c r="X334">
        <v>1960.7804123252413</v>
      </c>
      <c r="Y334">
        <v>1764.7023710927172</v>
      </c>
      <c r="AB334">
        <v>332</v>
      </c>
      <c r="AC334">
        <v>7774.2378532081566</v>
      </c>
      <c r="AD334">
        <v>10090.934210645581</v>
      </c>
      <c r="AE334">
        <v>10214.975100784148</v>
      </c>
      <c r="AF334">
        <v>9222.6667323769725</v>
      </c>
      <c r="AG334">
        <v>7088.3957835195179</v>
      </c>
      <c r="AH334">
        <v>5609.9951870464374</v>
      </c>
      <c r="AI334">
        <v>4930.995668341794</v>
      </c>
      <c r="AJ334">
        <v>4437.8961015076147</v>
      </c>
      <c r="AK334">
        <v>3994.1064913568534</v>
      </c>
      <c r="AL334">
        <v>3594.6958422211683</v>
      </c>
      <c r="AO334">
        <v>332</v>
      </c>
      <c r="AP334">
        <v>6535.0535607466172</v>
      </c>
      <c r="AQ334">
        <v>2956.1944078903762</v>
      </c>
      <c r="AR334">
        <v>-1042.8212315654091</v>
      </c>
      <c r="AS334">
        <v>-3889.3694089234491</v>
      </c>
      <c r="AT334">
        <v>-6359.0091151104943</v>
      </c>
      <c r="AU334">
        <v>-7099.700203045033</v>
      </c>
      <c r="AV334">
        <v>-6864.7301827405299</v>
      </c>
      <c r="AW334">
        <v>-6178.2571644664768</v>
      </c>
      <c r="AX334">
        <v>-5560.4314480198291</v>
      </c>
      <c r="AY334">
        <v>-5004.3883032178464</v>
      </c>
      <c r="BB334">
        <v>332</v>
      </c>
      <c r="BC334">
        <v>16562.573311256208</v>
      </c>
      <c r="BD334">
        <v>24848.596728014316</v>
      </c>
      <c r="BE334">
        <v>26991.38007718337</v>
      </c>
      <c r="BF334">
        <v>26580.395203177752</v>
      </c>
      <c r="BG334">
        <v>23154.838567198374</v>
      </c>
      <c r="BH334">
        <v>20003.807403251903</v>
      </c>
      <c r="BI334">
        <v>17546.426662926715</v>
      </c>
      <c r="BJ334">
        <v>15791.783996634043</v>
      </c>
      <c r="BK334">
        <v>14212.605596970639</v>
      </c>
      <c r="BL334">
        <v>12791.345037273575</v>
      </c>
      <c r="BO334">
        <v>332</v>
      </c>
      <c r="BP334">
        <v>4267.4524369901192</v>
      </c>
      <c r="BQ334">
        <v>4895.8161559580622</v>
      </c>
      <c r="BR334">
        <v>4353.9018844960492</v>
      </c>
      <c r="BS334">
        <v>3616.684631879707</v>
      </c>
      <c r="BT334">
        <v>2593.3302666579302</v>
      </c>
      <c r="BU334">
        <v>2166.9972399921371</v>
      </c>
      <c r="BV334">
        <v>1950.2975159929233</v>
      </c>
      <c r="BW334">
        <v>1755.2677643936308</v>
      </c>
      <c r="BX334">
        <v>1579.7409879542677</v>
      </c>
      <c r="BY334">
        <v>1421.766889158841</v>
      </c>
      <c r="CB334">
        <v>332</v>
      </c>
      <c r="CC334">
        <v>5632.0380519312193</v>
      </c>
      <c r="CD334">
        <v>7622.5623125535494</v>
      </c>
      <c r="CE334">
        <v>7764.1153291825758</v>
      </c>
      <c r="CF334">
        <v>7137.6854972962064</v>
      </c>
      <c r="CG334">
        <v>5969.357956916906</v>
      </c>
      <c r="CH334">
        <v>5348.4221612252149</v>
      </c>
      <c r="CI334">
        <v>4813.5799451026933</v>
      </c>
      <c r="CJ334">
        <v>4332.221950592424</v>
      </c>
      <c r="CK334">
        <v>3898.9997555331815</v>
      </c>
      <c r="CL334">
        <v>3509.0997799798633</v>
      </c>
      <c r="CO334">
        <v>332</v>
      </c>
      <c r="CP334">
        <v>4929.8894060420616</v>
      </c>
      <c r="CQ334">
        <v>6126.8359050645449</v>
      </c>
      <c r="CR334">
        <v>5809.6781133733402</v>
      </c>
      <c r="CS334">
        <v>5110.5405550339265</v>
      </c>
      <c r="CT334">
        <v>4000.8095252780886</v>
      </c>
      <c r="CU334">
        <v>3490.7285727502795</v>
      </c>
      <c r="CV334">
        <v>3141.6557154752513</v>
      </c>
      <c r="CW334">
        <v>2827.4901439277264</v>
      </c>
      <c r="CX334">
        <v>2544.7411295349539</v>
      </c>
      <c r="CY334">
        <v>2290.2670165814584</v>
      </c>
      <c r="DB334">
        <v>332</v>
      </c>
      <c r="DC334">
        <v>1534.1974889233288</v>
      </c>
      <c r="DD334">
        <v>650.23614945586542</v>
      </c>
      <c r="DE334">
        <v>-499.68674607085177</v>
      </c>
      <c r="DF334">
        <v>-1333.9640059251738</v>
      </c>
      <c r="DG334">
        <v>-2070.3114483630306</v>
      </c>
      <c r="DH334">
        <v>-2100.2803035267275</v>
      </c>
      <c r="DI334">
        <v>-1890.2522731740546</v>
      </c>
      <c r="DJ334">
        <v>-1701.2270458566491</v>
      </c>
      <c r="DK334">
        <v>-1531.1043412709842</v>
      </c>
      <c r="DL334">
        <v>-1377.9939071438857</v>
      </c>
      <c r="DO334">
        <v>332</v>
      </c>
      <c r="DP334">
        <v>3001.4220753698301</v>
      </c>
      <c r="DQ334">
        <v>2771.8472247343552</v>
      </c>
      <c r="DR334">
        <v>1924.5768146991559</v>
      </c>
      <c r="DS334">
        <v>1028.6325564475896</v>
      </c>
      <c r="DT334">
        <v>104.06922754605034</v>
      </c>
      <c r="DU334">
        <v>-153.33769520855469</v>
      </c>
      <c r="DV334">
        <v>-138.00392568769922</v>
      </c>
      <c r="DW334">
        <v>-124.2035331189293</v>
      </c>
      <c r="DX334">
        <v>-111.78317980703636</v>
      </c>
      <c r="DY334">
        <v>-100.60486182633272</v>
      </c>
    </row>
    <row r="335" spans="2:129">
      <c r="B335">
        <v>333</v>
      </c>
      <c r="O335">
        <v>333</v>
      </c>
      <c r="P335">
        <v>1553.3224845950472</v>
      </c>
      <c r="Q335">
        <v>91.103353339614841</v>
      </c>
      <c r="R335">
        <v>-1551.5864064587126</v>
      </c>
      <c r="S335">
        <v>-2620.2167621963695</v>
      </c>
      <c r="T335">
        <v>-3450.712934340203</v>
      </c>
      <c r="U335">
        <v>-3368.6416409061826</v>
      </c>
      <c r="V335">
        <v>-3031.7774768155641</v>
      </c>
      <c r="W335">
        <v>-2728.5997291340077</v>
      </c>
      <c r="X335">
        <v>-2455.739756220607</v>
      </c>
      <c r="Y335">
        <v>-2210.1657805985465</v>
      </c>
      <c r="AB335">
        <v>333</v>
      </c>
      <c r="AC335">
        <v>5999.626033556875</v>
      </c>
      <c r="AD335">
        <v>7032.2492692001979</v>
      </c>
      <c r="AE335">
        <v>6441.8381619403663</v>
      </c>
      <c r="AF335">
        <v>5213.2635913133381</v>
      </c>
      <c r="AG335">
        <v>3270.2750910029572</v>
      </c>
      <c r="AH335">
        <v>2148.1026670535121</v>
      </c>
      <c r="AI335">
        <v>1815.2924003481608</v>
      </c>
      <c r="AJ335">
        <v>1633.7631603133445</v>
      </c>
      <c r="AK335">
        <v>1470.3868442820101</v>
      </c>
      <c r="AL335">
        <v>1323.3481598538092</v>
      </c>
      <c r="AO335">
        <v>333</v>
      </c>
      <c r="AP335">
        <v>6364.3997857835093</v>
      </c>
      <c r="AQ335">
        <v>2706.1464991405301</v>
      </c>
      <c r="AR335">
        <v>-1335.8227992068241</v>
      </c>
      <c r="AS335">
        <v>-4197.0892990853054</v>
      </c>
      <c r="AT335">
        <v>-6653.760538458072</v>
      </c>
      <c r="AU335">
        <v>-7369.6935225550578</v>
      </c>
      <c r="AV335">
        <v>-7107.7241702995525</v>
      </c>
      <c r="AW335">
        <v>-6396.9517532695972</v>
      </c>
      <c r="AX335">
        <v>-5757.2565779426377</v>
      </c>
      <c r="AY335">
        <v>-5181.5309201483742</v>
      </c>
      <c r="BB335">
        <v>333</v>
      </c>
      <c r="BC335">
        <v>19470.167467131665</v>
      </c>
      <c r="BD335">
        <v>30010.612864940071</v>
      </c>
      <c r="BE335">
        <v>33390.726053255385</v>
      </c>
      <c r="BF335">
        <v>33443.141253776485</v>
      </c>
      <c r="BG335">
        <v>29768.595394509139</v>
      </c>
      <c r="BH335">
        <v>26067.64388495918</v>
      </c>
      <c r="BI335">
        <v>23003.879496463262</v>
      </c>
      <c r="BJ335">
        <v>20703.491546816935</v>
      </c>
      <c r="BK335">
        <v>18633.14239213524</v>
      </c>
      <c r="BL335">
        <v>16769.828152921717</v>
      </c>
      <c r="BO335">
        <v>333</v>
      </c>
      <c r="BP335">
        <v>5237.5154344838502</v>
      </c>
      <c r="BQ335">
        <v>6487.3634970743333</v>
      </c>
      <c r="BR335">
        <v>6207.3707073330334</v>
      </c>
      <c r="BS335">
        <v>5495.4564902843285</v>
      </c>
      <c r="BT335">
        <v>4321.5694575672833</v>
      </c>
      <c r="BU335">
        <v>3722.4125118105549</v>
      </c>
      <c r="BV335">
        <v>3350.1712606294996</v>
      </c>
      <c r="BW335">
        <v>3015.1541345665496</v>
      </c>
      <c r="BX335">
        <v>2713.6387211098945</v>
      </c>
      <c r="BY335">
        <v>2442.2748489989049</v>
      </c>
      <c r="CB335">
        <v>333</v>
      </c>
      <c r="CC335">
        <v>4736.8814732224109</v>
      </c>
      <c r="CD335">
        <v>6149.1415998323864</v>
      </c>
      <c r="CE335">
        <v>6064.6030027787683</v>
      </c>
      <c r="CF335">
        <v>5443.5712169942162</v>
      </c>
      <c r="CG335">
        <v>4437.0014680619261</v>
      </c>
      <c r="CH335">
        <v>3969.3013212557335</v>
      </c>
      <c r="CI335">
        <v>3572.37118913016</v>
      </c>
      <c r="CJ335">
        <v>3215.1340702171437</v>
      </c>
      <c r="CK335">
        <v>2893.6206631954292</v>
      </c>
      <c r="CL335">
        <v>2604.2585968758863</v>
      </c>
      <c r="CO335">
        <v>333</v>
      </c>
      <c r="CP335">
        <v>4069.3915174333852</v>
      </c>
      <c r="CQ335">
        <v>4703.8706074300298</v>
      </c>
      <c r="CR335">
        <v>4155.1239111250707</v>
      </c>
      <c r="CS335">
        <v>3439.776117508286</v>
      </c>
      <c r="CT335">
        <v>2472.420391696307</v>
      </c>
      <c r="CU335">
        <v>2115.1783525266765</v>
      </c>
      <c r="CV335">
        <v>1903.6605172740087</v>
      </c>
      <c r="CW335">
        <v>1713.2944655466079</v>
      </c>
      <c r="CX335">
        <v>1541.9650189919471</v>
      </c>
      <c r="CY335">
        <v>1387.7685170927523</v>
      </c>
      <c r="DB335">
        <v>333</v>
      </c>
      <c r="DC335">
        <v>-2614.0221290334616</v>
      </c>
      <c r="DD335">
        <v>-6237.4985678353651</v>
      </c>
      <c r="DE335">
        <v>-8656.1006058636776</v>
      </c>
      <c r="DF335">
        <v>-9713.6285054050422</v>
      </c>
      <c r="DG335">
        <v>-9829.7083573846721</v>
      </c>
      <c r="DH335">
        <v>-9083.7375216462042</v>
      </c>
      <c r="DI335">
        <v>-8175.3637694815834</v>
      </c>
      <c r="DJ335">
        <v>-7357.8273925334252</v>
      </c>
      <c r="DK335">
        <v>-6622.0446532800825</v>
      </c>
      <c r="DL335">
        <v>-5959.8401879520743</v>
      </c>
      <c r="DO335">
        <v>333</v>
      </c>
      <c r="DP335">
        <v>832.10111410644095</v>
      </c>
      <c r="DQ335">
        <v>-821.94265453450544</v>
      </c>
      <c r="DR335">
        <v>-2339.1407326619301</v>
      </c>
      <c r="DS335">
        <v>-3336.1757136840697</v>
      </c>
      <c r="DT335">
        <v>-3937.2532129220967</v>
      </c>
      <c r="DU335">
        <v>-3790.5278916298871</v>
      </c>
      <c r="DV335">
        <v>-3411.4751024668985</v>
      </c>
      <c r="DW335">
        <v>-3070.3275922202088</v>
      </c>
      <c r="DX335">
        <v>-2763.2948329981878</v>
      </c>
      <c r="DY335">
        <v>-2486.9653496983692</v>
      </c>
    </row>
    <row r="336" spans="2:129">
      <c r="B336">
        <v>334</v>
      </c>
      <c r="O336">
        <v>334</v>
      </c>
      <c r="P336">
        <v>4979.0179705378887</v>
      </c>
      <c r="Q336">
        <v>5844.5961936530512</v>
      </c>
      <c r="R336">
        <v>5285.6413299016094</v>
      </c>
      <c r="S336">
        <v>4420.5519071701547</v>
      </c>
      <c r="T336">
        <v>3059.4735557081867</v>
      </c>
      <c r="U336">
        <v>2490.5262001373681</v>
      </c>
      <c r="V336">
        <v>2241.4735801236311</v>
      </c>
      <c r="W336">
        <v>2017.326222111268</v>
      </c>
      <c r="X336">
        <v>1815.5935999001413</v>
      </c>
      <c r="Y336">
        <v>1634.0342399101271</v>
      </c>
      <c r="AB336">
        <v>334</v>
      </c>
      <c r="AC336">
        <v>3394.3486451640765</v>
      </c>
      <c r="AD336">
        <v>2541.8460002018564</v>
      </c>
      <c r="AE336">
        <v>902.56008364436366</v>
      </c>
      <c r="AF336">
        <v>-672.87287452895043</v>
      </c>
      <c r="AG336">
        <v>-2335.0428699259437</v>
      </c>
      <c r="AH336">
        <v>-2934.2427808405746</v>
      </c>
      <c r="AI336">
        <v>-2758.8185027565173</v>
      </c>
      <c r="AJ336">
        <v>-2482.9366524808656</v>
      </c>
      <c r="AK336">
        <v>-2234.642987232779</v>
      </c>
      <c r="AL336">
        <v>-2011.1786885095012</v>
      </c>
      <c r="AO336">
        <v>334</v>
      </c>
      <c r="AP336">
        <v>4284.7882144842297</v>
      </c>
      <c r="AQ336">
        <v>-340.97346364832447</v>
      </c>
      <c r="AR336">
        <v>-4906.3822586013493</v>
      </c>
      <c r="AS336">
        <v>-7947.0083643850739</v>
      </c>
      <c r="AT336">
        <v>-10245.643992445905</v>
      </c>
      <c r="AU336">
        <v>-10659.87114416308</v>
      </c>
      <c r="AV336">
        <v>-10068.884029746772</v>
      </c>
      <c r="AW336">
        <v>-9061.9956267720954</v>
      </c>
      <c r="AX336">
        <v>-8155.7960640948859</v>
      </c>
      <c r="AY336">
        <v>-7340.2164576853975</v>
      </c>
      <c r="BB336">
        <v>334</v>
      </c>
      <c r="BC336">
        <v>7345.0210545890768</v>
      </c>
      <c r="BD336">
        <v>8484.1555642695384</v>
      </c>
      <c r="BE336">
        <v>6704.3995769161847</v>
      </c>
      <c r="BF336">
        <v>4824.3601603217794</v>
      </c>
      <c r="BG336">
        <v>2188.1403622797225</v>
      </c>
      <c r="BH336">
        <v>780.44724720149043</v>
      </c>
      <c r="BI336">
        <v>245.40252248134141</v>
      </c>
      <c r="BJ336">
        <v>220.86227023320725</v>
      </c>
      <c r="BK336">
        <v>198.77604320988652</v>
      </c>
      <c r="BL336">
        <v>178.89843888889789</v>
      </c>
      <c r="BO336">
        <v>334</v>
      </c>
      <c r="BP336">
        <v>6242.3753319901825</v>
      </c>
      <c r="BQ336">
        <v>8136.000855887627</v>
      </c>
      <c r="BR336">
        <v>8127.3248712987515</v>
      </c>
      <c r="BS336">
        <v>7441.6213290132182</v>
      </c>
      <c r="BT336">
        <v>6111.8019071405643</v>
      </c>
      <c r="BU336">
        <v>5333.6217164265081</v>
      </c>
      <c r="BV336">
        <v>4800.2595447838576</v>
      </c>
      <c r="BW336">
        <v>4320.2335903054718</v>
      </c>
      <c r="BX336">
        <v>3888.2102312749248</v>
      </c>
      <c r="BY336">
        <v>3499.3892081474323</v>
      </c>
      <c r="CB336">
        <v>334</v>
      </c>
      <c r="CC336">
        <v>3273.4001382219531</v>
      </c>
      <c r="CD336">
        <v>3740.2627925282823</v>
      </c>
      <c r="CE336">
        <v>3286.0895812690087</v>
      </c>
      <c r="CF336">
        <v>2673.8829998156129</v>
      </c>
      <c r="CG336">
        <v>1931.7692289816564</v>
      </c>
      <c r="CH336">
        <v>1714.5923060834907</v>
      </c>
      <c r="CI336">
        <v>1543.1330754751416</v>
      </c>
      <c r="CJ336">
        <v>1388.8197679276275</v>
      </c>
      <c r="CK336">
        <v>1249.9377911348647</v>
      </c>
      <c r="CL336">
        <v>1124.9440120213783</v>
      </c>
      <c r="CO336">
        <v>334</v>
      </c>
      <c r="CP336">
        <v>1686.589488025239</v>
      </c>
      <c r="CQ336">
        <v>763.54182351731015</v>
      </c>
      <c r="CR336">
        <v>-426.49698890696163</v>
      </c>
      <c r="CS336">
        <v>-1186.7324946581184</v>
      </c>
      <c r="CT336">
        <v>-1759.8372087406426</v>
      </c>
      <c r="CU336">
        <v>-1693.8534878665782</v>
      </c>
      <c r="CV336">
        <v>-1524.4681390799203</v>
      </c>
      <c r="CW336">
        <v>-1372.0213251719283</v>
      </c>
      <c r="CX336">
        <v>-1234.8191926547354</v>
      </c>
      <c r="CY336">
        <v>-1111.3372733892618</v>
      </c>
      <c r="DB336">
        <v>334</v>
      </c>
      <c r="DC336">
        <v>3550.3400005738577</v>
      </c>
      <c r="DD336">
        <v>3997.854176329276</v>
      </c>
      <c r="DE336">
        <v>3464.5423063542075</v>
      </c>
      <c r="DF336">
        <v>2738.7706577934177</v>
      </c>
      <c r="DG336">
        <v>1700.9570508573011</v>
      </c>
      <c r="DH336">
        <v>1293.861345771571</v>
      </c>
      <c r="DI336">
        <v>1164.475211194414</v>
      </c>
      <c r="DJ336">
        <v>1048.0276900749725</v>
      </c>
      <c r="DK336">
        <v>943.22492106747518</v>
      </c>
      <c r="DL336">
        <v>848.90242896072766</v>
      </c>
      <c r="DO336">
        <v>334</v>
      </c>
      <c r="DP336">
        <v>-930.85993640475499</v>
      </c>
      <c r="DQ336">
        <v>-3742.5393269524411</v>
      </c>
      <c r="DR336">
        <v>-5804.1733860139866</v>
      </c>
      <c r="DS336">
        <v>-6883.3626494106229</v>
      </c>
      <c r="DT336">
        <v>-7221.5500884535277</v>
      </c>
      <c r="DU336">
        <v>-6746.3950796081754</v>
      </c>
      <c r="DV336">
        <v>-6071.755571647358</v>
      </c>
      <c r="DW336">
        <v>-5464.5800144826226</v>
      </c>
      <c r="DX336">
        <v>-4918.12201303436</v>
      </c>
      <c r="DY336">
        <v>-4426.3098117309237</v>
      </c>
    </row>
    <row r="337" spans="2:129">
      <c r="B337">
        <v>335</v>
      </c>
      <c r="O337">
        <v>335</v>
      </c>
      <c r="P337">
        <v>3251.1510226884129</v>
      </c>
      <c r="Q337">
        <v>2942.6248554942304</v>
      </c>
      <c r="R337">
        <v>1837.0511475418334</v>
      </c>
      <c r="S337">
        <v>869.29887806319721</v>
      </c>
      <c r="T337">
        <v>-224.16216341786685</v>
      </c>
      <c r="U337">
        <v>-464.74594707608014</v>
      </c>
      <c r="V337">
        <v>-418.27135236847209</v>
      </c>
      <c r="W337">
        <v>-376.4442171316249</v>
      </c>
      <c r="X337">
        <v>-338.79979541846239</v>
      </c>
      <c r="Y337">
        <v>-304.91981587661616</v>
      </c>
      <c r="AB337">
        <v>335</v>
      </c>
      <c r="AC337">
        <v>5319.2250483280059</v>
      </c>
      <c r="AD337">
        <v>5859.5239302733444</v>
      </c>
      <c r="AE337">
        <v>4995.1859633219519</v>
      </c>
      <c r="AF337">
        <v>3676.0249585313886</v>
      </c>
      <c r="AG337">
        <v>1806.3757457244537</v>
      </c>
      <c r="AH337">
        <v>820.78417673572289</v>
      </c>
      <c r="AI337">
        <v>620.70575906215061</v>
      </c>
      <c r="AJ337">
        <v>558.63518315593558</v>
      </c>
      <c r="AK337">
        <v>502.771664840342</v>
      </c>
      <c r="AL337">
        <v>452.49449835630782</v>
      </c>
      <c r="AO337">
        <v>335</v>
      </c>
      <c r="AP337">
        <v>10572.615124507629</v>
      </c>
      <c r="AQ337">
        <v>8872.1715123256326</v>
      </c>
      <c r="AR337">
        <v>5889.4125727347491</v>
      </c>
      <c r="AS337">
        <v>3391.0906992156961</v>
      </c>
      <c r="AT337">
        <v>614.62518058142996</v>
      </c>
      <c r="AU337">
        <v>-711.82715680517299</v>
      </c>
      <c r="AV337">
        <v>-1115.6444411246557</v>
      </c>
      <c r="AW337">
        <v>-1004.0799970121901</v>
      </c>
      <c r="AX337">
        <v>-903.67199731097116</v>
      </c>
      <c r="AY337">
        <v>-813.30479757987405</v>
      </c>
      <c r="BB337">
        <v>335</v>
      </c>
      <c r="BC337">
        <v>4588.1169710016929</v>
      </c>
      <c r="BD337">
        <v>3589.6680242264429</v>
      </c>
      <c r="BE337">
        <v>636.70852104068581</v>
      </c>
      <c r="BF337">
        <v>-1682.714622892634</v>
      </c>
      <c r="BG337">
        <v>-4082.8494071219047</v>
      </c>
      <c r="BH337">
        <v>-4969.1225560131552</v>
      </c>
      <c r="BI337">
        <v>-4929.2103004118399</v>
      </c>
      <c r="BJ337">
        <v>-4436.2892703706557</v>
      </c>
      <c r="BK337">
        <v>-3992.6603433335899</v>
      </c>
      <c r="BL337">
        <v>-3593.3943090002308</v>
      </c>
      <c r="BO337">
        <v>335</v>
      </c>
      <c r="BP337">
        <v>3394.1499363726471</v>
      </c>
      <c r="BQ337">
        <v>3463.0202690528822</v>
      </c>
      <c r="BR337">
        <v>2685.3102961332315</v>
      </c>
      <c r="BS337">
        <v>1925.3139000060846</v>
      </c>
      <c r="BT337">
        <v>1037.4770787869957</v>
      </c>
      <c r="BU337">
        <v>766.72937090829612</v>
      </c>
      <c r="BV337">
        <v>690.05643381746654</v>
      </c>
      <c r="BW337">
        <v>621.05079043571993</v>
      </c>
      <c r="BX337">
        <v>558.94571139214793</v>
      </c>
      <c r="BY337">
        <v>503.05114025293312</v>
      </c>
      <c r="CB337">
        <v>335</v>
      </c>
      <c r="CC337">
        <v>3385.2382420812546</v>
      </c>
      <c r="CD337">
        <v>3924.3474349440758</v>
      </c>
      <c r="CE337">
        <v>3498.4214130304126</v>
      </c>
      <c r="CF337">
        <v>2885.5404163351113</v>
      </c>
      <c r="CG337">
        <v>2123.2171256135885</v>
      </c>
      <c r="CH337">
        <v>1886.8954130522295</v>
      </c>
      <c r="CI337">
        <v>1698.2058717470065</v>
      </c>
      <c r="CJ337">
        <v>1528.3852845723059</v>
      </c>
      <c r="CK337">
        <v>1375.5467561150754</v>
      </c>
      <c r="CL337">
        <v>1237.9920805035679</v>
      </c>
      <c r="CO337">
        <v>335</v>
      </c>
      <c r="CP337">
        <v>1152.0077074148371</v>
      </c>
      <c r="CQ337">
        <v>-120.47117945032869</v>
      </c>
      <c r="CR337">
        <v>-1454.3839172344965</v>
      </c>
      <c r="CS337">
        <v>-2224.68998394043</v>
      </c>
      <c r="CT337">
        <v>-2709.3444594984667</v>
      </c>
      <c r="CU337">
        <v>-2548.4100135486201</v>
      </c>
      <c r="CV337">
        <v>-2293.5690121937582</v>
      </c>
      <c r="CW337">
        <v>-2064.2121109743825</v>
      </c>
      <c r="CX337">
        <v>-1857.7908998769442</v>
      </c>
      <c r="CY337">
        <v>-1672.0118098892499</v>
      </c>
      <c r="DB337">
        <v>335</v>
      </c>
      <c r="DC337">
        <v>-1202.4154968122234</v>
      </c>
      <c r="DD337">
        <v>-3893.6564130418019</v>
      </c>
      <c r="DE337">
        <v>-5880.5368797329375</v>
      </c>
      <c r="DF337">
        <v>-6862.0943358904287</v>
      </c>
      <c r="DG337">
        <v>-7189.2463887372805</v>
      </c>
      <c r="DH337">
        <v>-6707.3217498635522</v>
      </c>
      <c r="DI337">
        <v>-6036.5895748771973</v>
      </c>
      <c r="DJ337">
        <v>-5432.9306173894774</v>
      </c>
      <c r="DK337">
        <v>-4889.63755565053</v>
      </c>
      <c r="DL337">
        <v>-4400.6738000854766</v>
      </c>
      <c r="DO337">
        <v>335</v>
      </c>
      <c r="DP337">
        <v>3640.0288836073078</v>
      </c>
      <c r="DQ337">
        <v>3829.7905744079035</v>
      </c>
      <c r="DR337">
        <v>3179.734120956241</v>
      </c>
      <c r="DS337">
        <v>2313.5490477048224</v>
      </c>
      <c r="DT337">
        <v>1293.7576465722577</v>
      </c>
      <c r="DU337">
        <v>917.38188191503195</v>
      </c>
      <c r="DV337">
        <v>825.64369372352871</v>
      </c>
      <c r="DW337">
        <v>743.07932435117584</v>
      </c>
      <c r="DX337">
        <v>668.77139191605829</v>
      </c>
      <c r="DY337">
        <v>601.89425272445249</v>
      </c>
    </row>
    <row r="338" spans="2:129">
      <c r="B338">
        <v>336</v>
      </c>
      <c r="O338">
        <v>336</v>
      </c>
      <c r="P338">
        <v>3891.5040461024455</v>
      </c>
      <c r="Q338">
        <v>4018.1047253787201</v>
      </c>
      <c r="R338">
        <v>3115.1097113325968</v>
      </c>
      <c r="S338">
        <v>2185.4046215796161</v>
      </c>
      <c r="T338">
        <v>992.76374812277982</v>
      </c>
      <c r="U338">
        <v>630.48737331050188</v>
      </c>
      <c r="V338">
        <v>567.43863597945165</v>
      </c>
      <c r="W338">
        <v>510.69477238150648</v>
      </c>
      <c r="X338">
        <v>459.62529514335586</v>
      </c>
      <c r="Y338">
        <v>413.66276562902027</v>
      </c>
      <c r="AB338">
        <v>336</v>
      </c>
      <c r="AC338">
        <v>5774.8861368362996</v>
      </c>
      <c r="AD338">
        <v>6644.8921411628689</v>
      </c>
      <c r="AE338">
        <v>5964.0016026668163</v>
      </c>
      <c r="AF338">
        <v>4705.5058733404803</v>
      </c>
      <c r="AG338">
        <v>2786.7417117023024</v>
      </c>
      <c r="AH338">
        <v>1709.682636945839</v>
      </c>
      <c r="AI338">
        <v>1420.714373251255</v>
      </c>
      <c r="AJ338">
        <v>1278.6429359261294</v>
      </c>
      <c r="AK338">
        <v>1150.7786423335165</v>
      </c>
      <c r="AL338">
        <v>1035.7007781001648</v>
      </c>
      <c r="AO338">
        <v>336</v>
      </c>
      <c r="AP338">
        <v>8564.2564647924009</v>
      </c>
      <c r="AQ338">
        <v>5929.4538197929214</v>
      </c>
      <c r="AR338">
        <v>2441.1897847537639</v>
      </c>
      <c r="AS338">
        <v>-230.34636718837646</v>
      </c>
      <c r="AT338">
        <v>-2854.1909863710125</v>
      </c>
      <c r="AU338">
        <v>-3889.2747193946329</v>
      </c>
      <c r="AV338">
        <v>-3975.3472474551695</v>
      </c>
      <c r="AW338">
        <v>-3577.8125227096525</v>
      </c>
      <c r="AX338">
        <v>-3220.031270438687</v>
      </c>
      <c r="AY338">
        <v>-2898.0281433948185</v>
      </c>
      <c r="BB338">
        <v>336</v>
      </c>
      <c r="BC338">
        <v>12669.39378779228</v>
      </c>
      <c r="BD338">
        <v>17936.81521839069</v>
      </c>
      <c r="BE338">
        <v>18422.851808800107</v>
      </c>
      <c r="BF338">
        <v>17391.38842761581</v>
      </c>
      <c r="BG338">
        <v>14299.220735794639</v>
      </c>
      <c r="BH338">
        <v>11884.516072131386</v>
      </c>
      <c r="BI338">
        <v>10239.064464918247</v>
      </c>
      <c r="BJ338">
        <v>9215.1580184264221</v>
      </c>
      <c r="BK338">
        <v>8293.6422165837794</v>
      </c>
      <c r="BL338">
        <v>7464.2779949254018</v>
      </c>
      <c r="BO338">
        <v>336</v>
      </c>
      <c r="BP338">
        <v>1073.3623739302852</v>
      </c>
      <c r="BQ338">
        <v>-344.61210517827885</v>
      </c>
      <c r="BR338">
        <v>-1748.9454197617126</v>
      </c>
      <c r="BS338">
        <v>-2569.4770289514408</v>
      </c>
      <c r="BT338">
        <v>-3097.1781235559838</v>
      </c>
      <c r="BU338">
        <v>-2954.4603112003851</v>
      </c>
      <c r="BV338">
        <v>-2659.0142800803465</v>
      </c>
      <c r="BW338">
        <v>-2393.1128520723119</v>
      </c>
      <c r="BX338">
        <v>-2153.8015668650805</v>
      </c>
      <c r="BY338">
        <v>-1938.4214101785724</v>
      </c>
      <c r="CB338">
        <v>336</v>
      </c>
      <c r="CC338">
        <v>2227.372991133539</v>
      </c>
      <c r="CD338">
        <v>2018.5103067097571</v>
      </c>
      <c r="CE338">
        <v>1300.1397792868661</v>
      </c>
      <c r="CF338">
        <v>694.24103592351821</v>
      </c>
      <c r="CG338">
        <v>141.14787347374022</v>
      </c>
      <c r="CH338">
        <v>103.0330861263662</v>
      </c>
      <c r="CI338">
        <v>92.729777513729573</v>
      </c>
      <c r="CJ338">
        <v>83.45679976235661</v>
      </c>
      <c r="CK338">
        <v>75.111119786120952</v>
      </c>
      <c r="CL338">
        <v>67.60000780750886</v>
      </c>
      <c r="CO338">
        <v>336</v>
      </c>
      <c r="CP338">
        <v>1390.4014632938192</v>
      </c>
      <c r="CQ338">
        <v>273.74947614829671</v>
      </c>
      <c r="CR338">
        <v>-996.00348911157221</v>
      </c>
      <c r="CS338">
        <v>-1761.8186454705874</v>
      </c>
      <c r="CT338">
        <v>-2285.9170103174952</v>
      </c>
      <c r="CU338">
        <v>-2167.3253092857458</v>
      </c>
      <c r="CV338">
        <v>-1950.5927783571713</v>
      </c>
      <c r="CW338">
        <v>-1755.5335005214542</v>
      </c>
      <c r="CX338">
        <v>-1579.9801504693087</v>
      </c>
      <c r="CY338">
        <v>-1421.9821354223777</v>
      </c>
      <c r="DB338">
        <v>336</v>
      </c>
      <c r="DC338">
        <v>5233.0997169236889</v>
      </c>
      <c r="DD338">
        <v>6791.9209294465418</v>
      </c>
      <c r="DE338">
        <v>6773.2592830839021</v>
      </c>
      <c r="DF338">
        <v>6138.0511093903679</v>
      </c>
      <c r="DG338">
        <v>4848.6208064475468</v>
      </c>
      <c r="DH338">
        <v>4126.7587258027925</v>
      </c>
      <c r="DI338">
        <v>3714.0828532225132</v>
      </c>
      <c r="DJ338">
        <v>3342.674567900262</v>
      </c>
      <c r="DK338">
        <v>3008.4071111102357</v>
      </c>
      <c r="DL338">
        <v>2707.5663999992121</v>
      </c>
      <c r="DO338">
        <v>336</v>
      </c>
      <c r="DP338">
        <v>-801.53506437314627</v>
      </c>
      <c r="DQ338">
        <v>-3528.2942131384571</v>
      </c>
      <c r="DR338">
        <v>-5549.9902863078632</v>
      </c>
      <c r="DS338">
        <v>-6623.152988850049</v>
      </c>
      <c r="DT338">
        <v>-6980.6251553594275</v>
      </c>
      <c r="DU338">
        <v>-6529.5626398234845</v>
      </c>
      <c r="DV338">
        <v>-5876.6063758411365</v>
      </c>
      <c r="DW338">
        <v>-5288.9457382570226</v>
      </c>
      <c r="DX338">
        <v>-4760.0511644313201</v>
      </c>
      <c r="DY338">
        <v>-4284.0460479881876</v>
      </c>
    </row>
    <row r="339" spans="2:129">
      <c r="B339">
        <v>337</v>
      </c>
      <c r="O339">
        <v>337</v>
      </c>
      <c r="P339">
        <v>7413.613902963325</v>
      </c>
      <c r="Q339">
        <v>9933.5265506403302</v>
      </c>
      <c r="R339">
        <v>10144.767572825051</v>
      </c>
      <c r="S339">
        <v>9424.3319669936645</v>
      </c>
      <c r="T339">
        <v>7686.1759619906879</v>
      </c>
      <c r="U339">
        <v>6654.5583657916195</v>
      </c>
      <c r="V339">
        <v>5989.1025292124577</v>
      </c>
      <c r="W339">
        <v>5390.1922762912118</v>
      </c>
      <c r="X339">
        <v>4851.1730486620909</v>
      </c>
      <c r="Y339">
        <v>4366.0557437958814</v>
      </c>
      <c r="AB339">
        <v>337</v>
      </c>
      <c r="AC339">
        <v>986.30849694175504</v>
      </c>
      <c r="AD339">
        <v>-1608.6031618074758</v>
      </c>
      <c r="AE339">
        <v>-4217.3569217894774</v>
      </c>
      <c r="AF339">
        <v>-6113.3887254755055</v>
      </c>
      <c r="AG339">
        <v>-7516.000089147542</v>
      </c>
      <c r="AH339">
        <v>-7631.8200676928827</v>
      </c>
      <c r="AI339">
        <v>-6986.6380609235948</v>
      </c>
      <c r="AJ339">
        <v>-6287.9742548312352</v>
      </c>
      <c r="AK339">
        <v>-5659.1768293481118</v>
      </c>
      <c r="AL339">
        <v>-5093.2591464133002</v>
      </c>
      <c r="AO339">
        <v>337</v>
      </c>
      <c r="AP339">
        <v>2264.3283800643985</v>
      </c>
      <c r="AQ339">
        <v>-3301.4222226573393</v>
      </c>
      <c r="AR339">
        <v>-8375.3819860875919</v>
      </c>
      <c r="AS339">
        <v>-11590.266056507717</v>
      </c>
      <c r="AT339">
        <v>-13735.361182356273</v>
      </c>
      <c r="AU339">
        <v>-13856.464115807654</v>
      </c>
      <c r="AV339">
        <v>-12945.817704226889</v>
      </c>
      <c r="AW339">
        <v>-11651.235933804201</v>
      </c>
      <c r="AX339">
        <v>-10486.112340423781</v>
      </c>
      <c r="AY339">
        <v>-9437.5011063814018</v>
      </c>
      <c r="BB339">
        <v>337</v>
      </c>
      <c r="BC339">
        <v>15771.293283591418</v>
      </c>
      <c r="BD339">
        <v>23443.792600389133</v>
      </c>
      <c r="BE339">
        <v>25249.845877594162</v>
      </c>
      <c r="BF339">
        <v>24712.75013524387</v>
      </c>
      <c r="BG339">
        <v>21354.954056250554</v>
      </c>
      <c r="BH339">
        <v>18353.579606052546</v>
      </c>
      <c r="BI339">
        <v>16061.221645447291</v>
      </c>
      <c r="BJ339">
        <v>14455.099480902561</v>
      </c>
      <c r="BK339">
        <v>13009.589532812304</v>
      </c>
      <c r="BL339">
        <v>11708.630579531073</v>
      </c>
      <c r="BO339">
        <v>337</v>
      </c>
      <c r="BP339">
        <v>6206.9028915126946</v>
      </c>
      <c r="BQ339">
        <v>8077.8025033365921</v>
      </c>
      <c r="BR339">
        <v>8059.5487962759616</v>
      </c>
      <c r="BS339">
        <v>7372.9199940584531</v>
      </c>
      <c r="BT339">
        <v>6048.6051230257326</v>
      </c>
      <c r="BU339">
        <v>5276.744610723159</v>
      </c>
      <c r="BV339">
        <v>4749.0701496508427</v>
      </c>
      <c r="BW339">
        <v>4274.1631346857585</v>
      </c>
      <c r="BX339">
        <v>3846.7468212171825</v>
      </c>
      <c r="BY339">
        <v>3462.0721390954641</v>
      </c>
      <c r="CB339">
        <v>337</v>
      </c>
      <c r="CC339">
        <v>4572.8090517881546</v>
      </c>
      <c r="CD339">
        <v>5879.0796800772387</v>
      </c>
      <c r="CE339">
        <v>5753.1009602504655</v>
      </c>
      <c r="CF339">
        <v>5133.0585773435832</v>
      </c>
      <c r="CG339">
        <v>4156.1372644054181</v>
      </c>
      <c r="CH339">
        <v>3716.5235379648761</v>
      </c>
      <c r="CI339">
        <v>3344.8711841683885</v>
      </c>
      <c r="CJ339">
        <v>3010.3840657515498</v>
      </c>
      <c r="CK339">
        <v>2709.3456591763947</v>
      </c>
      <c r="CL339">
        <v>2438.4110932587555</v>
      </c>
      <c r="CO339">
        <v>337</v>
      </c>
      <c r="CP339">
        <v>1999.1962216891443</v>
      </c>
      <c r="CQ339">
        <v>1280.4850254696685</v>
      </c>
      <c r="CR339">
        <v>174.57919231529695</v>
      </c>
      <c r="CS339">
        <v>-579.76736382998092</v>
      </c>
      <c r="CT339">
        <v>-1204.5950156552799</v>
      </c>
      <c r="CU339">
        <v>-1194.135514089752</v>
      </c>
      <c r="CV339">
        <v>-1074.7219626807769</v>
      </c>
      <c r="CW339">
        <v>-967.24976641269916</v>
      </c>
      <c r="CX339">
        <v>-870.52478977142925</v>
      </c>
      <c r="CY339">
        <v>-783.47231079428639</v>
      </c>
      <c r="DB339">
        <v>337</v>
      </c>
      <c r="DC339">
        <v>5168.4499254645361</v>
      </c>
      <c r="DD339">
        <v>6684.5759346995728</v>
      </c>
      <c r="DE339">
        <v>6646.1419885203431</v>
      </c>
      <c r="DF339">
        <v>6007.4544649784038</v>
      </c>
      <c r="DG339">
        <v>4727.6910008399736</v>
      </c>
      <c r="DH339">
        <v>4017.9219007559759</v>
      </c>
      <c r="DI339">
        <v>3616.1297106803781</v>
      </c>
      <c r="DJ339">
        <v>3254.5167396123402</v>
      </c>
      <c r="DK339">
        <v>2929.0650656511061</v>
      </c>
      <c r="DL339">
        <v>2636.1585590859954</v>
      </c>
      <c r="DO339">
        <v>337</v>
      </c>
      <c r="DP339">
        <v>-176.67570834196295</v>
      </c>
      <c r="DQ339">
        <v>-2493.1254807239129</v>
      </c>
      <c r="DR339">
        <v>-4321.8530726282024</v>
      </c>
      <c r="DS339">
        <v>-5365.8972237623211</v>
      </c>
      <c r="DT339">
        <v>-5816.547463419085</v>
      </c>
      <c r="DU339">
        <v>-5481.8927170771767</v>
      </c>
      <c r="DV339">
        <v>-4933.7034453694587</v>
      </c>
      <c r="DW339">
        <v>-4440.3331008325131</v>
      </c>
      <c r="DX339">
        <v>-3996.2997907492618</v>
      </c>
      <c r="DY339">
        <v>-3596.6698116743355</v>
      </c>
    </row>
    <row r="340" spans="2:129">
      <c r="B340">
        <v>338</v>
      </c>
      <c r="O340">
        <v>338</v>
      </c>
      <c r="P340">
        <v>3511.9082714531596</v>
      </c>
      <c r="Q340">
        <v>3380.5694918415211</v>
      </c>
      <c r="R340">
        <v>2357.4875672490689</v>
      </c>
      <c r="S340">
        <v>1405.2284360016315</v>
      </c>
      <c r="T340">
        <v>271.38051545022245</v>
      </c>
      <c r="U340">
        <v>-18.757536094799804</v>
      </c>
      <c r="V340">
        <v>-16.881782485319825</v>
      </c>
      <c r="W340">
        <v>-15.193604236787841</v>
      </c>
      <c r="X340">
        <v>-13.674243813109058</v>
      </c>
      <c r="Y340">
        <v>-12.306819431798152</v>
      </c>
      <c r="AB340">
        <v>338</v>
      </c>
      <c r="AC340">
        <v>6653.8938691614931</v>
      </c>
      <c r="AD340">
        <v>8159.9320414411486</v>
      </c>
      <c r="AE340">
        <v>7832.9266868112645</v>
      </c>
      <c r="AF340">
        <v>6691.4592655005745</v>
      </c>
      <c r="AG340">
        <v>4677.9483263028878</v>
      </c>
      <c r="AH340">
        <v>3424.4409068138402</v>
      </c>
      <c r="AI340">
        <v>2963.9968161324559</v>
      </c>
      <c r="AJ340">
        <v>2667.5971345192102</v>
      </c>
      <c r="AK340">
        <v>2400.8374210672891</v>
      </c>
      <c r="AL340">
        <v>2160.7536789605601</v>
      </c>
      <c r="AO340">
        <v>338</v>
      </c>
      <c r="AP340">
        <v>11908.155363571906</v>
      </c>
      <c r="AQ340">
        <v>10829.052008531962</v>
      </c>
      <c r="AR340">
        <v>8182.4493589330887</v>
      </c>
      <c r="AS340">
        <v>5799.313404868939</v>
      </c>
      <c r="AT340">
        <v>2921.3563764618439</v>
      </c>
      <c r="AU340">
        <v>1401.1465676971261</v>
      </c>
      <c r="AV340">
        <v>786.03191092741349</v>
      </c>
      <c r="AW340">
        <v>707.42871983467217</v>
      </c>
      <c r="AX340">
        <v>636.68584785120493</v>
      </c>
      <c r="AY340">
        <v>573.01726306608441</v>
      </c>
      <c r="BB340">
        <v>338</v>
      </c>
      <c r="BC340">
        <v>-563.47438094492099</v>
      </c>
      <c r="BD340">
        <v>-5556.2430843989277</v>
      </c>
      <c r="BE340">
        <v>-10701.467861598523</v>
      </c>
      <c r="BF340">
        <v>-13841.929874247162</v>
      </c>
      <c r="BG340">
        <v>-15800.912743644643</v>
      </c>
      <c r="BH340">
        <v>-15712.852906295095</v>
      </c>
      <c r="BI340">
        <v>-14598.567615665585</v>
      </c>
      <c r="BJ340">
        <v>-13138.710854099027</v>
      </c>
      <c r="BK340">
        <v>-11824.839768689124</v>
      </c>
      <c r="BL340">
        <v>-10642.355791820211</v>
      </c>
      <c r="BO340">
        <v>338</v>
      </c>
      <c r="BP340">
        <v>3980.3479695271226</v>
      </c>
      <c r="BQ340">
        <v>4424.774220543668</v>
      </c>
      <c r="BR340">
        <v>3805.3404191945965</v>
      </c>
      <c r="BS340">
        <v>3060.6343595929211</v>
      </c>
      <c r="BT340">
        <v>2081.8323599893297</v>
      </c>
      <c r="BU340">
        <v>1706.6491239903967</v>
      </c>
      <c r="BV340">
        <v>1535.9842115913571</v>
      </c>
      <c r="BW340">
        <v>1382.3857904322213</v>
      </c>
      <c r="BX340">
        <v>1244.147211388999</v>
      </c>
      <c r="BY340">
        <v>1119.7324902500991</v>
      </c>
      <c r="CB340">
        <v>338</v>
      </c>
      <c r="CC340">
        <v>5040.5982585383235</v>
      </c>
      <c r="CD340">
        <v>6649.0570480671959</v>
      </c>
      <c r="CE340">
        <v>6641.2288497615009</v>
      </c>
      <c r="CF340">
        <v>6018.3655662836672</v>
      </c>
      <c r="CG340">
        <v>4956.9131771668499</v>
      </c>
      <c r="CH340">
        <v>4437.2218594501646</v>
      </c>
      <c r="CI340">
        <v>3993.4996735051482</v>
      </c>
      <c r="CJ340">
        <v>3594.1497061546333</v>
      </c>
      <c r="CK340">
        <v>3234.7347355391698</v>
      </c>
      <c r="CL340">
        <v>2911.261261985253</v>
      </c>
      <c r="CO340">
        <v>338</v>
      </c>
      <c r="CP340">
        <v>2750.9145621047919</v>
      </c>
      <c r="CQ340">
        <v>2523.5666485244374</v>
      </c>
      <c r="CR340">
        <v>1619.97348730051</v>
      </c>
      <c r="CS340">
        <v>879.78795504821892</v>
      </c>
      <c r="CT340">
        <v>130.58332494828414</v>
      </c>
      <c r="CU340">
        <v>7.5249924534557238</v>
      </c>
      <c r="CV340">
        <v>6.7724932081101512</v>
      </c>
      <c r="CW340">
        <v>6.0952438872991364</v>
      </c>
      <c r="CX340">
        <v>5.4857194985692228</v>
      </c>
      <c r="CY340">
        <v>4.9371475487123009</v>
      </c>
      <c r="DB340">
        <v>338</v>
      </c>
      <c r="DC340">
        <v>4603.2821551228308</v>
      </c>
      <c r="DD340">
        <v>5746.1671638558528</v>
      </c>
      <c r="DE340">
        <v>5534.883988782658</v>
      </c>
      <c r="DF340">
        <v>4865.7800268937463</v>
      </c>
      <c r="DG340">
        <v>3670.5239619289314</v>
      </c>
      <c r="DH340">
        <v>3066.4715657360384</v>
      </c>
      <c r="DI340">
        <v>2759.8244091624347</v>
      </c>
      <c r="DJ340">
        <v>2483.8419682461913</v>
      </c>
      <c r="DK340">
        <v>2235.457771421572</v>
      </c>
      <c r="DL340">
        <v>2011.9119942794148</v>
      </c>
      <c r="DO340">
        <v>338</v>
      </c>
      <c r="DP340">
        <v>1391.6410231083737</v>
      </c>
      <c r="DQ340">
        <v>105.01508842993735</v>
      </c>
      <c r="DR340">
        <v>-1239.3863989044435</v>
      </c>
      <c r="DS340">
        <v>-2210.3467257698076</v>
      </c>
      <c r="DT340">
        <v>-2894.86196194277</v>
      </c>
      <c r="DU340">
        <v>-2852.375765748493</v>
      </c>
      <c r="DV340">
        <v>-2567.1381891736437</v>
      </c>
      <c r="DW340">
        <v>-2310.4243702562794</v>
      </c>
      <c r="DX340">
        <v>-2079.3819332306516</v>
      </c>
      <c r="DY340">
        <v>-1871.4437399075864</v>
      </c>
    </row>
    <row r="341" spans="2:129">
      <c r="B341">
        <v>339</v>
      </c>
      <c r="O341">
        <v>339</v>
      </c>
      <c r="P341">
        <v>3657.3720577017448</v>
      </c>
      <c r="Q341">
        <v>3624.8775034964983</v>
      </c>
      <c r="R341">
        <v>2647.8137325652751</v>
      </c>
      <c r="S341">
        <v>1704.1974695742683</v>
      </c>
      <c r="T341">
        <v>547.81967354608446</v>
      </c>
      <c r="U341">
        <v>230.03770619147599</v>
      </c>
      <c r="V341">
        <v>207.0339355723284</v>
      </c>
      <c r="W341">
        <v>186.33054201509555</v>
      </c>
      <c r="X341">
        <v>167.69748781358598</v>
      </c>
      <c r="Y341">
        <v>150.92773903222738</v>
      </c>
      <c r="AB341">
        <v>339</v>
      </c>
      <c r="AC341">
        <v>11177.254875887549</v>
      </c>
      <c r="AD341">
        <v>15956.305334341308</v>
      </c>
      <c r="AE341">
        <v>17450.387989169463</v>
      </c>
      <c r="AF341">
        <v>16911.146538910034</v>
      </c>
      <c r="AG341">
        <v>14410.070060337697</v>
      </c>
      <c r="AH341">
        <v>12248.562025025336</v>
      </c>
      <c r="AI341">
        <v>10905.705822522803</v>
      </c>
      <c r="AJ341">
        <v>9815.1352402705234</v>
      </c>
      <c r="AK341">
        <v>8833.6217162434714</v>
      </c>
      <c r="AL341">
        <v>7950.2595446191244</v>
      </c>
      <c r="AO341">
        <v>339</v>
      </c>
      <c r="AP341">
        <v>11952.532174762986</v>
      </c>
      <c r="AQ341">
        <v>10894.074471924374</v>
      </c>
      <c r="AR341">
        <v>8258.6414926771213</v>
      </c>
      <c r="AS341">
        <v>5879.3328915073344</v>
      </c>
      <c r="AT341">
        <v>2998.0035427201037</v>
      </c>
      <c r="AU341">
        <v>1471.3556361184897</v>
      </c>
      <c r="AV341">
        <v>849.22007250664069</v>
      </c>
      <c r="AW341">
        <v>764.29806525597655</v>
      </c>
      <c r="AX341">
        <v>687.8682587303789</v>
      </c>
      <c r="AY341">
        <v>619.08143285734104</v>
      </c>
      <c r="BB341">
        <v>339</v>
      </c>
      <c r="BC341">
        <v>18538.831473478927</v>
      </c>
      <c r="BD341">
        <v>28357.159470001701</v>
      </c>
      <c r="BE341">
        <v>31340.941618481607</v>
      </c>
      <c r="BF341">
        <v>31244.924422412565</v>
      </c>
      <c r="BG341">
        <v>27650.132687430803</v>
      </c>
      <c r="BH341">
        <v>24125.327016689727</v>
      </c>
      <c r="BI341">
        <v>21255.794315020754</v>
      </c>
      <c r="BJ341">
        <v>19130.214883518678</v>
      </c>
      <c r="BK341">
        <v>17217.193395166811</v>
      </c>
      <c r="BL341">
        <v>15495.474055650129</v>
      </c>
      <c r="BO341">
        <v>339</v>
      </c>
      <c r="BP341">
        <v>5816.2801337179426</v>
      </c>
      <c r="BQ341">
        <v>7436.9218459422191</v>
      </c>
      <c r="BR341">
        <v>7313.1981933422085</v>
      </c>
      <c r="BS341">
        <v>6616.3804224087016</v>
      </c>
      <c r="BT341">
        <v>5352.6817029734784</v>
      </c>
      <c r="BU341">
        <v>4650.4135326761307</v>
      </c>
      <c r="BV341">
        <v>4185.3721794085177</v>
      </c>
      <c r="BW341">
        <v>3766.8349614676658</v>
      </c>
      <c r="BX341">
        <v>3390.1514653208992</v>
      </c>
      <c r="BY341">
        <v>3051.1363187888091</v>
      </c>
      <c r="CB341">
        <v>339</v>
      </c>
      <c r="CC341">
        <v>4079.5827348404237</v>
      </c>
      <c r="CD341">
        <v>5067.2330280666938</v>
      </c>
      <c r="CE341">
        <v>4816.679081333461</v>
      </c>
      <c r="CF341">
        <v>4199.6109919310229</v>
      </c>
      <c r="CG341">
        <v>3311.817326167265</v>
      </c>
      <c r="CH341">
        <v>2956.6355935505385</v>
      </c>
      <c r="CI341">
        <v>2660.9720341954844</v>
      </c>
      <c r="CJ341">
        <v>2394.8748307759361</v>
      </c>
      <c r="CK341">
        <v>2155.3873476983426</v>
      </c>
      <c r="CL341">
        <v>1939.8486129285084</v>
      </c>
      <c r="CO341">
        <v>339</v>
      </c>
      <c r="CP341">
        <v>7741.8914236220699</v>
      </c>
      <c r="CQ341">
        <v>10776.912727872739</v>
      </c>
      <c r="CR341">
        <v>11216.559195255286</v>
      </c>
      <c r="CS341">
        <v>10570.394706238696</v>
      </c>
      <c r="CT341">
        <v>8995.3985698002198</v>
      </c>
      <c r="CU341">
        <v>7985.858712820198</v>
      </c>
      <c r="CV341">
        <v>7187.272841538178</v>
      </c>
      <c r="CW341">
        <v>6468.5455573843601</v>
      </c>
      <c r="CX341">
        <v>5821.6910016459242</v>
      </c>
      <c r="CY341">
        <v>5239.521901481332</v>
      </c>
      <c r="DB341">
        <v>339</v>
      </c>
      <c r="DC341">
        <v>2435.4295686792011</v>
      </c>
      <c r="DD341">
        <v>2146.6486000407704</v>
      </c>
      <c r="DE341">
        <v>1272.355841643287</v>
      </c>
      <c r="DF341">
        <v>486.58147142408143</v>
      </c>
      <c r="DG341">
        <v>-384.52379534255817</v>
      </c>
      <c r="DH341">
        <v>-583.07141580830239</v>
      </c>
      <c r="DI341">
        <v>-524.76427422747213</v>
      </c>
      <c r="DJ341">
        <v>-472.28784680472489</v>
      </c>
      <c r="DK341">
        <v>-425.05906212425242</v>
      </c>
      <c r="DL341">
        <v>-382.55315591182716</v>
      </c>
      <c r="DO341">
        <v>339</v>
      </c>
      <c r="DP341">
        <v>1150.1958347880945</v>
      </c>
      <c r="DQ341">
        <v>-294.97333637108568</v>
      </c>
      <c r="DR341">
        <v>-1713.9377006940754</v>
      </c>
      <c r="DS341">
        <v>-2696.1494140682207</v>
      </c>
      <c r="DT341">
        <v>-3344.6607123930185</v>
      </c>
      <c r="DU341">
        <v>-3257.1946411537165</v>
      </c>
      <c r="DV341">
        <v>-2931.4751770383446</v>
      </c>
      <c r="DW341">
        <v>-2638.3276593345099</v>
      </c>
      <c r="DX341">
        <v>-2374.494893401059</v>
      </c>
      <c r="DY341">
        <v>-2137.0454040609529</v>
      </c>
    </row>
    <row r="342" spans="2:129">
      <c r="B342">
        <v>340</v>
      </c>
      <c r="O342">
        <v>340</v>
      </c>
      <c r="P342">
        <v>3684.813936751827</v>
      </c>
      <c r="Q342">
        <v>3670.9664379296009</v>
      </c>
      <c r="R342">
        <v>2702.5840346394034</v>
      </c>
      <c r="S342">
        <v>1760.598256812129</v>
      </c>
      <c r="T342">
        <v>599.97017874611538</v>
      </c>
      <c r="U342">
        <v>276.97316087150386</v>
      </c>
      <c r="V342">
        <v>249.27584478435347</v>
      </c>
      <c r="W342">
        <v>224.34826030591813</v>
      </c>
      <c r="X342">
        <v>201.91343427532632</v>
      </c>
      <c r="Y342">
        <v>181.72209084779368</v>
      </c>
      <c r="AB342">
        <v>340</v>
      </c>
      <c r="AC342">
        <v>4758.1405196791948</v>
      </c>
      <c r="AD342">
        <v>4892.4500160506104</v>
      </c>
      <c r="AE342">
        <v>3802.2215429257321</v>
      </c>
      <c r="AF342">
        <v>2408.359519444658</v>
      </c>
      <c r="AG342">
        <v>599.1886722686445</v>
      </c>
      <c r="AH342">
        <v>-273.77312943321749</v>
      </c>
      <c r="AI342">
        <v>-364.39581648989576</v>
      </c>
      <c r="AJ342">
        <v>-327.95623484090618</v>
      </c>
      <c r="AK342">
        <v>-295.16061135681554</v>
      </c>
      <c r="AL342">
        <v>-265.64455022113395</v>
      </c>
      <c r="AO342">
        <v>340</v>
      </c>
      <c r="AP342">
        <v>8902.5735258195855</v>
      </c>
      <c r="AQ342">
        <v>6425.1678678561912</v>
      </c>
      <c r="AR342">
        <v>3022.0584427264876</v>
      </c>
      <c r="AS342">
        <v>379.70101606858043</v>
      </c>
      <c r="AT342">
        <v>-2269.8532809666763</v>
      </c>
      <c r="AU342">
        <v>-3354.0193675962273</v>
      </c>
      <c r="AV342">
        <v>-3493.6174308366044</v>
      </c>
      <c r="AW342">
        <v>-3144.2556877529441</v>
      </c>
      <c r="AX342">
        <v>-2829.8301189776498</v>
      </c>
      <c r="AY342">
        <v>-2546.8471070798851</v>
      </c>
      <c r="BB342">
        <v>340</v>
      </c>
      <c r="BC342">
        <v>4658.2152809684212</v>
      </c>
      <c r="BD342">
        <v>3714.1175133300949</v>
      </c>
      <c r="BE342">
        <v>790.98842179938038</v>
      </c>
      <c r="BF342">
        <v>-1517.2627495953602</v>
      </c>
      <c r="BG342">
        <v>-3923.400339861761</v>
      </c>
      <c r="BH342">
        <v>-4822.9313523944102</v>
      </c>
      <c r="BI342">
        <v>-4797.6382171549694</v>
      </c>
      <c r="BJ342">
        <v>-4317.8743954394722</v>
      </c>
      <c r="BK342">
        <v>-3886.0869558955251</v>
      </c>
      <c r="BL342">
        <v>-3497.4782603059725</v>
      </c>
      <c r="BO342">
        <v>340</v>
      </c>
      <c r="BP342">
        <v>2128.8999105185867</v>
      </c>
      <c r="BQ342">
        <v>1387.1702266350585</v>
      </c>
      <c r="BR342">
        <v>267.83691340135829</v>
      </c>
      <c r="BS342">
        <v>-525.16215006683001</v>
      </c>
      <c r="BT342">
        <v>-1216.6597006072645</v>
      </c>
      <c r="BU342">
        <v>-1261.993730546538</v>
      </c>
      <c r="BV342">
        <v>-1135.7943574918843</v>
      </c>
      <c r="BW342">
        <v>-1022.2149217426959</v>
      </c>
      <c r="BX342">
        <v>-919.99342956842634</v>
      </c>
      <c r="BY342">
        <v>-827.99408661158373</v>
      </c>
      <c r="CB342">
        <v>340</v>
      </c>
      <c r="CC342">
        <v>3352.1827426405407</v>
      </c>
      <c r="CD342">
        <v>3869.9383419387568</v>
      </c>
      <c r="CE342">
        <v>3435.663421757019</v>
      </c>
      <c r="CF342">
        <v>2822.9817590264615</v>
      </c>
      <c r="CG342">
        <v>2066.6317077491708</v>
      </c>
      <c r="CH342">
        <v>1835.9685369742538</v>
      </c>
      <c r="CI342">
        <v>1652.3716832768284</v>
      </c>
      <c r="CJ342">
        <v>1487.1345149491456</v>
      </c>
      <c r="CK342">
        <v>1338.421063454231</v>
      </c>
      <c r="CL342">
        <v>1204.5789571088078</v>
      </c>
      <c r="CO342">
        <v>340</v>
      </c>
      <c r="CP342">
        <v>1840.4889735135357</v>
      </c>
      <c r="CQ342">
        <v>1018.0382378289596</v>
      </c>
      <c r="CR342">
        <v>-130.58105022845712</v>
      </c>
      <c r="CS342">
        <v>-887.91736598524346</v>
      </c>
      <c r="CT342">
        <v>-1486.4858102096605</v>
      </c>
      <c r="CU342">
        <v>-1447.8372291886944</v>
      </c>
      <c r="CV342">
        <v>-1303.053506269825</v>
      </c>
      <c r="CW342">
        <v>-1172.7481556428424</v>
      </c>
      <c r="CX342">
        <v>-1055.4733400785583</v>
      </c>
      <c r="CY342">
        <v>-949.92600607070244</v>
      </c>
      <c r="DB342">
        <v>340</v>
      </c>
      <c r="DC342">
        <v>1970.6895505743705</v>
      </c>
      <c r="DD342">
        <v>1374.9908162149832</v>
      </c>
      <c r="DE342">
        <v>358.56335378612994</v>
      </c>
      <c r="DF342">
        <v>-452.22259149070874</v>
      </c>
      <c r="DG342">
        <v>-1253.8370410471016</v>
      </c>
      <c r="DH342">
        <v>-1365.4533369423914</v>
      </c>
      <c r="DI342">
        <v>-1228.9080032481522</v>
      </c>
      <c r="DJ342">
        <v>-1106.017202923337</v>
      </c>
      <c r="DK342">
        <v>-995.41548263100321</v>
      </c>
      <c r="DL342">
        <v>-895.87393436790285</v>
      </c>
      <c r="DO342">
        <v>340</v>
      </c>
      <c r="DP342">
        <v>-330.85243253664885</v>
      </c>
      <c r="DQ342">
        <v>-2748.5412356645738</v>
      </c>
      <c r="DR342">
        <v>-4624.8815391768721</v>
      </c>
      <c r="DS342">
        <v>-5676.1103516688763</v>
      </c>
      <c r="DT342">
        <v>-6103.7699936079671</v>
      </c>
      <c r="DU342">
        <v>-5740.3929942471705</v>
      </c>
      <c r="DV342">
        <v>-5166.3536948224537</v>
      </c>
      <c r="DW342">
        <v>-4649.7183253402081</v>
      </c>
      <c r="DX342">
        <v>-4184.7464928061872</v>
      </c>
      <c r="DY342">
        <v>-3766.2718435255683</v>
      </c>
    </row>
    <row r="343" spans="2:129">
      <c r="B343">
        <v>341</v>
      </c>
      <c r="O343">
        <v>341</v>
      </c>
      <c r="P343">
        <v>-775.27203679515333</v>
      </c>
      <c r="Q343">
        <v>-3819.7964805153642</v>
      </c>
      <c r="R343">
        <v>-6199.1480807865337</v>
      </c>
      <c r="S343">
        <v>-7406.1340794649532</v>
      </c>
      <c r="T343">
        <v>-7875.9704203490228</v>
      </c>
      <c r="U343">
        <v>-7351.3733783141206</v>
      </c>
      <c r="V343">
        <v>-6616.2360404827086</v>
      </c>
      <c r="W343">
        <v>-5954.6124364344378</v>
      </c>
      <c r="X343">
        <v>-5359.1511927909942</v>
      </c>
      <c r="Y343">
        <v>-4823.2360735118946</v>
      </c>
      <c r="AB343">
        <v>341</v>
      </c>
      <c r="AC343">
        <v>13300.254158388663</v>
      </c>
      <c r="AD343">
        <v>19615.463841107889</v>
      </c>
      <c r="AE343">
        <v>21964.25796638953</v>
      </c>
      <c r="AF343">
        <v>21707.665922742624</v>
      </c>
      <c r="AG343">
        <v>18977.7548920031</v>
      </c>
      <c r="AH343">
        <v>16390.084838439914</v>
      </c>
      <c r="AI343">
        <v>14633.076354595923</v>
      </c>
      <c r="AJ343">
        <v>13169.768719136331</v>
      </c>
      <c r="AK343">
        <v>11852.791847222697</v>
      </c>
      <c r="AL343">
        <v>10667.512662500427</v>
      </c>
      <c r="AO343">
        <v>341</v>
      </c>
      <c r="AP343">
        <v>10691.359710678717</v>
      </c>
      <c r="AQ343">
        <v>9046.1602532946781</v>
      </c>
      <c r="AR343">
        <v>6093.2893982229689</v>
      </c>
      <c r="AS343">
        <v>3605.2088517252505</v>
      </c>
      <c r="AT343">
        <v>819.71959350205452</v>
      </c>
      <c r="AU343">
        <v>-523.9599678074087</v>
      </c>
      <c r="AV343">
        <v>-946.56397102666779</v>
      </c>
      <c r="AW343">
        <v>-851.90757392400099</v>
      </c>
      <c r="AX343">
        <v>-766.7168165316009</v>
      </c>
      <c r="AY343">
        <v>-690.04513487844076</v>
      </c>
      <c r="BB343">
        <v>341</v>
      </c>
      <c r="BC343">
        <v>9354.8958168400059</v>
      </c>
      <c r="BD343">
        <v>12052.399755080711</v>
      </c>
      <c r="BE343">
        <v>11127.948147554493</v>
      </c>
      <c r="BF343">
        <v>9568.2340806084867</v>
      </c>
      <c r="BG343">
        <v>6759.9004561069505</v>
      </c>
      <c r="BH343">
        <v>4972.0748450119308</v>
      </c>
      <c r="BI343">
        <v>4017.8673605107379</v>
      </c>
      <c r="BJ343">
        <v>3616.0806244596643</v>
      </c>
      <c r="BK343">
        <v>3254.4725620136978</v>
      </c>
      <c r="BL343">
        <v>2929.025305812328</v>
      </c>
      <c r="BO343">
        <v>341</v>
      </c>
      <c r="BP343">
        <v>4978.5607342033918</v>
      </c>
      <c r="BQ343">
        <v>6062.5058684814157</v>
      </c>
      <c r="BR343">
        <v>5712.594115774582</v>
      </c>
      <c r="BS343">
        <v>4993.9253477240018</v>
      </c>
      <c r="BT343">
        <v>3860.2224493305703</v>
      </c>
      <c r="BU343">
        <v>3307.2002043975131</v>
      </c>
      <c r="BV343">
        <v>2976.4801839577617</v>
      </c>
      <c r="BW343">
        <v>2678.8321655619857</v>
      </c>
      <c r="BX343">
        <v>2410.9489490057872</v>
      </c>
      <c r="BY343">
        <v>2169.8540541052084</v>
      </c>
      <c r="CB343">
        <v>341</v>
      </c>
      <c r="CC343">
        <v>5206.1717393485587</v>
      </c>
      <c r="CD343">
        <v>6921.5896997905747</v>
      </c>
      <c r="CE343">
        <v>6955.580750038509</v>
      </c>
      <c r="CF343">
        <v>6331.7190118725121</v>
      </c>
      <c r="CG343">
        <v>5240.346940305626</v>
      </c>
      <c r="CH343">
        <v>4692.3122462750634</v>
      </c>
      <c r="CI343">
        <v>4223.0810216475575</v>
      </c>
      <c r="CJ343">
        <v>3800.7729194828016</v>
      </c>
      <c r="CK343">
        <v>3420.6956275345215</v>
      </c>
      <c r="CL343">
        <v>3078.6260647810695</v>
      </c>
      <c r="CO343">
        <v>341</v>
      </c>
      <c r="CP343">
        <v>7032.6782874531709</v>
      </c>
      <c r="CQ343">
        <v>9604.1199822372782</v>
      </c>
      <c r="CR343">
        <v>9852.89335682397</v>
      </c>
      <c r="CS343">
        <v>9193.3685656482576</v>
      </c>
      <c r="CT343">
        <v>7735.7166286084448</v>
      </c>
      <c r="CU343">
        <v>6852.1449657476005</v>
      </c>
      <c r="CV343">
        <v>6166.9304691728403</v>
      </c>
      <c r="CW343">
        <v>5550.2374222555563</v>
      </c>
      <c r="CX343">
        <v>4995.2136800300004</v>
      </c>
      <c r="CY343">
        <v>4495.6923120270003</v>
      </c>
      <c r="DB343">
        <v>341</v>
      </c>
      <c r="DC343">
        <v>2264.6662027342745</v>
      </c>
      <c r="DD343">
        <v>1863.1118367100726</v>
      </c>
      <c r="DE343">
        <v>936.59331867829133</v>
      </c>
      <c r="DF343">
        <v>141.62873333226617</v>
      </c>
      <c r="DG343">
        <v>-703.9429331701316</v>
      </c>
      <c r="DH343">
        <v>-870.5486398531184</v>
      </c>
      <c r="DI343">
        <v>-783.49377586780656</v>
      </c>
      <c r="DJ343">
        <v>-705.14439828102593</v>
      </c>
      <c r="DK343">
        <v>-634.62995845292335</v>
      </c>
      <c r="DL343">
        <v>-571.16696260763104</v>
      </c>
      <c r="DO343">
        <v>341</v>
      </c>
      <c r="DP343">
        <v>8422.1458984176916</v>
      </c>
      <c r="DQ343">
        <v>11752.050136817736</v>
      </c>
      <c r="DR343">
        <v>12578.802582317699</v>
      </c>
      <c r="DS343">
        <v>11935.464968724393</v>
      </c>
      <c r="DT343">
        <v>10202.571579593237</v>
      </c>
      <c r="DU343">
        <v>8935.3144216339133</v>
      </c>
      <c r="DV343">
        <v>8041.7829794705222</v>
      </c>
      <c r="DW343">
        <v>7237.6046815234695</v>
      </c>
      <c r="DX343">
        <v>6513.8442133711224</v>
      </c>
      <c r="DY343">
        <v>5862.4597920340102</v>
      </c>
    </row>
    <row r="344" spans="2:129">
      <c r="B344">
        <v>342</v>
      </c>
      <c r="O344">
        <v>342</v>
      </c>
      <c r="P344">
        <v>6629.9654048127413</v>
      </c>
      <c r="Q344">
        <v>8617.3803718766212</v>
      </c>
      <c r="R344">
        <v>8580.7105020496474</v>
      </c>
      <c r="S344">
        <v>7813.7136805127247</v>
      </c>
      <c r="T344">
        <v>6196.9315482530465</v>
      </c>
      <c r="U344">
        <v>5314.2383934277423</v>
      </c>
      <c r="V344">
        <v>4782.8145540849682</v>
      </c>
      <c r="W344">
        <v>4304.5330986764711</v>
      </c>
      <c r="X344">
        <v>3874.0797888088241</v>
      </c>
      <c r="Y344">
        <v>3486.6718099279415</v>
      </c>
      <c r="AB344">
        <v>342</v>
      </c>
      <c r="AC344">
        <v>4533.3389115237551</v>
      </c>
      <c r="AD344">
        <v>4504.9865234357203</v>
      </c>
      <c r="AE344">
        <v>3324.2537742846707</v>
      </c>
      <c r="AF344">
        <v>1900.4623760391269</v>
      </c>
      <c r="AG344">
        <v>115.52251930796592</v>
      </c>
      <c r="AH344">
        <v>-712.3135455049561</v>
      </c>
      <c r="AI344">
        <v>-759.08219095446043</v>
      </c>
      <c r="AJ344">
        <v>-683.17397185901439</v>
      </c>
      <c r="AK344">
        <v>-614.85657467311296</v>
      </c>
      <c r="AL344">
        <v>-553.37091720580167</v>
      </c>
      <c r="AO344">
        <v>342</v>
      </c>
      <c r="AP344">
        <v>18138.684901779226</v>
      </c>
      <c r="AQ344">
        <v>19958.2428615891</v>
      </c>
      <c r="AR344">
        <v>18879.868284037566</v>
      </c>
      <c r="AS344">
        <v>17034.094853810337</v>
      </c>
      <c r="AT344">
        <v>13682.662125442363</v>
      </c>
      <c r="AU344">
        <v>11258.539717596754</v>
      </c>
      <c r="AV344">
        <v>9657.6857458370778</v>
      </c>
      <c r="AW344">
        <v>8691.9171712533698</v>
      </c>
      <c r="AX344">
        <v>7822.7254541280327</v>
      </c>
      <c r="AY344">
        <v>7040.4529087152296</v>
      </c>
      <c r="BB344">
        <v>342</v>
      </c>
      <c r="BC344">
        <v>12104.864604299313</v>
      </c>
      <c r="BD344">
        <v>16934.574672175673</v>
      </c>
      <c r="BE344">
        <v>17180.375257710333</v>
      </c>
      <c r="BF344">
        <v>16058.9395999019</v>
      </c>
      <c r="BG344">
        <v>13015.114859464527</v>
      </c>
      <c r="BH344">
        <v>10707.180971585914</v>
      </c>
      <c r="BI344">
        <v>9179.4628744273232</v>
      </c>
      <c r="BJ344">
        <v>8261.5165869845914</v>
      </c>
      <c r="BK344">
        <v>7435.3649282861325</v>
      </c>
      <c r="BL344">
        <v>6691.8284354575189</v>
      </c>
      <c r="BO344">
        <v>342</v>
      </c>
      <c r="BP344">
        <v>1955.6048564433149</v>
      </c>
      <c r="BQ344">
        <v>1102.8512872933052</v>
      </c>
      <c r="BR344">
        <v>-63.272489503622637</v>
      </c>
      <c r="BS344">
        <v>-860.79176550263742</v>
      </c>
      <c r="BT344">
        <v>-1525.3976947555011</v>
      </c>
      <c r="BU344">
        <v>-1539.8579252799509</v>
      </c>
      <c r="BV344">
        <v>-1385.8721327519559</v>
      </c>
      <c r="BW344">
        <v>-1247.2849194767603</v>
      </c>
      <c r="BX344">
        <v>-1122.5564275290842</v>
      </c>
      <c r="BY344">
        <v>-1010.3007847761758</v>
      </c>
      <c r="CB344">
        <v>342</v>
      </c>
      <c r="CC344">
        <v>4053.3598840320019</v>
      </c>
      <c r="CD344">
        <v>5024.0704211589091</v>
      </c>
      <c r="CE344">
        <v>4766.8933128518802</v>
      </c>
      <c r="CF344">
        <v>4149.9833546199561</v>
      </c>
      <c r="CG344">
        <v>3266.9282458116004</v>
      </c>
      <c r="CH344">
        <v>2916.2354212304404</v>
      </c>
      <c r="CI344">
        <v>2624.6118791073964</v>
      </c>
      <c r="CJ344">
        <v>2362.1506911966567</v>
      </c>
      <c r="CK344">
        <v>2125.935622076991</v>
      </c>
      <c r="CL344">
        <v>1913.3420598692919</v>
      </c>
      <c r="CO344">
        <v>342</v>
      </c>
      <c r="CP344">
        <v>5810.4173514226331</v>
      </c>
      <c r="CQ344">
        <v>7582.9239750769684</v>
      </c>
      <c r="CR344">
        <v>7502.7458495209121</v>
      </c>
      <c r="CS344">
        <v>6820.1958567663441</v>
      </c>
      <c r="CT344">
        <v>5564.775412179607</v>
      </c>
      <c r="CU344">
        <v>4898.2978709616464</v>
      </c>
      <c r="CV344">
        <v>4408.4680838654822</v>
      </c>
      <c r="CW344">
        <v>3967.621275478934</v>
      </c>
      <c r="CX344">
        <v>3570.8591479310408</v>
      </c>
      <c r="CY344">
        <v>3213.7732331379366</v>
      </c>
      <c r="DB344">
        <v>342</v>
      </c>
      <c r="DC344">
        <v>6317.703392801046</v>
      </c>
      <c r="DD344">
        <v>8592.8049425552199</v>
      </c>
      <c r="DE344">
        <v>8905.8552565501468</v>
      </c>
      <c r="DF344">
        <v>8329.0187426883094</v>
      </c>
      <c r="DG344">
        <v>6877.4117541798514</v>
      </c>
      <c r="DH344">
        <v>5952.6705787618666</v>
      </c>
      <c r="DI344">
        <v>5357.4035208856803</v>
      </c>
      <c r="DJ344">
        <v>4821.6631687971121</v>
      </c>
      <c r="DK344">
        <v>4339.4968519174008</v>
      </c>
      <c r="DL344">
        <v>3905.5471667256606</v>
      </c>
      <c r="DO344">
        <v>342</v>
      </c>
      <c r="DP344">
        <v>-1458.8316524028637</v>
      </c>
      <c r="DQ344">
        <v>-4617.1998513172539</v>
      </c>
      <c r="DR344">
        <v>-6841.881641366137</v>
      </c>
      <c r="DS344">
        <v>-7945.6744757998531</v>
      </c>
      <c r="DT344">
        <v>-8205.1315786508057</v>
      </c>
      <c r="DU344">
        <v>-7631.618420785725</v>
      </c>
      <c r="DV344">
        <v>-6868.4565787071524</v>
      </c>
      <c r="DW344">
        <v>-6181.6109208364369</v>
      </c>
      <c r="DX344">
        <v>-5563.4498287527931</v>
      </c>
      <c r="DY344">
        <v>-5007.104845877514</v>
      </c>
    </row>
    <row r="345" spans="2:129">
      <c r="B345">
        <v>343</v>
      </c>
      <c r="O345">
        <v>343</v>
      </c>
      <c r="P345">
        <v>7115.5199498861493</v>
      </c>
      <c r="Q345">
        <v>9432.8745131758205</v>
      </c>
      <c r="R345">
        <v>9549.8121098004031</v>
      </c>
      <c r="S345">
        <v>8811.6649701850602</v>
      </c>
      <c r="T345">
        <v>7119.6786670467882</v>
      </c>
      <c r="U345">
        <v>6144.710800342109</v>
      </c>
      <c r="V345">
        <v>5530.2397203078981</v>
      </c>
      <c r="W345">
        <v>4977.2157482771081</v>
      </c>
      <c r="X345">
        <v>4479.4941734493968</v>
      </c>
      <c r="Y345">
        <v>4031.5447561044571</v>
      </c>
      <c r="AB345">
        <v>343</v>
      </c>
      <c r="AC345">
        <v>3601.4617144387521</v>
      </c>
      <c r="AD345">
        <v>2898.8218859431527</v>
      </c>
      <c r="AE345">
        <v>1342.9189066522913</v>
      </c>
      <c r="AF345">
        <v>-204.93967285085273</v>
      </c>
      <c r="AG345">
        <v>-1889.4340405856487</v>
      </c>
      <c r="AH345">
        <v>-2530.2089648955907</v>
      </c>
      <c r="AI345">
        <v>-2395.1880684060316</v>
      </c>
      <c r="AJ345">
        <v>-2155.6692615654283</v>
      </c>
      <c r="AK345">
        <v>-1940.1023354088854</v>
      </c>
      <c r="AL345">
        <v>-1746.0921018679969</v>
      </c>
      <c r="AO345">
        <v>343</v>
      </c>
      <c r="AP345">
        <v>6221.7316023293479</v>
      </c>
      <c r="AQ345">
        <v>2497.1040626309114</v>
      </c>
      <c r="AR345">
        <v>-1580.7749042139276</v>
      </c>
      <c r="AS345">
        <v>-4454.346062093311</v>
      </c>
      <c r="AT345">
        <v>-6900.1755395245164</v>
      </c>
      <c r="AU345">
        <v>-7595.4105126865761</v>
      </c>
      <c r="AV345">
        <v>-7310.8694614179185</v>
      </c>
      <c r="AW345">
        <v>-6579.782515276127</v>
      </c>
      <c r="AX345">
        <v>-5921.8042637485141</v>
      </c>
      <c r="AY345">
        <v>-5329.6238373736624</v>
      </c>
      <c r="BB345">
        <v>343</v>
      </c>
      <c r="BC345">
        <v>6272.6128132685008</v>
      </c>
      <c r="BD345">
        <v>6580.2486397482353</v>
      </c>
      <c r="BE345">
        <v>4344.1281649195735</v>
      </c>
      <c r="BF345">
        <v>2293.1728528083149</v>
      </c>
      <c r="BG345">
        <v>-251.21222527654118</v>
      </c>
      <c r="BH345">
        <v>-1456.0781646626847</v>
      </c>
      <c r="BI345">
        <v>-1767.4703481964161</v>
      </c>
      <c r="BJ345">
        <v>-1590.7233133767745</v>
      </c>
      <c r="BK345">
        <v>-1431.650982039097</v>
      </c>
      <c r="BL345">
        <v>-1288.4858838351872</v>
      </c>
      <c r="BO345">
        <v>343</v>
      </c>
      <c r="BP345">
        <v>5602.999070849246</v>
      </c>
      <c r="BQ345">
        <v>7086.9993054514198</v>
      </c>
      <c r="BR345">
        <v>6905.6887825616795</v>
      </c>
      <c r="BS345">
        <v>6203.3078076572838</v>
      </c>
      <c r="BT345">
        <v>4972.7056679316256</v>
      </c>
      <c r="BU345">
        <v>4308.4351011384633</v>
      </c>
      <c r="BV345">
        <v>3877.5915910246167</v>
      </c>
      <c r="BW345">
        <v>3489.8324319221551</v>
      </c>
      <c r="BX345">
        <v>3140.8491887299397</v>
      </c>
      <c r="BY345">
        <v>2826.7642698569457</v>
      </c>
      <c r="CB345">
        <v>343</v>
      </c>
      <c r="CC345">
        <v>2670.3680733906313</v>
      </c>
      <c r="CD345">
        <v>2747.6767401092757</v>
      </c>
      <c r="CE345">
        <v>2141.1944290981446</v>
      </c>
      <c r="CF345">
        <v>1532.6243007125786</v>
      </c>
      <c r="CG345">
        <v>899.48044340989054</v>
      </c>
      <c r="CH345">
        <v>785.53239906890144</v>
      </c>
      <c r="CI345">
        <v>706.97915916201123</v>
      </c>
      <c r="CJ345">
        <v>636.28124324581006</v>
      </c>
      <c r="CK345">
        <v>572.65311892122907</v>
      </c>
      <c r="CL345">
        <v>515.38780702910617</v>
      </c>
      <c r="CO345">
        <v>343</v>
      </c>
      <c r="CP345">
        <v>5125.060459568821</v>
      </c>
      <c r="CQ345">
        <v>6449.5811900301924</v>
      </c>
      <c r="CR345">
        <v>6184.9504888721858</v>
      </c>
      <c r="CS345">
        <v>5489.4896027697214</v>
      </c>
      <c r="CT345">
        <v>4347.4661776056337</v>
      </c>
      <c r="CU345">
        <v>3802.7195598450703</v>
      </c>
      <c r="CV345">
        <v>3422.4476038605635</v>
      </c>
      <c r="CW345">
        <v>3080.2028434745071</v>
      </c>
      <c r="CX345">
        <v>2772.1825591270563</v>
      </c>
      <c r="CY345">
        <v>2494.9643032143508</v>
      </c>
      <c r="DB345">
        <v>343</v>
      </c>
      <c r="DC345">
        <v>873.71851301095558</v>
      </c>
      <c r="DD345">
        <v>-446.42805625302208</v>
      </c>
      <c r="DE345">
        <v>-1798.349876131186</v>
      </c>
      <c r="DF345">
        <v>-2668.1730731470775</v>
      </c>
      <c r="DG345">
        <v>-3305.7615923196158</v>
      </c>
      <c r="DH345">
        <v>-3212.185433087654</v>
      </c>
      <c r="DI345">
        <v>-2890.9668897788888</v>
      </c>
      <c r="DJ345">
        <v>-2601.870200801</v>
      </c>
      <c r="DK345">
        <v>-2341.6831807209001</v>
      </c>
      <c r="DL345">
        <v>-2107.5148626488099</v>
      </c>
      <c r="DO345">
        <v>343</v>
      </c>
      <c r="DP345">
        <v>2292.6473628850072</v>
      </c>
      <c r="DQ345">
        <v>1597.6607240303756</v>
      </c>
      <c r="DR345">
        <v>531.50717092115246</v>
      </c>
      <c r="DS345">
        <v>-397.46610850617731</v>
      </c>
      <c r="DT345">
        <v>-1216.3380344264165</v>
      </c>
      <c r="DU345">
        <v>-1341.7042309837748</v>
      </c>
      <c r="DV345">
        <v>-1207.5338078853972</v>
      </c>
      <c r="DW345">
        <v>-1086.7804270968575</v>
      </c>
      <c r="DX345">
        <v>-978.1023843871717</v>
      </c>
      <c r="DY345">
        <v>-880.2921459484545</v>
      </c>
    </row>
    <row r="346" spans="2:129">
      <c r="B346">
        <v>344</v>
      </c>
      <c r="O346">
        <v>344</v>
      </c>
      <c r="P346">
        <v>2488.1171640808479</v>
      </c>
      <c r="Q346">
        <v>1661.1011881309314</v>
      </c>
      <c r="R346">
        <v>314.1381264453812</v>
      </c>
      <c r="S346">
        <v>-698.95052045897978</v>
      </c>
      <c r="T346">
        <v>-1674.2305475285714</v>
      </c>
      <c r="U346">
        <v>-1769.8074927757143</v>
      </c>
      <c r="V346">
        <v>-1592.8267434981428</v>
      </c>
      <c r="W346">
        <v>-1433.5440691483286</v>
      </c>
      <c r="X346">
        <v>-1290.1896622334957</v>
      </c>
      <c r="Y346">
        <v>-1161.1706960101462</v>
      </c>
      <c r="AB346">
        <v>344</v>
      </c>
      <c r="AC346">
        <v>9255.6082324587405</v>
      </c>
      <c r="AD346">
        <v>12644.194152646509</v>
      </c>
      <c r="AE346">
        <v>13364.629146905474</v>
      </c>
      <c r="AF346">
        <v>12569.545743254417</v>
      </c>
      <c r="AG346">
        <v>10275.600351676392</v>
      </c>
      <c r="AH346">
        <v>8499.8356459443239</v>
      </c>
      <c r="AI346">
        <v>7531.8520813498917</v>
      </c>
      <c r="AJ346">
        <v>6778.6668732149028</v>
      </c>
      <c r="AK346">
        <v>6100.8001858934122</v>
      </c>
      <c r="AL346">
        <v>5490.7201673040709</v>
      </c>
      <c r="AO346">
        <v>344</v>
      </c>
      <c r="AP346">
        <v>9294.920983834756</v>
      </c>
      <c r="AQ346">
        <v>7000.0491524994395</v>
      </c>
      <c r="AR346">
        <v>3695.6938210439039</v>
      </c>
      <c r="AS346">
        <v>1087.1750623462649</v>
      </c>
      <c r="AT346">
        <v>-1592.1948364243549</v>
      </c>
      <c r="AU346">
        <v>-2733.2818971609186</v>
      </c>
      <c r="AV346">
        <v>-2934.9537074448267</v>
      </c>
      <c r="AW346">
        <v>-2641.4583367003443</v>
      </c>
      <c r="AX346">
        <v>-2377.3125030303099</v>
      </c>
      <c r="AY346">
        <v>-2139.5812527272788</v>
      </c>
      <c r="BB346">
        <v>344</v>
      </c>
      <c r="BC346">
        <v>10784.9766753361</v>
      </c>
      <c r="BD346">
        <v>14591.303079586382</v>
      </c>
      <c r="BE346">
        <v>14275.423928788168</v>
      </c>
      <c r="BF346">
        <v>12943.630108231151</v>
      </c>
      <c r="BG346">
        <v>10012.83278931188</v>
      </c>
      <c r="BH346">
        <v>7954.5325116077165</v>
      </c>
      <c r="BI346">
        <v>6702.0792604469443</v>
      </c>
      <c r="BJ346">
        <v>6031.8713344022499</v>
      </c>
      <c r="BK346">
        <v>5428.684200962025</v>
      </c>
      <c r="BL346">
        <v>4885.8157808658225</v>
      </c>
      <c r="BO346">
        <v>344</v>
      </c>
      <c r="BP346">
        <v>3371.6119432260502</v>
      </c>
      <c r="BQ346">
        <v>3426.0429973094615</v>
      </c>
      <c r="BR346">
        <v>2642.2476623306256</v>
      </c>
      <c r="BS346">
        <v>1881.6633872268712</v>
      </c>
      <c r="BT346">
        <v>997.32397209080227</v>
      </c>
      <c r="BU346">
        <v>730.59157488172207</v>
      </c>
      <c r="BV346">
        <v>657.53241739354985</v>
      </c>
      <c r="BW346">
        <v>591.77917565419489</v>
      </c>
      <c r="BX346">
        <v>532.60125808877535</v>
      </c>
      <c r="BY346">
        <v>479.34113227989781</v>
      </c>
      <c r="CB346">
        <v>344</v>
      </c>
      <c r="CC346">
        <v>3315.3836003250226</v>
      </c>
      <c r="CD346">
        <v>3809.3672421024949</v>
      </c>
      <c r="CE346">
        <v>3365.7978837563714</v>
      </c>
      <c r="CF346">
        <v>2753.3381302106986</v>
      </c>
      <c r="CG346">
        <v>2003.6378071817203</v>
      </c>
      <c r="CH346">
        <v>1779.2740264635481</v>
      </c>
      <c r="CI346">
        <v>1601.3466238171932</v>
      </c>
      <c r="CJ346">
        <v>1441.2119614354738</v>
      </c>
      <c r="CK346">
        <v>1297.0907652919263</v>
      </c>
      <c r="CL346">
        <v>1167.3816887627338</v>
      </c>
      <c r="CO346">
        <v>344</v>
      </c>
      <c r="CP346">
        <v>3086.7973549603867</v>
      </c>
      <c r="CQ346">
        <v>3079.0003859376247</v>
      </c>
      <c r="CR346">
        <v>2265.8045738597921</v>
      </c>
      <c r="CS346">
        <v>1531.9464703785502</v>
      </c>
      <c r="CT346">
        <v>727.16771818559141</v>
      </c>
      <c r="CU346">
        <v>544.45094636703232</v>
      </c>
      <c r="CV346">
        <v>490.00585173032908</v>
      </c>
      <c r="CW346">
        <v>441.00526655729618</v>
      </c>
      <c r="CX346">
        <v>396.90473990156659</v>
      </c>
      <c r="CY346">
        <v>357.21426591140994</v>
      </c>
      <c r="DB346">
        <v>344</v>
      </c>
      <c r="DC346">
        <v>5092.9820474589105</v>
      </c>
      <c r="DD346">
        <v>6559.2685085619796</v>
      </c>
      <c r="DE346">
        <v>6497.7536911723328</v>
      </c>
      <c r="DF346">
        <v>5855.0046054200311</v>
      </c>
      <c r="DG346">
        <v>4586.5255676521128</v>
      </c>
      <c r="DH346">
        <v>3890.8730108869013</v>
      </c>
      <c r="DI346">
        <v>3501.785709798211</v>
      </c>
      <c r="DJ346">
        <v>3151.60713881839</v>
      </c>
      <c r="DK346">
        <v>2836.446424936551</v>
      </c>
      <c r="DL346">
        <v>2552.8017824428957</v>
      </c>
      <c r="DO346">
        <v>344</v>
      </c>
      <c r="DP346">
        <v>-187.4991183727725</v>
      </c>
      <c r="DQ346">
        <v>-2511.0560046631858</v>
      </c>
      <c r="DR346">
        <v>-4343.1260719190814</v>
      </c>
      <c r="DS346">
        <v>-5387.6745957866015</v>
      </c>
      <c r="DT346">
        <v>-5836.7108650645578</v>
      </c>
      <c r="DU346">
        <v>-5500.0397785581017</v>
      </c>
      <c r="DV346">
        <v>-4950.0358007022915</v>
      </c>
      <c r="DW346">
        <v>-4455.0322206320625</v>
      </c>
      <c r="DX346">
        <v>-4009.528998568856</v>
      </c>
      <c r="DY346">
        <v>-3608.5760987119702</v>
      </c>
    </row>
    <row r="347" spans="2:129">
      <c r="B347">
        <v>345</v>
      </c>
      <c r="O347">
        <v>345</v>
      </c>
      <c r="P347">
        <v>5245.7179928619153</v>
      </c>
      <c r="Q347">
        <v>6292.5217828507139</v>
      </c>
      <c r="R347">
        <v>5817.9387268548235</v>
      </c>
      <c r="S347">
        <v>4968.6955378587836</v>
      </c>
      <c r="T347">
        <v>3566.3098724077181</v>
      </c>
      <c r="U347">
        <v>2946.6788851669462</v>
      </c>
      <c r="V347">
        <v>2652.0109966502514</v>
      </c>
      <c r="W347">
        <v>2386.8098969852263</v>
      </c>
      <c r="X347">
        <v>2148.1289072867035</v>
      </c>
      <c r="Y347">
        <v>1933.316016558033</v>
      </c>
      <c r="AB347">
        <v>345</v>
      </c>
      <c r="AC347">
        <v>6466.8244907387761</v>
      </c>
      <c r="AD347">
        <v>7837.5030547461556</v>
      </c>
      <c r="AE347">
        <v>7435.1842768728457</v>
      </c>
      <c r="AF347">
        <v>6268.8110304672646</v>
      </c>
      <c r="AG347">
        <v>4275.4639875970061</v>
      </c>
      <c r="AH347">
        <v>3059.5080946292637</v>
      </c>
      <c r="AI347">
        <v>2635.5572851663374</v>
      </c>
      <c r="AJ347">
        <v>2372.0015566497036</v>
      </c>
      <c r="AK347">
        <v>2134.8014009847334</v>
      </c>
      <c r="AL347">
        <v>1921.32126088626</v>
      </c>
      <c r="AO347">
        <v>345</v>
      </c>
      <c r="AP347">
        <v>10492.580438889589</v>
      </c>
      <c r="AQ347">
        <v>8754.9018781170198</v>
      </c>
      <c r="AR347">
        <v>5751.9981595063091</v>
      </c>
      <c r="AS347">
        <v>3246.773559598676</v>
      </c>
      <c r="AT347">
        <v>476.3901048663256</v>
      </c>
      <c r="AU347">
        <v>-838.45096252308201</v>
      </c>
      <c r="AV347">
        <v>-1229.6058662707737</v>
      </c>
      <c r="AW347">
        <v>-1106.6452796436963</v>
      </c>
      <c r="AX347">
        <v>-995.98075167932666</v>
      </c>
      <c r="AY347">
        <v>-896.38267651139404</v>
      </c>
      <c r="BB347">
        <v>345</v>
      </c>
      <c r="BC347">
        <v>7991.3765398715914</v>
      </c>
      <c r="BD347">
        <v>9631.6669659129439</v>
      </c>
      <c r="BE347">
        <v>8126.9682546996701</v>
      </c>
      <c r="BF347">
        <v>6349.9422450642178</v>
      </c>
      <c r="BG347">
        <v>3658.3723735178492</v>
      </c>
      <c r="BH347">
        <v>2128.4324754313984</v>
      </c>
      <c r="BI347">
        <v>1458.5892278882586</v>
      </c>
      <c r="BJ347">
        <v>1312.7303050994328</v>
      </c>
      <c r="BK347">
        <v>1181.4572745894895</v>
      </c>
      <c r="BL347">
        <v>1063.3115471305405</v>
      </c>
      <c r="BO347">
        <v>345</v>
      </c>
      <c r="BP347">
        <v>3699.6638197352968</v>
      </c>
      <c r="BQ347">
        <v>3964.2658685615606</v>
      </c>
      <c r="BR347">
        <v>3269.0460526970055</v>
      </c>
      <c r="BS347">
        <v>2517.0186530959654</v>
      </c>
      <c r="BT347">
        <v>1581.7727255216832</v>
      </c>
      <c r="BU347">
        <v>1256.595452969515</v>
      </c>
      <c r="BV347">
        <v>1130.9359076725634</v>
      </c>
      <c r="BW347">
        <v>1017.842316905307</v>
      </c>
      <c r="BX347">
        <v>916.05808521477638</v>
      </c>
      <c r="BY347">
        <v>824.4522766932987</v>
      </c>
      <c r="CB347">
        <v>345</v>
      </c>
      <c r="CC347">
        <v>1683.4760974762662</v>
      </c>
      <c r="CD347">
        <v>1123.2602825684335</v>
      </c>
      <c r="CE347">
        <v>267.51655219000395</v>
      </c>
      <c r="CF347">
        <v>-335.10233983065166</v>
      </c>
      <c r="CG347">
        <v>-789.91151221045425</v>
      </c>
      <c r="CH347">
        <v>-734.92036098940878</v>
      </c>
      <c r="CI347">
        <v>-661.42832489046793</v>
      </c>
      <c r="CJ347">
        <v>-595.28549240142115</v>
      </c>
      <c r="CK347">
        <v>-535.75694316127908</v>
      </c>
      <c r="CL347">
        <v>-482.18124884515117</v>
      </c>
      <c r="CO347">
        <v>345</v>
      </c>
      <c r="CP347">
        <v>5303.5699882488634</v>
      </c>
      <c r="CQ347">
        <v>6744.7740870395082</v>
      </c>
      <c r="CR347">
        <v>6528.1863000564226</v>
      </c>
      <c r="CS347">
        <v>5836.0882129770152</v>
      </c>
      <c r="CT347">
        <v>4664.529156477689</v>
      </c>
      <c r="CU347">
        <v>4088.0762408299197</v>
      </c>
      <c r="CV347">
        <v>3679.2686167469278</v>
      </c>
      <c r="CW347">
        <v>3311.3417550722352</v>
      </c>
      <c r="CX347">
        <v>2980.2075795650117</v>
      </c>
      <c r="CY347">
        <v>2682.1868216085104</v>
      </c>
      <c r="DB347">
        <v>345</v>
      </c>
      <c r="DC347">
        <v>3336.7057186938737</v>
      </c>
      <c r="DD347">
        <v>3643.1342252112809</v>
      </c>
      <c r="DE347">
        <v>3044.4850822598264</v>
      </c>
      <c r="DF347">
        <v>2307.2159734675843</v>
      </c>
      <c r="DG347">
        <v>1301.3462927130422</v>
      </c>
      <c r="DH347">
        <v>934.21166344173798</v>
      </c>
      <c r="DI347">
        <v>840.79049709756418</v>
      </c>
      <c r="DJ347">
        <v>756.71144738780777</v>
      </c>
      <c r="DK347">
        <v>681.04030264902701</v>
      </c>
      <c r="DL347">
        <v>612.93627238412432</v>
      </c>
      <c r="DO347">
        <v>345</v>
      </c>
      <c r="DP347">
        <v>2313.8244094855208</v>
      </c>
      <c r="DQ347">
        <v>1632.7435251025636</v>
      </c>
      <c r="DR347">
        <v>573.12984769614923</v>
      </c>
      <c r="DS347">
        <v>-354.85657778691893</v>
      </c>
      <c r="DT347">
        <v>-1176.8863925634942</v>
      </c>
      <c r="DU347">
        <v>-1306.1977533071447</v>
      </c>
      <c r="DV347">
        <v>-1175.5779779764302</v>
      </c>
      <c r="DW347">
        <v>-1058.0201801787873</v>
      </c>
      <c r="DX347">
        <v>-952.21816216090861</v>
      </c>
      <c r="DY347">
        <v>-856.99634594481768</v>
      </c>
    </row>
    <row r="348" spans="2:129">
      <c r="B348">
        <v>346</v>
      </c>
      <c r="O348">
        <v>346</v>
      </c>
      <c r="P348">
        <v>6901.0915233309261</v>
      </c>
      <c r="Q348">
        <v>9072.7396377884343</v>
      </c>
      <c r="R348">
        <v>9121.8417920872489</v>
      </c>
      <c r="S348">
        <v>8370.9541849717443</v>
      </c>
      <c r="T348">
        <v>6712.1792114266273</v>
      </c>
      <c r="U348">
        <v>5777.9612902839644</v>
      </c>
      <c r="V348">
        <v>5200.1651612555679</v>
      </c>
      <c r="W348">
        <v>4680.1486451300116</v>
      </c>
      <c r="X348">
        <v>4212.1337806170104</v>
      </c>
      <c r="Y348">
        <v>3790.9204025553095</v>
      </c>
      <c r="AB348">
        <v>346</v>
      </c>
      <c r="AC348">
        <v>1558.888940525494</v>
      </c>
      <c r="AD348">
        <v>-621.71512175156931</v>
      </c>
      <c r="AE348">
        <v>-2999.950163747093</v>
      </c>
      <c r="AF348">
        <v>-4819.7504190049858</v>
      </c>
      <c r="AG348">
        <v>-6284.0792738072178</v>
      </c>
      <c r="AH348">
        <v>-6514.8366616394451</v>
      </c>
      <c r="AI348">
        <v>-5981.3529954755004</v>
      </c>
      <c r="AJ348">
        <v>-5383.2176959279504</v>
      </c>
      <c r="AK348">
        <v>-4844.8959263351553</v>
      </c>
      <c r="AL348">
        <v>-4360.4063337016396</v>
      </c>
      <c r="AO348">
        <v>346</v>
      </c>
      <c r="AP348">
        <v>14655.767544512011</v>
      </c>
      <c r="AQ348">
        <v>14854.949941631869</v>
      </c>
      <c r="AR348">
        <v>12899.922948135136</v>
      </c>
      <c r="AS348">
        <v>10753.759438711681</v>
      </c>
      <c r="AT348">
        <v>7667.0035285058548</v>
      </c>
      <c r="AU348">
        <v>5748.1757126343964</v>
      </c>
      <c r="AV348">
        <v>4698.3581413709571</v>
      </c>
      <c r="AW348">
        <v>4228.5223272338617</v>
      </c>
      <c r="AX348">
        <v>3805.6700945104753</v>
      </c>
      <c r="AY348">
        <v>3425.1030850594279</v>
      </c>
      <c r="BB348">
        <v>346</v>
      </c>
      <c r="BC348">
        <v>16021.374906303783</v>
      </c>
      <c r="BD348">
        <v>23887.776630753608</v>
      </c>
      <c r="BE348">
        <v>25800.252413100505</v>
      </c>
      <c r="BF348">
        <v>25303.013623402454</v>
      </c>
      <c r="BG348">
        <v>21923.802028467231</v>
      </c>
      <c r="BH348">
        <v>18875.129033486708</v>
      </c>
      <c r="BI348">
        <v>16530.616130138038</v>
      </c>
      <c r="BJ348">
        <v>14877.554517124234</v>
      </c>
      <c r="BK348">
        <v>13389.799065411811</v>
      </c>
      <c r="BL348">
        <v>12050.81915887063</v>
      </c>
      <c r="BO348">
        <v>346</v>
      </c>
      <c r="BP348">
        <v>3708.1315989893901</v>
      </c>
      <c r="BQ348">
        <v>3978.1586483004357</v>
      </c>
      <c r="BR348">
        <v>3285.225171874501</v>
      </c>
      <c r="BS348">
        <v>2533.4186450623411</v>
      </c>
      <c r="BT348">
        <v>1596.8587024166941</v>
      </c>
      <c r="BU348">
        <v>1270.1728321750247</v>
      </c>
      <c r="BV348">
        <v>1143.1555489575223</v>
      </c>
      <c r="BW348">
        <v>1028.8399940617701</v>
      </c>
      <c r="BX348">
        <v>925.95599465559303</v>
      </c>
      <c r="BY348">
        <v>833.36039519003373</v>
      </c>
      <c r="CB348">
        <v>346</v>
      </c>
      <c r="CC348">
        <v>4527.9625661786258</v>
      </c>
      <c r="CD348">
        <v>5805.2627162504832</v>
      </c>
      <c r="CE348">
        <v>5667.9570235335823</v>
      </c>
      <c r="CF348">
        <v>5048.1850775564872</v>
      </c>
      <c r="CG348">
        <v>4079.3676747485706</v>
      </c>
      <c r="CH348">
        <v>3647.4309072737133</v>
      </c>
      <c r="CI348">
        <v>3282.6878165463418</v>
      </c>
      <c r="CJ348">
        <v>2954.4190348917077</v>
      </c>
      <c r="CK348">
        <v>2658.977131402537</v>
      </c>
      <c r="CL348">
        <v>2393.0794182622831</v>
      </c>
      <c r="CO348">
        <v>346</v>
      </c>
      <c r="CP348">
        <v>4111.3679075728587</v>
      </c>
      <c r="CQ348">
        <v>4773.285009579251</v>
      </c>
      <c r="CR348">
        <v>4235.8355707582805</v>
      </c>
      <c r="CS348">
        <v>3521.2785369670146</v>
      </c>
      <c r="CT348">
        <v>2546.9775282162982</v>
      </c>
      <c r="CU348">
        <v>2182.2797753946684</v>
      </c>
      <c r="CV348">
        <v>1964.0517978552016</v>
      </c>
      <c r="CW348">
        <v>1767.6466180696814</v>
      </c>
      <c r="CX348">
        <v>1590.8819562627132</v>
      </c>
      <c r="CY348">
        <v>1431.7937606364419</v>
      </c>
      <c r="DB348">
        <v>346</v>
      </c>
      <c r="DC348">
        <v>1895.2091359304341</v>
      </c>
      <c r="DD348">
        <v>1249.6625741498592</v>
      </c>
      <c r="DE348">
        <v>210.15040634243633</v>
      </c>
      <c r="DF348">
        <v>-604.69777584687358</v>
      </c>
      <c r="DG348">
        <v>-1395.025924476643</v>
      </c>
      <c r="DH348">
        <v>-1492.5233320289788</v>
      </c>
      <c r="DI348">
        <v>-1343.2709988260808</v>
      </c>
      <c r="DJ348">
        <v>-1208.9438989434727</v>
      </c>
      <c r="DK348">
        <v>-1088.0495090491254</v>
      </c>
      <c r="DL348">
        <v>-979.24455814421287</v>
      </c>
      <c r="DO348">
        <v>346</v>
      </c>
      <c r="DP348">
        <v>1305.0670536670868</v>
      </c>
      <c r="DQ348">
        <v>-38.407051835111815</v>
      </c>
      <c r="DR348">
        <v>-1409.5442313519497</v>
      </c>
      <c r="DS348">
        <v>-2384.5389197987561</v>
      </c>
      <c r="DT348">
        <v>-3056.1443778282073</v>
      </c>
      <c r="DU348">
        <v>-2997.5299400453864</v>
      </c>
      <c r="DV348">
        <v>-2697.7769460408476</v>
      </c>
      <c r="DW348">
        <v>-2427.9992514367627</v>
      </c>
      <c r="DX348">
        <v>-2185.1993262930864</v>
      </c>
      <c r="DY348">
        <v>-1966.6793936637778</v>
      </c>
    </row>
    <row r="349" spans="2:129">
      <c r="B349">
        <v>347</v>
      </c>
      <c r="O349">
        <v>347</v>
      </c>
      <c r="P349">
        <v>1163.8974224642452</v>
      </c>
      <c r="Q349">
        <v>-562.94027546574125</v>
      </c>
      <c r="R349">
        <v>-2328.8264871840283</v>
      </c>
      <c r="S349">
        <v>-3420.5949008160187</v>
      </c>
      <c r="T349">
        <v>-4190.7757299895493</v>
      </c>
      <c r="U349">
        <v>-4034.6981569905943</v>
      </c>
      <c r="V349">
        <v>-3631.2283412915349</v>
      </c>
      <c r="W349">
        <v>-3268.1055071623814</v>
      </c>
      <c r="X349">
        <v>-2941.2949564461433</v>
      </c>
      <c r="Y349">
        <v>-2647.1654608015288</v>
      </c>
      <c r="AB349">
        <v>347</v>
      </c>
      <c r="AC349">
        <v>2006.2325838084362</v>
      </c>
      <c r="AD349">
        <v>149.31730923366194</v>
      </c>
      <c r="AE349">
        <v>-2048.8188762526242</v>
      </c>
      <c r="AF349">
        <v>-3809.0612143844933</v>
      </c>
      <c r="AG349">
        <v>-5321.6084944680042</v>
      </c>
      <c r="AH349">
        <v>-5642.1637788160242</v>
      </c>
      <c r="AI349">
        <v>-5195.9474009344221</v>
      </c>
      <c r="AJ349">
        <v>-4676.3526608409802</v>
      </c>
      <c r="AK349">
        <v>-4208.7173947568826</v>
      </c>
      <c r="AL349">
        <v>-3787.8456552811945</v>
      </c>
      <c r="AO349">
        <v>347</v>
      </c>
      <c r="AP349">
        <v>7500.4511060388268</v>
      </c>
      <c r="AQ349">
        <v>4370.7288204150063</v>
      </c>
      <c r="AR349">
        <v>614.70432993440772</v>
      </c>
      <c r="AS349">
        <v>-2148.581508602676</v>
      </c>
      <c r="AT349">
        <v>-4691.584526157515</v>
      </c>
      <c r="AU349">
        <v>-5572.3335335610409</v>
      </c>
      <c r="AV349">
        <v>-5490.1001802049368</v>
      </c>
      <c r="AW349">
        <v>-4941.0901621844432</v>
      </c>
      <c r="AX349">
        <v>-4446.9811459659986</v>
      </c>
      <c r="AY349">
        <v>-4002.2830313693985</v>
      </c>
      <c r="BB349">
        <v>347</v>
      </c>
      <c r="BC349">
        <v>17866.145279565226</v>
      </c>
      <c r="BD349">
        <v>27162.901674066576</v>
      </c>
      <c r="BE349">
        <v>29860.421484857703</v>
      </c>
      <c r="BF349">
        <v>29657.194404712231</v>
      </c>
      <c r="BG349">
        <v>26120.007549902846</v>
      </c>
      <c r="BH349">
        <v>22722.428653053925</v>
      </c>
      <c r="BI349">
        <v>19993.185787748531</v>
      </c>
      <c r="BJ349">
        <v>17993.867208973679</v>
      </c>
      <c r="BK349">
        <v>16194.480488076311</v>
      </c>
      <c r="BL349">
        <v>14575.03243926868</v>
      </c>
      <c r="BO349">
        <v>347</v>
      </c>
      <c r="BP349">
        <v>2272.636926128851</v>
      </c>
      <c r="BQ349">
        <v>1622.9943593001981</v>
      </c>
      <c r="BR349">
        <v>542.47070296921629</v>
      </c>
      <c r="BS349">
        <v>-246.77913717247748</v>
      </c>
      <c r="BT349">
        <v>-960.58154464851737</v>
      </c>
      <c r="BU349">
        <v>-1031.5233901836655</v>
      </c>
      <c r="BV349">
        <v>-928.37105116529892</v>
      </c>
      <c r="BW349">
        <v>-835.53394604876905</v>
      </c>
      <c r="BX349">
        <v>-751.98055144389218</v>
      </c>
      <c r="BY349">
        <v>-676.78249629950301</v>
      </c>
      <c r="CB349">
        <v>347</v>
      </c>
      <c r="CC349">
        <v>2767.1183845102087</v>
      </c>
      <c r="CD349">
        <v>2906.9269939267961</v>
      </c>
      <c r="CE349">
        <v>2324.8811161448948</v>
      </c>
      <c r="CF349">
        <v>1715.7275561539423</v>
      </c>
      <c r="CG349">
        <v>1065.1005936373172</v>
      </c>
      <c r="CH349">
        <v>934.59053427358549</v>
      </c>
      <c r="CI349">
        <v>841.13148084622696</v>
      </c>
      <c r="CJ349">
        <v>757.01833276160426</v>
      </c>
      <c r="CK349">
        <v>681.31649948544384</v>
      </c>
      <c r="CL349">
        <v>613.18484953689949</v>
      </c>
      <c r="CO349">
        <v>347</v>
      </c>
      <c r="CP349">
        <v>2330.3951719772031</v>
      </c>
      <c r="CQ349">
        <v>1828.173310486728</v>
      </c>
      <c r="CR349">
        <v>811.40424701165739</v>
      </c>
      <c r="CS349">
        <v>63.296884452860468</v>
      </c>
      <c r="CT349">
        <v>-616.32991544401943</v>
      </c>
      <c r="CU349">
        <v>-664.69692389961745</v>
      </c>
      <c r="CV349">
        <v>-598.22723150965567</v>
      </c>
      <c r="CW349">
        <v>-538.40450835869012</v>
      </c>
      <c r="CX349">
        <v>-484.56405752282109</v>
      </c>
      <c r="CY349">
        <v>-436.10765177053895</v>
      </c>
      <c r="DB349">
        <v>347</v>
      </c>
      <c r="DC349">
        <v>6549.4014190032321</v>
      </c>
      <c r="DD349">
        <v>8977.5180691438964</v>
      </c>
      <c r="DE349">
        <v>9361.4302179194729</v>
      </c>
      <c r="DF349">
        <v>8797.0633265289107</v>
      </c>
      <c r="DG349">
        <v>7310.8114084694134</v>
      </c>
      <c r="DH349">
        <v>6342.7302676224717</v>
      </c>
      <c r="DI349">
        <v>5708.4572408602244</v>
      </c>
      <c r="DJ349">
        <v>5137.6115167742018</v>
      </c>
      <c r="DK349">
        <v>4623.8503650967814</v>
      </c>
      <c r="DL349">
        <v>4161.4653285871036</v>
      </c>
      <c r="DO349">
        <v>347</v>
      </c>
      <c r="DP349">
        <v>575.75857796634818</v>
      </c>
      <c r="DQ349">
        <v>-1246.6106628452053</v>
      </c>
      <c r="DR349">
        <v>-2842.9722029663608</v>
      </c>
      <c r="DS349">
        <v>-3851.9527894189441</v>
      </c>
      <c r="DT349">
        <v>-4414.8048810469172</v>
      </c>
      <c r="DU349">
        <v>-4220.324392942226</v>
      </c>
      <c r="DV349">
        <v>-3798.2919536480035</v>
      </c>
      <c r="DW349">
        <v>-3418.4627582832031</v>
      </c>
      <c r="DX349">
        <v>-3076.6164824548828</v>
      </c>
      <c r="DY349">
        <v>-2768.9548342093944</v>
      </c>
    </row>
    <row r="350" spans="2:129">
      <c r="B350">
        <v>348</v>
      </c>
      <c r="O350">
        <v>348</v>
      </c>
      <c r="P350">
        <v>5261.5819057995413</v>
      </c>
      <c r="Q350">
        <v>6319.1653972293188</v>
      </c>
      <c r="R350">
        <v>5849.6009647826886</v>
      </c>
      <c r="S350">
        <v>5001.3003451579498</v>
      </c>
      <c r="T350">
        <v>3596.4576284209488</v>
      </c>
      <c r="U350">
        <v>2973.8118655788539</v>
      </c>
      <c r="V350">
        <v>2676.4306790209685</v>
      </c>
      <c r="W350">
        <v>2408.7876111188716</v>
      </c>
      <c r="X350">
        <v>2167.9088500069843</v>
      </c>
      <c r="Y350">
        <v>1951.1179650062859</v>
      </c>
      <c r="AB350">
        <v>348</v>
      </c>
      <c r="AC350">
        <v>4988.1425897973368</v>
      </c>
      <c r="AD350">
        <v>5288.8769194338347</v>
      </c>
      <c r="AE350">
        <v>4291.2464086249984</v>
      </c>
      <c r="AF350">
        <v>2928.0061329581567</v>
      </c>
      <c r="AG350">
        <v>1094.0437462150626</v>
      </c>
      <c r="AH350">
        <v>174.91228858758018</v>
      </c>
      <c r="AI350">
        <v>39.421059728822172</v>
      </c>
      <c r="AJ350">
        <v>35.478953755939955</v>
      </c>
      <c r="AK350">
        <v>31.931058380345959</v>
      </c>
      <c r="AL350">
        <v>28.737952542311362</v>
      </c>
      <c r="AO350">
        <v>348</v>
      </c>
      <c r="AP350">
        <v>-1614.3923834095131</v>
      </c>
      <c r="AQ350">
        <v>-8984.6602040082853</v>
      </c>
      <c r="AR350">
        <v>-15034.896341318439</v>
      </c>
      <c r="AS350">
        <v>-18584.30722297309</v>
      </c>
      <c r="AT350">
        <v>-20434.647301569756</v>
      </c>
      <c r="AU350">
        <v>-19993.033286979917</v>
      </c>
      <c r="AV350">
        <v>-18468.729958281925</v>
      </c>
      <c r="AW350">
        <v>-16621.856962453734</v>
      </c>
      <c r="AX350">
        <v>-14959.671266208361</v>
      </c>
      <c r="AY350">
        <v>-13463.704139587524</v>
      </c>
      <c r="BB350">
        <v>348</v>
      </c>
      <c r="BC350">
        <v>15815.653785419716</v>
      </c>
      <c r="BD350">
        <v>23522.548304935131</v>
      </c>
      <c r="BE350">
        <v>25347.479241692738</v>
      </c>
      <c r="BF350">
        <v>24817.4534887396</v>
      </c>
      <c r="BG350">
        <v>21455.85863787416</v>
      </c>
      <c r="BH350">
        <v>18446.09417820827</v>
      </c>
      <c r="BI350">
        <v>16144.484760387444</v>
      </c>
      <c r="BJ350">
        <v>14530.0362843487</v>
      </c>
      <c r="BK350">
        <v>13077.03265591383</v>
      </c>
      <c r="BL350">
        <v>11769.329390322448</v>
      </c>
      <c r="BO350">
        <v>348</v>
      </c>
      <c r="BP350">
        <v>1811.5311017878457</v>
      </c>
      <c r="BQ350">
        <v>866.47467903283814</v>
      </c>
      <c r="BR350">
        <v>-338.54967576152148</v>
      </c>
      <c r="BS350">
        <v>-1139.8269585578566</v>
      </c>
      <c r="BT350">
        <v>-1782.0757763031381</v>
      </c>
      <c r="BU350">
        <v>-1770.8681986728243</v>
      </c>
      <c r="BV350">
        <v>-1593.7813788055419</v>
      </c>
      <c r="BW350">
        <v>-1434.4032409249876</v>
      </c>
      <c r="BX350">
        <v>-1290.9629168324889</v>
      </c>
      <c r="BY350">
        <v>-1161.86662514924</v>
      </c>
      <c r="CB350">
        <v>348</v>
      </c>
      <c r="CC350">
        <v>2221.1705443632491</v>
      </c>
      <c r="CD350">
        <v>2008.3011279378406</v>
      </c>
      <c r="CE350">
        <v>1288.3640352542684</v>
      </c>
      <c r="CF350">
        <v>682.50269439055751</v>
      </c>
      <c r="CG350">
        <v>130.53033484274442</v>
      </c>
      <c r="CH350">
        <v>93.477301358469987</v>
      </c>
      <c r="CI350">
        <v>84.129571222622985</v>
      </c>
      <c r="CJ350">
        <v>75.716614100360687</v>
      </c>
      <c r="CK350">
        <v>68.144952690324615</v>
      </c>
      <c r="CL350">
        <v>61.330457421292152</v>
      </c>
      <c r="CO350">
        <v>348</v>
      </c>
      <c r="CP350">
        <v>2754.2794842729863</v>
      </c>
      <c r="CQ350">
        <v>2529.1310636589405</v>
      </c>
      <c r="CR350">
        <v>1626.4435160911989</v>
      </c>
      <c r="CS350">
        <v>886.32137293115147</v>
      </c>
      <c r="CT350">
        <v>136.55999327635266</v>
      </c>
      <c r="CU350">
        <v>12.903993948717385</v>
      </c>
      <c r="CV350">
        <v>11.613594553845648</v>
      </c>
      <c r="CW350">
        <v>10.452235098461083</v>
      </c>
      <c r="CX350">
        <v>9.4070115886149743</v>
      </c>
      <c r="CY350">
        <v>8.4663104297534773</v>
      </c>
      <c r="DB350">
        <v>348</v>
      </c>
      <c r="DC350">
        <v>3771.3290982780009</v>
      </c>
      <c r="DD350">
        <v>4364.7861183630994</v>
      </c>
      <c r="DE350">
        <v>3899.0608963475206</v>
      </c>
      <c r="DF350">
        <v>3185.1825326101161</v>
      </c>
      <c r="DG350">
        <v>2114.3252616989466</v>
      </c>
      <c r="DH350">
        <v>1665.8927355290521</v>
      </c>
      <c r="DI350">
        <v>1499.3034619761468</v>
      </c>
      <c r="DJ350">
        <v>1349.3731157785321</v>
      </c>
      <c r="DK350">
        <v>1214.4358042006788</v>
      </c>
      <c r="DL350">
        <v>1092.9922237806109</v>
      </c>
      <c r="DO350">
        <v>348</v>
      </c>
      <c r="DP350">
        <v>2887.207717830368</v>
      </c>
      <c r="DQ350">
        <v>2582.6348354558841</v>
      </c>
      <c r="DR350">
        <v>1700.0928544658263</v>
      </c>
      <c r="DS350">
        <v>798.82618788436685</v>
      </c>
      <c r="DT350">
        <v>-108.70567040130709</v>
      </c>
      <c r="DU350">
        <v>-344.83510336117638</v>
      </c>
      <c r="DV350">
        <v>-310.35159302505872</v>
      </c>
      <c r="DW350">
        <v>-279.31643372255286</v>
      </c>
      <c r="DX350">
        <v>-251.38479035029758</v>
      </c>
      <c r="DY350">
        <v>-226.2463113152678</v>
      </c>
    </row>
    <row r="351" spans="2:129">
      <c r="B351">
        <v>349</v>
      </c>
      <c r="O351">
        <v>349</v>
      </c>
      <c r="P351">
        <v>8973.2012247849125</v>
      </c>
      <c r="Q351">
        <v>12552.8704259978</v>
      </c>
      <c r="R351">
        <v>13257.494240385131</v>
      </c>
      <c r="S351">
        <v>12629.72298837352</v>
      </c>
      <c r="T351">
        <v>10650.013335813546</v>
      </c>
      <c r="U351">
        <v>9322.0120022321917</v>
      </c>
      <c r="V351">
        <v>8389.810802008973</v>
      </c>
      <c r="W351">
        <v>7550.8297218080752</v>
      </c>
      <c r="X351">
        <v>6795.7467496272675</v>
      </c>
      <c r="Y351">
        <v>6116.1720746645406</v>
      </c>
      <c r="AB351">
        <v>349</v>
      </c>
      <c r="AC351">
        <v>6716.7217118493681</v>
      </c>
      <c r="AD351">
        <v>8268.2208368863758</v>
      </c>
      <c r="AE351">
        <v>7966.5097337674542</v>
      </c>
      <c r="AF351">
        <v>6833.4070126245169</v>
      </c>
      <c r="AG351">
        <v>4813.1239650405423</v>
      </c>
      <c r="AH351">
        <v>3547.0047465448242</v>
      </c>
      <c r="AI351">
        <v>3074.3042718903416</v>
      </c>
      <c r="AJ351">
        <v>2766.8738447013075</v>
      </c>
      <c r="AK351">
        <v>2490.1864602311766</v>
      </c>
      <c r="AL351">
        <v>2241.1678142080591</v>
      </c>
      <c r="AO351">
        <v>349</v>
      </c>
      <c r="AP351">
        <v>4061.9264555184618</v>
      </c>
      <c r="AQ351">
        <v>-667.51834542283723</v>
      </c>
      <c r="AR351">
        <v>-5289.021580575969</v>
      </c>
      <c r="AS351">
        <v>-8348.8687744759118</v>
      </c>
      <c r="AT351">
        <v>-10630.568502197333</v>
      </c>
      <c r="AU351">
        <v>-11012.463321558625</v>
      </c>
      <c r="AV351">
        <v>-10386.216989402763</v>
      </c>
      <c r="AW351">
        <v>-9347.5952904624864</v>
      </c>
      <c r="AX351">
        <v>-8412.8357614162378</v>
      </c>
      <c r="AY351">
        <v>-7571.5521852746142</v>
      </c>
      <c r="BB351">
        <v>349</v>
      </c>
      <c r="BC351">
        <v>11783.747206947504</v>
      </c>
      <c r="BD351">
        <v>16364.476818722487</v>
      </c>
      <c r="BE351">
        <v>16473.625548354394</v>
      </c>
      <c r="BF351">
        <v>15301.011556195564</v>
      </c>
      <c r="BG351">
        <v>12284.685416685461</v>
      </c>
      <c r="BH351">
        <v>10037.485242201532</v>
      </c>
      <c r="BI351">
        <v>8576.7367179813791</v>
      </c>
      <c r="BJ351">
        <v>7719.0630461832407</v>
      </c>
      <c r="BK351">
        <v>6947.156741564917</v>
      </c>
      <c r="BL351">
        <v>6252.4410674084247</v>
      </c>
      <c r="BO351">
        <v>349</v>
      </c>
      <c r="BP351">
        <v>4927.2280028594005</v>
      </c>
      <c r="BQ351">
        <v>5978.2861092556286</v>
      </c>
      <c r="BR351">
        <v>5614.5142824204886</v>
      </c>
      <c r="BS351">
        <v>4894.5065560441735</v>
      </c>
      <c r="BT351">
        <v>3768.7693804945093</v>
      </c>
      <c r="BU351">
        <v>3224.8924424450584</v>
      </c>
      <c r="BV351">
        <v>2902.4031982005527</v>
      </c>
      <c r="BW351">
        <v>2612.1628783804972</v>
      </c>
      <c r="BX351">
        <v>2350.9465905424477</v>
      </c>
      <c r="BY351">
        <v>2115.8519314882028</v>
      </c>
      <c r="CB351">
        <v>349</v>
      </c>
      <c r="CC351">
        <v>2436.7318367898683</v>
      </c>
      <c r="CD351">
        <v>2363.1133257998672</v>
      </c>
      <c r="CE351">
        <v>1697.6210102775703</v>
      </c>
      <c r="CF351">
        <v>1090.4597741531161</v>
      </c>
      <c r="CG351">
        <v>499.5347671984232</v>
      </c>
      <c r="CH351">
        <v>425.58129047858085</v>
      </c>
      <c r="CI351">
        <v>383.02316143072278</v>
      </c>
      <c r="CJ351">
        <v>344.72084528765049</v>
      </c>
      <c r="CK351">
        <v>310.24876075888545</v>
      </c>
      <c r="CL351">
        <v>279.22388468299692</v>
      </c>
      <c r="CO351">
        <v>349</v>
      </c>
      <c r="CP351">
        <v>5354.3691137001142</v>
      </c>
      <c r="CQ351">
        <v>6828.7782358285185</v>
      </c>
      <c r="CR351">
        <v>6625.8622009488754</v>
      </c>
      <c r="CS351">
        <v>5934.7210781878575</v>
      </c>
      <c r="CT351">
        <v>4754.7569564095238</v>
      </c>
      <c r="CU351">
        <v>4169.2812607685719</v>
      </c>
      <c r="CV351">
        <v>3752.3531346917148</v>
      </c>
      <c r="CW351">
        <v>3377.1178212225432</v>
      </c>
      <c r="CX351">
        <v>3039.4060391002886</v>
      </c>
      <c r="CY351">
        <v>2735.4654351902595</v>
      </c>
      <c r="DB351">
        <v>349</v>
      </c>
      <c r="DC351">
        <v>1454.2660747131704</v>
      </c>
      <c r="DD351">
        <v>517.51743459460613</v>
      </c>
      <c r="DE351">
        <v>-656.85144677146036</v>
      </c>
      <c r="DF351">
        <v>-1495.4304893173889</v>
      </c>
      <c r="DG351">
        <v>-2219.8260896976471</v>
      </c>
      <c r="DH351">
        <v>-2234.8434807278827</v>
      </c>
      <c r="DI351">
        <v>-2011.3591326550945</v>
      </c>
      <c r="DJ351">
        <v>-1810.223219389585</v>
      </c>
      <c r="DK351">
        <v>-1629.2008974506266</v>
      </c>
      <c r="DL351">
        <v>-1466.2808077055638</v>
      </c>
      <c r="DO351">
        <v>349</v>
      </c>
      <c r="DP351">
        <v>4635.989375350392</v>
      </c>
      <c r="DQ351">
        <v>5479.7413190378775</v>
      </c>
      <c r="DR351">
        <v>5137.2564521147706</v>
      </c>
      <c r="DS351">
        <v>4317.4833058022814</v>
      </c>
      <c r="DT351">
        <v>3149.1757967554877</v>
      </c>
      <c r="DU351">
        <v>2587.2582170799387</v>
      </c>
      <c r="DV351">
        <v>2328.5323953719449</v>
      </c>
      <c r="DW351">
        <v>2095.6791558347504</v>
      </c>
      <c r="DX351">
        <v>1886.1112402512754</v>
      </c>
      <c r="DY351">
        <v>1697.5001162261478</v>
      </c>
    </row>
    <row r="352" spans="2:129">
      <c r="B352">
        <v>350</v>
      </c>
      <c r="O352">
        <v>350</v>
      </c>
      <c r="P352">
        <v>5058.038039394627</v>
      </c>
      <c r="Q352">
        <v>5977.31125903873</v>
      </c>
      <c r="R352">
        <v>5443.3547661172342</v>
      </c>
      <c r="S352">
        <v>4582.9603954145759</v>
      </c>
      <c r="T352">
        <v>3209.6431743519915</v>
      </c>
      <c r="U352">
        <v>2625.6788569167925</v>
      </c>
      <c r="V352">
        <v>2363.1109712251132</v>
      </c>
      <c r="W352">
        <v>2126.7998741026017</v>
      </c>
      <c r="X352">
        <v>1914.1198866923414</v>
      </c>
      <c r="Y352">
        <v>1722.7078980231072</v>
      </c>
      <c r="AB352">
        <v>350</v>
      </c>
      <c r="AC352">
        <v>3588.6181965523956</v>
      </c>
      <c r="AD352">
        <v>2876.6850589936366</v>
      </c>
      <c r="AE352">
        <v>1315.6113280454738</v>
      </c>
      <c r="AF352">
        <v>-233.9571967879956</v>
      </c>
      <c r="AG352">
        <v>-1917.0671831487603</v>
      </c>
      <c r="AH352">
        <v>-2555.2639532647718</v>
      </c>
      <c r="AI352">
        <v>-2417.7375579382947</v>
      </c>
      <c r="AJ352">
        <v>-2175.9638021444653</v>
      </c>
      <c r="AK352">
        <v>-1958.3674219300187</v>
      </c>
      <c r="AL352">
        <v>-1762.5306797370167</v>
      </c>
      <c r="AO352">
        <v>350</v>
      </c>
      <c r="AP352">
        <v>1507.3711072697242</v>
      </c>
      <c r="AQ352">
        <v>-4410.5426222278238</v>
      </c>
      <c r="AR352">
        <v>-9675.0289913434335</v>
      </c>
      <c r="AS352">
        <v>-12955.198117881384</v>
      </c>
      <c r="AT352">
        <v>-15042.76990283586</v>
      </c>
      <c r="AU352">
        <v>-15054.055009142827</v>
      </c>
      <c r="AV352">
        <v>-14023.649508228544</v>
      </c>
      <c r="AW352">
        <v>-12621.284557405688</v>
      </c>
      <c r="AX352">
        <v>-11359.156101665119</v>
      </c>
      <c r="AY352">
        <v>-10223.240491498607</v>
      </c>
      <c r="BB352">
        <v>350</v>
      </c>
      <c r="BC352">
        <v>7691.93163461326</v>
      </c>
      <c r="BD352">
        <v>9100.0455118182617</v>
      </c>
      <c r="BE352">
        <v>7467.9176971629713</v>
      </c>
      <c r="BF352">
        <v>5643.1674234196962</v>
      </c>
      <c r="BG352">
        <v>2977.2402483367077</v>
      </c>
      <c r="BH352">
        <v>1503.9350925701615</v>
      </c>
      <c r="BI352">
        <v>896.54158331314534</v>
      </c>
      <c r="BJ352">
        <v>806.8874249818308</v>
      </c>
      <c r="BK352">
        <v>726.19868248364776</v>
      </c>
      <c r="BL352">
        <v>653.57881423528295</v>
      </c>
      <c r="BO352">
        <v>350</v>
      </c>
      <c r="BP352">
        <v>-1016.5792027442972</v>
      </c>
      <c r="BQ352">
        <v>-3773.5038040045438</v>
      </c>
      <c r="BR352">
        <v>-5742.1309797976137</v>
      </c>
      <c r="BS352">
        <v>-6617.1764362173744</v>
      </c>
      <c r="BT352">
        <v>-6820.5640777174203</v>
      </c>
      <c r="BU352">
        <v>-6305.5076699456786</v>
      </c>
      <c r="BV352">
        <v>-5674.9569029511104</v>
      </c>
      <c r="BW352">
        <v>-5107.4612126559996</v>
      </c>
      <c r="BX352">
        <v>-4596.7150913903997</v>
      </c>
      <c r="BY352">
        <v>-4137.04358225136</v>
      </c>
      <c r="CB352">
        <v>350</v>
      </c>
      <c r="CC352">
        <v>4532.171691501323</v>
      </c>
      <c r="CD352">
        <v>5812.190903542416</v>
      </c>
      <c r="CE352">
        <v>5675.9483186203261</v>
      </c>
      <c r="CF352">
        <v>5056.1509904329214</v>
      </c>
      <c r="CG352">
        <v>4086.5729845837977</v>
      </c>
      <c r="CH352">
        <v>3653.9156861254178</v>
      </c>
      <c r="CI352">
        <v>3288.5241175128758</v>
      </c>
      <c r="CJ352">
        <v>2959.6717057615883</v>
      </c>
      <c r="CK352">
        <v>2663.7045351854294</v>
      </c>
      <c r="CL352">
        <v>2397.3340816668865</v>
      </c>
      <c r="CO352">
        <v>350</v>
      </c>
      <c r="CP352">
        <v>3360.6339495822804</v>
      </c>
      <c r="CQ352">
        <v>3531.8312139125765</v>
      </c>
      <c r="CR352">
        <v>2792.3340335585044</v>
      </c>
      <c r="CS352">
        <v>2063.6345198717731</v>
      </c>
      <c r="CT352">
        <v>1213.5476165417074</v>
      </c>
      <c r="CU352">
        <v>982.19285488753667</v>
      </c>
      <c r="CV352">
        <v>883.97356939878296</v>
      </c>
      <c r="CW352">
        <v>795.57621245890459</v>
      </c>
      <c r="CX352">
        <v>716.01859121301413</v>
      </c>
      <c r="CY352">
        <v>644.41673209171267</v>
      </c>
      <c r="DB352">
        <v>350</v>
      </c>
      <c r="DC352">
        <v>1568.5247242996857</v>
      </c>
      <c r="DD352">
        <v>707.23334647669708</v>
      </c>
      <c r="DE352">
        <v>-432.19100954328678</v>
      </c>
      <c r="DF352">
        <v>-1264.6208317105384</v>
      </c>
      <c r="DG352">
        <v>-2006.1010958249085</v>
      </c>
      <c r="DH352">
        <v>-2042.4909862424176</v>
      </c>
      <c r="DI352">
        <v>-1838.241887618176</v>
      </c>
      <c r="DJ352">
        <v>-1654.4176988563584</v>
      </c>
      <c r="DK352">
        <v>-1488.9759289707226</v>
      </c>
      <c r="DL352">
        <v>-1340.0783360736505</v>
      </c>
      <c r="DO352">
        <v>350</v>
      </c>
      <c r="DP352">
        <v>2287.7753984832434</v>
      </c>
      <c r="DQ352">
        <v>1589.5896194442566</v>
      </c>
      <c r="DR352">
        <v>521.9315108501678</v>
      </c>
      <c r="DS352">
        <v>-407.26880294020975</v>
      </c>
      <c r="DT352">
        <v>-1225.414228967285</v>
      </c>
      <c r="DU352">
        <v>-1349.8728060705564</v>
      </c>
      <c r="DV352">
        <v>-1214.8855254635007</v>
      </c>
      <c r="DW352">
        <v>-1093.3969729171506</v>
      </c>
      <c r="DX352">
        <v>-984.05727562543552</v>
      </c>
      <c r="DY352">
        <v>-885.65154806289195</v>
      </c>
    </row>
    <row r="353" spans="2:129">
      <c r="B353">
        <v>351</v>
      </c>
      <c r="O353">
        <v>351</v>
      </c>
      <c r="P353">
        <v>2298.6525987008208</v>
      </c>
      <c r="Q353">
        <v>1342.8933891948682</v>
      </c>
      <c r="R353">
        <v>-64.00767979730108</v>
      </c>
      <c r="S353">
        <v>-1088.353542810715</v>
      </c>
      <c r="T353">
        <v>-2034.2887193483771</v>
      </c>
      <c r="U353">
        <v>-2093.8598474135392</v>
      </c>
      <c r="V353">
        <v>-1884.4738626721853</v>
      </c>
      <c r="W353">
        <v>-1696.0264764049668</v>
      </c>
      <c r="X353">
        <v>-1526.4238287644703</v>
      </c>
      <c r="Y353">
        <v>-1373.7814458880232</v>
      </c>
      <c r="AB353">
        <v>351</v>
      </c>
      <c r="AC353">
        <v>1745.4180061475472</v>
      </c>
      <c r="AD353">
        <v>-300.21740724172014</v>
      </c>
      <c r="AE353">
        <v>-2603.3565538809744</v>
      </c>
      <c r="AF353">
        <v>-4398.3229195805297</v>
      </c>
      <c r="AG353">
        <v>-5882.7574312944771</v>
      </c>
      <c r="AH353">
        <v>-6150.9578855107338</v>
      </c>
      <c r="AI353">
        <v>-5653.8620969596604</v>
      </c>
      <c r="AJ353">
        <v>-5088.4758872636939</v>
      </c>
      <c r="AK353">
        <v>-4579.6282985373246</v>
      </c>
      <c r="AL353">
        <v>-4121.6654686835918</v>
      </c>
      <c r="AO353">
        <v>351</v>
      </c>
      <c r="AP353">
        <v>15578.362552469829</v>
      </c>
      <c r="AQ353">
        <v>16206.768572147193</v>
      </c>
      <c r="AR353">
        <v>14483.959302960691</v>
      </c>
      <c r="AS353">
        <v>12417.366555366607</v>
      </c>
      <c r="AT353">
        <v>9260.5000206152272</v>
      </c>
      <c r="AU353">
        <v>7207.8239906508534</v>
      </c>
      <c r="AV353">
        <v>6012.0415915857684</v>
      </c>
      <c r="AW353">
        <v>5410.8374324271917</v>
      </c>
      <c r="AX353">
        <v>4869.7536891844729</v>
      </c>
      <c r="AY353">
        <v>4382.7783202660257</v>
      </c>
      <c r="BB353">
        <v>351</v>
      </c>
      <c r="BC353">
        <v>6263.86205587939</v>
      </c>
      <c r="BD353">
        <v>6564.7129258792156</v>
      </c>
      <c r="BE353">
        <v>4324.8685567750053</v>
      </c>
      <c r="BF353">
        <v>2272.5185859153498</v>
      </c>
      <c r="BG353">
        <v>-271.11712889227783</v>
      </c>
      <c r="BH353">
        <v>-1474.3280162767555</v>
      </c>
      <c r="BI353">
        <v>-1783.8952146490799</v>
      </c>
      <c r="BJ353">
        <v>-1605.5056931841718</v>
      </c>
      <c r="BK353">
        <v>-1444.9551238657546</v>
      </c>
      <c r="BL353">
        <v>-1300.4596114791791</v>
      </c>
      <c r="BO353">
        <v>351</v>
      </c>
      <c r="BP353">
        <v>5675.7144725298331</v>
      </c>
      <c r="BQ353">
        <v>7206.3008399929276</v>
      </c>
      <c r="BR353">
        <v>7044.6238108054549</v>
      </c>
      <c r="BS353">
        <v>6344.1395378676243</v>
      </c>
      <c r="BT353">
        <v>5102.2535501741031</v>
      </c>
      <c r="BU353">
        <v>4425.0281951566931</v>
      </c>
      <c r="BV353">
        <v>3982.5253756410239</v>
      </c>
      <c r="BW353">
        <v>3584.2728380769213</v>
      </c>
      <c r="BX353">
        <v>3225.8455542692291</v>
      </c>
      <c r="BY353">
        <v>2903.260998842306</v>
      </c>
      <c r="CB353">
        <v>351</v>
      </c>
      <c r="CC353">
        <v>3140.4564618054337</v>
      </c>
      <c r="CD353">
        <v>3521.4385430992688</v>
      </c>
      <c r="CE353">
        <v>3033.6874628449759</v>
      </c>
      <c r="CF353">
        <v>2422.2825691759408</v>
      </c>
      <c r="CG353">
        <v>1704.1921658683682</v>
      </c>
      <c r="CH353">
        <v>1509.7729492815313</v>
      </c>
      <c r="CI353">
        <v>1358.7956543533783</v>
      </c>
      <c r="CJ353">
        <v>1222.9160889180405</v>
      </c>
      <c r="CK353">
        <v>1100.6244800262364</v>
      </c>
      <c r="CL353">
        <v>990.56203202361269</v>
      </c>
      <c r="CO353">
        <v>351</v>
      </c>
      <c r="CP353">
        <v>4163.3949205724166</v>
      </c>
      <c r="CQ353">
        <v>4859.3196588421943</v>
      </c>
      <c r="CR353">
        <v>4335.8724379352916</v>
      </c>
      <c r="CS353">
        <v>3622.2954996592689</v>
      </c>
      <c r="CT353">
        <v>2639.3862631753273</v>
      </c>
      <c r="CU353">
        <v>2265.4476368577944</v>
      </c>
      <c r="CV353">
        <v>2038.902873172015</v>
      </c>
      <c r="CW353">
        <v>1835.0125858548136</v>
      </c>
      <c r="CX353">
        <v>1651.5113272693322</v>
      </c>
      <c r="CY353">
        <v>1486.3601945423991</v>
      </c>
      <c r="DB353">
        <v>351</v>
      </c>
      <c r="DC353">
        <v>4213.8699903184597</v>
      </c>
      <c r="DD353">
        <v>5099.5843081053899</v>
      </c>
      <c r="DE353">
        <v>4769.204475472141</v>
      </c>
      <c r="DF353">
        <v>4079.1429648270923</v>
      </c>
      <c r="DG353">
        <v>2942.1142280665872</v>
      </c>
      <c r="DH353">
        <v>2410.9028052599283</v>
      </c>
      <c r="DI353">
        <v>2169.8125247339353</v>
      </c>
      <c r="DJ353">
        <v>1952.8312722605417</v>
      </c>
      <c r="DK353">
        <v>1757.5481450344876</v>
      </c>
      <c r="DL353">
        <v>1581.7933305310389</v>
      </c>
      <c r="DO353">
        <v>351</v>
      </c>
      <c r="DP353">
        <v>3591.4238125596457</v>
      </c>
      <c r="DQ353">
        <v>3749.2693350286936</v>
      </c>
      <c r="DR353">
        <v>3084.2027090456895</v>
      </c>
      <c r="DS353">
        <v>2215.7526312835225</v>
      </c>
      <c r="DT353">
        <v>1203.2091441362404</v>
      </c>
      <c r="DU353">
        <v>835.88822972261642</v>
      </c>
      <c r="DV353">
        <v>752.29940675035482</v>
      </c>
      <c r="DW353">
        <v>677.06946607531938</v>
      </c>
      <c r="DX353">
        <v>609.36251946778748</v>
      </c>
      <c r="DY353">
        <v>548.42626752100875</v>
      </c>
    </row>
    <row r="354" spans="2:129">
      <c r="B354">
        <v>352</v>
      </c>
      <c r="O354">
        <v>352</v>
      </c>
      <c r="P354">
        <v>2506.5954381258325</v>
      </c>
      <c r="Q354">
        <v>1692.1356504336745</v>
      </c>
      <c r="R354">
        <v>351.01827774279445</v>
      </c>
      <c r="S354">
        <v>-660.97246505570115</v>
      </c>
      <c r="T354">
        <v>-1639.1144636440856</v>
      </c>
      <c r="U354">
        <v>-1738.2030172796772</v>
      </c>
      <c r="V354">
        <v>-1564.3827155517095</v>
      </c>
      <c r="W354">
        <v>-1407.9444439965384</v>
      </c>
      <c r="X354">
        <v>-1267.1499995968845</v>
      </c>
      <c r="Y354">
        <v>-1140.4349996371961</v>
      </c>
      <c r="AB354">
        <v>352</v>
      </c>
      <c r="AC354">
        <v>4773.3937812681852</v>
      </c>
      <c r="AD354">
        <v>4918.7402283739666</v>
      </c>
      <c r="AE354">
        <v>3834.6526605943691</v>
      </c>
      <c r="AF354">
        <v>2442.8214080949774</v>
      </c>
      <c r="AG354">
        <v>632.00643728991918</v>
      </c>
      <c r="AH354">
        <v>-244.01724050264693</v>
      </c>
      <c r="AI354">
        <v>-337.61551645238222</v>
      </c>
      <c r="AJ354">
        <v>-303.853964807144</v>
      </c>
      <c r="AK354">
        <v>-273.46856832642959</v>
      </c>
      <c r="AL354">
        <v>-246.12171149378662</v>
      </c>
      <c r="AO354">
        <v>352</v>
      </c>
      <c r="AP354">
        <v>3252.0051802492417</v>
      </c>
      <c r="AQ354">
        <v>-1854.2434628534738</v>
      </c>
      <c r="AR354">
        <v>-6679.6043753094291</v>
      </c>
      <c r="AS354">
        <v>-9809.304595010628</v>
      </c>
      <c r="AT354">
        <v>-12029.456096314101</v>
      </c>
      <c r="AU354">
        <v>-12293.849178384833</v>
      </c>
      <c r="AV354">
        <v>-11539.464260546349</v>
      </c>
      <c r="AW354">
        <v>-10385.517834491713</v>
      </c>
      <c r="AX354">
        <v>-9346.9660510425419</v>
      </c>
      <c r="AY354">
        <v>-8412.2694459382874</v>
      </c>
      <c r="BB354">
        <v>352</v>
      </c>
      <c r="BC354">
        <v>9037.6014505333769</v>
      </c>
      <c r="BD354">
        <v>11489.089144581394</v>
      </c>
      <c r="BE354">
        <v>10429.612576150346</v>
      </c>
      <c r="BF354">
        <v>8819.3294733929706</v>
      </c>
      <c r="BG354">
        <v>6038.167067976703</v>
      </c>
      <c r="BH354">
        <v>4310.3521111281816</v>
      </c>
      <c r="BI354">
        <v>3422.3169000153634</v>
      </c>
      <c r="BJ354">
        <v>3080.0852100138272</v>
      </c>
      <c r="BK354">
        <v>2772.0766890124446</v>
      </c>
      <c r="BL354">
        <v>2494.8690201112004</v>
      </c>
      <c r="BO354">
        <v>352</v>
      </c>
      <c r="BP354">
        <v>5859.4324985856256</v>
      </c>
      <c r="BQ354">
        <v>7507.720373198159</v>
      </c>
      <c r="BR354">
        <v>7395.6480580629268</v>
      </c>
      <c r="BS354">
        <v>6699.9558695151991</v>
      </c>
      <c r="BT354">
        <v>5429.5608420989029</v>
      </c>
      <c r="BU354">
        <v>4719.6047578890129</v>
      </c>
      <c r="BV354">
        <v>4247.6442821001119</v>
      </c>
      <c r="BW354">
        <v>3822.8798538901005</v>
      </c>
      <c r="BX354">
        <v>3440.5918685010906</v>
      </c>
      <c r="BY354">
        <v>3096.5326816509814</v>
      </c>
      <c r="CB354">
        <v>352</v>
      </c>
      <c r="CC354">
        <v>1966.8883996116219</v>
      </c>
      <c r="CD354">
        <v>1589.7547106254278</v>
      </c>
      <c r="CE354">
        <v>805.59303220456968</v>
      </c>
      <c r="CF354">
        <v>201.26508423868927</v>
      </c>
      <c r="CG354">
        <v>-304.75764021985049</v>
      </c>
      <c r="CH354">
        <v>-298.28187619786542</v>
      </c>
      <c r="CI354">
        <v>-268.45368857807887</v>
      </c>
      <c r="CJ354">
        <v>-241.60831972027097</v>
      </c>
      <c r="CK354">
        <v>-217.44748774824387</v>
      </c>
      <c r="CL354">
        <v>-195.70273897341949</v>
      </c>
      <c r="CO354">
        <v>352</v>
      </c>
      <c r="CP354">
        <v>3544.6455997597295</v>
      </c>
      <c r="CQ354">
        <v>3836.1227130891066</v>
      </c>
      <c r="CR354">
        <v>3146.1492527405171</v>
      </c>
      <c r="CS354">
        <v>2420.9161881673058</v>
      </c>
      <c r="CT354">
        <v>1540.3832895941996</v>
      </c>
      <c r="CU354">
        <v>1276.3449606347797</v>
      </c>
      <c r="CV354">
        <v>1148.7104645713016</v>
      </c>
      <c r="CW354">
        <v>1033.8394181141714</v>
      </c>
      <c r="CX354">
        <v>930.45547630275428</v>
      </c>
      <c r="CY354">
        <v>837.40992867247883</v>
      </c>
      <c r="DB354">
        <v>352</v>
      </c>
      <c r="DC354">
        <v>2294.810869588182</v>
      </c>
      <c r="DD354">
        <v>1913.1642658370292</v>
      </c>
      <c r="DE354">
        <v>995.86510300275404</v>
      </c>
      <c r="DF354">
        <v>202.52285610022727</v>
      </c>
      <c r="DG354">
        <v>-647.55622842644755</v>
      </c>
      <c r="DH354">
        <v>-819.80060558380274</v>
      </c>
      <c r="DI354">
        <v>-737.82054502542246</v>
      </c>
      <c r="DJ354">
        <v>-664.03849052288024</v>
      </c>
      <c r="DK354">
        <v>-597.63464147059221</v>
      </c>
      <c r="DL354">
        <v>-537.87117732353295</v>
      </c>
      <c r="DO354">
        <v>352</v>
      </c>
      <c r="DP354">
        <v>131.743921920106</v>
      </c>
      <c r="DQ354">
        <v>-1982.1843311218954</v>
      </c>
      <c r="DR354">
        <v>-3715.6660615862056</v>
      </c>
      <c r="DS354">
        <v>-4745.3378059181196</v>
      </c>
      <c r="DT354">
        <v>-5241.9791099500399</v>
      </c>
      <c r="DU354">
        <v>-4964.7811989550355</v>
      </c>
      <c r="DV354">
        <v>-4468.3030790595321</v>
      </c>
      <c r="DW354">
        <v>-4021.4727711535788</v>
      </c>
      <c r="DX354">
        <v>-3619.3254940382208</v>
      </c>
      <c r="DY354">
        <v>-3257.3929446343986</v>
      </c>
    </row>
    <row r="355" spans="2:129">
      <c r="B355">
        <v>353</v>
      </c>
      <c r="O355">
        <v>353</v>
      </c>
      <c r="P355">
        <v>6889.2257124593143</v>
      </c>
      <c r="Q355">
        <v>9052.8108793291722</v>
      </c>
      <c r="R355">
        <v>9098.1592284914168</v>
      </c>
      <c r="S355">
        <v>8346.5666030152333</v>
      </c>
      <c r="T355">
        <v>6689.6294424974185</v>
      </c>
      <c r="U355">
        <v>5757.6664982476768</v>
      </c>
      <c r="V355">
        <v>5181.8998484229087</v>
      </c>
      <c r="W355">
        <v>4663.7098635806178</v>
      </c>
      <c r="X355">
        <v>4197.3388772225562</v>
      </c>
      <c r="Y355">
        <v>3777.6049895003007</v>
      </c>
      <c r="AB355">
        <v>353</v>
      </c>
      <c r="AC355">
        <v>11579.813190787052</v>
      </c>
      <c r="AD355">
        <v>16650.14668161617</v>
      </c>
      <c r="AE355">
        <v>18306.297789367061</v>
      </c>
      <c r="AF355">
        <v>17820.651679328017</v>
      </c>
      <c r="AG355">
        <v>15276.184111333037</v>
      </c>
      <c r="AH355">
        <v>13033.868199468257</v>
      </c>
      <c r="AI355">
        <v>11612.481379521432</v>
      </c>
      <c r="AJ355">
        <v>10451.233241569289</v>
      </c>
      <c r="AK355">
        <v>9406.1099174123592</v>
      </c>
      <c r="AL355">
        <v>8465.4989256711233</v>
      </c>
      <c r="AO355">
        <v>353</v>
      </c>
      <c r="AP355">
        <v>8078.0104807827302</v>
      </c>
      <c r="AQ355">
        <v>5216.9891147729904</v>
      </c>
      <c r="AR355">
        <v>1606.3366699898252</v>
      </c>
      <c r="AS355">
        <v>-1107.1365865869529</v>
      </c>
      <c r="AT355">
        <v>-3694.0299873827189</v>
      </c>
      <c r="AU355">
        <v>-4658.5701384357308</v>
      </c>
      <c r="AV355">
        <v>-4667.7131245921573</v>
      </c>
      <c r="AW355">
        <v>-4200.9418121329418</v>
      </c>
      <c r="AX355">
        <v>-3780.8476309196476</v>
      </c>
      <c r="AY355">
        <v>-3402.7628678276828</v>
      </c>
      <c r="BB355">
        <v>353</v>
      </c>
      <c r="BC355">
        <v>9185.4287805640452</v>
      </c>
      <c r="BD355">
        <v>11751.535353435873</v>
      </c>
      <c r="BE355">
        <v>10754.96686525346</v>
      </c>
      <c r="BF355">
        <v>9168.243857915475</v>
      </c>
      <c r="BG355">
        <v>6374.4223913951355</v>
      </c>
      <c r="BH355">
        <v>4618.6484925272007</v>
      </c>
      <c r="BI355">
        <v>3699.7836432744807</v>
      </c>
      <c r="BJ355">
        <v>3329.8052789470325</v>
      </c>
      <c r="BK355">
        <v>2996.8247510523292</v>
      </c>
      <c r="BL355">
        <v>2697.1422759470961</v>
      </c>
      <c r="BO355">
        <v>353</v>
      </c>
      <c r="BP355">
        <v>4313.5250757611529</v>
      </c>
      <c r="BQ355">
        <v>4971.4058711865546</v>
      </c>
      <c r="BR355">
        <v>4441.9314246069143</v>
      </c>
      <c r="BS355">
        <v>3705.9159265369572</v>
      </c>
      <c r="BT355">
        <v>2675.412090372914</v>
      </c>
      <c r="BU355">
        <v>2240.8708813356225</v>
      </c>
      <c r="BV355">
        <v>2016.7837932020602</v>
      </c>
      <c r="BW355">
        <v>1815.1054138818542</v>
      </c>
      <c r="BX355">
        <v>1633.5948724936688</v>
      </c>
      <c r="BY355">
        <v>1470.2353852443021</v>
      </c>
      <c r="CB355">
        <v>353</v>
      </c>
      <c r="CC355">
        <v>4556.014038884754</v>
      </c>
      <c r="CD355">
        <v>5851.4352204699771</v>
      </c>
      <c r="CE355">
        <v>5721.2145482747965</v>
      </c>
      <c r="CF355">
        <v>5101.2734440224986</v>
      </c>
      <c r="CG355">
        <v>4127.3870461586293</v>
      </c>
      <c r="CH355">
        <v>3690.6483415427665</v>
      </c>
      <c r="CI355">
        <v>3321.58350738849</v>
      </c>
      <c r="CJ355">
        <v>2989.4251566496409</v>
      </c>
      <c r="CK355">
        <v>2690.4826409846769</v>
      </c>
      <c r="CL355">
        <v>2421.4343768862091</v>
      </c>
      <c r="CO355">
        <v>353</v>
      </c>
      <c r="CP355">
        <v>3202.1070266283259</v>
      </c>
      <c r="CQ355">
        <v>3269.6826216958189</v>
      </c>
      <c r="CR355">
        <v>2487.520518016885</v>
      </c>
      <c r="CS355">
        <v>1755.8346417220637</v>
      </c>
      <c r="CT355">
        <v>931.97710994263298</v>
      </c>
      <c r="CU355">
        <v>728.7793989483697</v>
      </c>
      <c r="CV355">
        <v>655.90145905353279</v>
      </c>
      <c r="CW355">
        <v>590.31131314817947</v>
      </c>
      <c r="CX355">
        <v>531.28018183336155</v>
      </c>
      <c r="CY355">
        <v>478.15216365002539</v>
      </c>
      <c r="DB355">
        <v>353</v>
      </c>
      <c r="DC355">
        <v>3087.7515157104344</v>
      </c>
      <c r="DD355">
        <v>3229.7688143053856</v>
      </c>
      <c r="DE355">
        <v>2554.9802588223529</v>
      </c>
      <c r="DF355">
        <v>1804.3128273308398</v>
      </c>
      <c r="DG355">
        <v>835.66832697671339</v>
      </c>
      <c r="DH355">
        <v>515.10149427904207</v>
      </c>
      <c r="DI355">
        <v>463.59134485113788</v>
      </c>
      <c r="DJ355">
        <v>417.23221036602411</v>
      </c>
      <c r="DK355">
        <v>375.50898932942169</v>
      </c>
      <c r="DL355">
        <v>337.95809039647952</v>
      </c>
      <c r="DO355">
        <v>353</v>
      </c>
      <c r="DP355">
        <v>2468.4585803160653</v>
      </c>
      <c r="DQ355">
        <v>1888.9171057037001</v>
      </c>
      <c r="DR355">
        <v>877.0574081470686</v>
      </c>
      <c r="DS355">
        <v>-43.723038887709208</v>
      </c>
      <c r="DT355">
        <v>-888.81166512587447</v>
      </c>
      <c r="DU355">
        <v>-1046.930498613287</v>
      </c>
      <c r="DV355">
        <v>-942.23744875195825</v>
      </c>
      <c r="DW355">
        <v>-848.01370387676241</v>
      </c>
      <c r="DX355">
        <v>-763.21233348908618</v>
      </c>
      <c r="DY355">
        <v>-686.89110014017751</v>
      </c>
    </row>
    <row r="356" spans="2:129">
      <c r="B356">
        <v>354</v>
      </c>
      <c r="O356">
        <v>354</v>
      </c>
      <c r="P356">
        <v>2296.5502626825573</v>
      </c>
      <c r="Q356">
        <v>1339.3624929787138</v>
      </c>
      <c r="R356">
        <v>-68.203659911179784</v>
      </c>
      <c r="S356">
        <v>-1092.6744352048606</v>
      </c>
      <c r="T356">
        <v>-2038.2839955192462</v>
      </c>
      <c r="U356">
        <v>-2097.4555959673216</v>
      </c>
      <c r="V356">
        <v>-1887.7100363705895</v>
      </c>
      <c r="W356">
        <v>-1698.9390327335304</v>
      </c>
      <c r="X356">
        <v>-1529.0451294601773</v>
      </c>
      <c r="Y356">
        <v>-1376.1406165141595</v>
      </c>
      <c r="AB356">
        <v>354</v>
      </c>
      <c r="AC356">
        <v>9589.6492554696561</v>
      </c>
      <c r="AD356">
        <v>13219.940485221527</v>
      </c>
      <c r="AE356">
        <v>14074.859130192373</v>
      </c>
      <c r="AF356">
        <v>13324.248891330637</v>
      </c>
      <c r="AG356">
        <v>10994.297774957397</v>
      </c>
      <c r="AH356">
        <v>9151.4790679742309</v>
      </c>
      <c r="AI356">
        <v>8118.3311611768077</v>
      </c>
      <c r="AJ356">
        <v>7306.4980450591265</v>
      </c>
      <c r="AK356">
        <v>6575.8482405532141</v>
      </c>
      <c r="AL356">
        <v>5918.2634164978926</v>
      </c>
      <c r="AO356">
        <v>354</v>
      </c>
      <c r="AP356">
        <v>15701.476315686807</v>
      </c>
      <c r="AQ356">
        <v>16387.159184879809</v>
      </c>
      <c r="AR356">
        <v>14695.337724730776</v>
      </c>
      <c r="AS356">
        <v>12639.363131198181</v>
      </c>
      <c r="AT356">
        <v>9473.1408306396552</v>
      </c>
      <c r="AU356">
        <v>7402.6037054008484</v>
      </c>
      <c r="AV356">
        <v>6187.3433348607632</v>
      </c>
      <c r="AW356">
        <v>5568.6090013746871</v>
      </c>
      <c r="AX356">
        <v>5011.7481012372182</v>
      </c>
      <c r="AY356">
        <v>4510.5732911134965</v>
      </c>
      <c r="BB356">
        <v>354</v>
      </c>
      <c r="BC356">
        <v>9449.7322327783368</v>
      </c>
      <c r="BD356">
        <v>12220.768201018265</v>
      </c>
      <c r="BE356">
        <v>11336.674332910756</v>
      </c>
      <c r="BF356">
        <v>9792.0748933362738</v>
      </c>
      <c r="BG356">
        <v>6975.6200372329404</v>
      </c>
      <c r="BH356">
        <v>5169.85778442222</v>
      </c>
      <c r="BI356">
        <v>4195.872005979998</v>
      </c>
      <c r="BJ356">
        <v>3776.284805381998</v>
      </c>
      <c r="BK356">
        <v>3398.6563248437983</v>
      </c>
      <c r="BL356">
        <v>3058.7906923594182</v>
      </c>
      <c r="BO356">
        <v>354</v>
      </c>
      <c r="BP356">
        <v>3418.918954188628</v>
      </c>
      <c r="BQ356">
        <v>3503.6579024322973</v>
      </c>
      <c r="BR356">
        <v>2732.6356785185244</v>
      </c>
      <c r="BS356">
        <v>1973.2853552138572</v>
      </c>
      <c r="BT356">
        <v>1081.60492143279</v>
      </c>
      <c r="BU356">
        <v>806.44442928951094</v>
      </c>
      <c r="BV356">
        <v>725.79998636055984</v>
      </c>
      <c r="BW356">
        <v>653.21998772450388</v>
      </c>
      <c r="BX356">
        <v>587.89798895205354</v>
      </c>
      <c r="BY356">
        <v>529.10819005684823</v>
      </c>
      <c r="CB356">
        <v>354</v>
      </c>
      <c r="CC356">
        <v>3011.0107651620747</v>
      </c>
      <c r="CD356">
        <v>3308.3719409612877</v>
      </c>
      <c r="CE356">
        <v>2787.9264839527223</v>
      </c>
      <c r="CF356">
        <v>2177.3021842655476</v>
      </c>
      <c r="CG356">
        <v>1482.6030518254161</v>
      </c>
      <c r="CH356">
        <v>1310.3427466428745</v>
      </c>
      <c r="CI356">
        <v>1179.308471978587</v>
      </c>
      <c r="CJ356">
        <v>1061.3776247807284</v>
      </c>
      <c r="CK356">
        <v>955.23986230265552</v>
      </c>
      <c r="CL356">
        <v>859.71587607238996</v>
      </c>
      <c r="CO356">
        <v>354</v>
      </c>
      <c r="CP356">
        <v>2973.135007446157</v>
      </c>
      <c r="CQ356">
        <v>2891.0422534407126</v>
      </c>
      <c r="CR356">
        <v>2047.2560832630952</v>
      </c>
      <c r="CS356">
        <v>1311.2567852248703</v>
      </c>
      <c r="CT356">
        <v>525.28425148815495</v>
      </c>
      <c r="CU356">
        <v>362.75582633933948</v>
      </c>
      <c r="CV356">
        <v>326.48024370540554</v>
      </c>
      <c r="CW356">
        <v>293.83221933486499</v>
      </c>
      <c r="CX356">
        <v>264.44899740137851</v>
      </c>
      <c r="CY356">
        <v>238.00409766124065</v>
      </c>
      <c r="DB356">
        <v>354</v>
      </c>
      <c r="DC356">
        <v>3517.0163383041572</v>
      </c>
      <c r="DD356">
        <v>3942.5233195615347</v>
      </c>
      <c r="DE356">
        <v>3399.0198398919538</v>
      </c>
      <c r="DF356">
        <v>2671.4547643664437</v>
      </c>
      <c r="DG356">
        <v>1638.6239186158232</v>
      </c>
      <c r="DH356">
        <v>1237.7615267542408</v>
      </c>
      <c r="DI356">
        <v>1113.9853740788167</v>
      </c>
      <c r="DJ356">
        <v>1002.586836670935</v>
      </c>
      <c r="DK356">
        <v>902.32815300384152</v>
      </c>
      <c r="DL356">
        <v>812.0953377034574</v>
      </c>
      <c r="DO356">
        <v>354</v>
      </c>
      <c r="DP356">
        <v>1269.4052539261347</v>
      </c>
      <c r="DQ356">
        <v>-97.485914425785268</v>
      </c>
      <c r="DR356">
        <v>-1479.6361375479896</v>
      </c>
      <c r="DS356">
        <v>-2456.2926718790545</v>
      </c>
      <c r="DT356">
        <v>-3122.5802967789273</v>
      </c>
      <c r="DU356">
        <v>-3057.3222671010344</v>
      </c>
      <c r="DV356">
        <v>-2751.5900403909309</v>
      </c>
      <c r="DW356">
        <v>-2476.431036351838</v>
      </c>
      <c r="DX356">
        <v>-2228.7879327166543</v>
      </c>
      <c r="DY356">
        <v>-2005.9091394449888</v>
      </c>
    </row>
    <row r="357" spans="2:129">
      <c r="B357">
        <v>355</v>
      </c>
      <c r="O357">
        <v>355</v>
      </c>
      <c r="P357">
        <v>4814.5004456458428</v>
      </c>
      <c r="Q357">
        <v>5568.287220641123</v>
      </c>
      <c r="R357">
        <v>4957.2864632986166</v>
      </c>
      <c r="S357">
        <v>4082.4220764321981</v>
      </c>
      <c r="T357">
        <v>2746.824701680343</v>
      </c>
      <c r="U357">
        <v>2209.1422315123086</v>
      </c>
      <c r="V357">
        <v>1988.2280083610776</v>
      </c>
      <c r="W357">
        <v>1789.4052075249699</v>
      </c>
      <c r="X357">
        <v>1610.464686772473</v>
      </c>
      <c r="Y357">
        <v>1449.4182180952257</v>
      </c>
      <c r="AB357">
        <v>355</v>
      </c>
      <c r="AC357">
        <v>7972.5200159263495</v>
      </c>
      <c r="AD357">
        <v>10432.68932494575</v>
      </c>
      <c r="AE357">
        <v>10636.557862817626</v>
      </c>
      <c r="AF357">
        <v>9670.6481541255471</v>
      </c>
      <c r="AG357">
        <v>7515.0047016208464</v>
      </c>
      <c r="AH357">
        <v>5996.8017710897093</v>
      </c>
      <c r="AI357">
        <v>5279.121593980738</v>
      </c>
      <c r="AJ357">
        <v>4751.2094345826645</v>
      </c>
      <c r="AK357">
        <v>4276.0884911243984</v>
      </c>
      <c r="AL357">
        <v>3848.4796420119583</v>
      </c>
      <c r="AO357">
        <v>355</v>
      </c>
      <c r="AP357">
        <v>4087.2285717337163</v>
      </c>
      <c r="AQ357">
        <v>-630.44479549440803</v>
      </c>
      <c r="AR357">
        <v>-5245.579472616053</v>
      </c>
      <c r="AS357">
        <v>-8303.2444428471299</v>
      </c>
      <c r="AT357">
        <v>-10586.866950504356</v>
      </c>
      <c r="AU357">
        <v>-10972.432549610792</v>
      </c>
      <c r="AV357">
        <v>-10350.189294649714</v>
      </c>
      <c r="AW357">
        <v>-9315.170365184742</v>
      </c>
      <c r="AX357">
        <v>-8383.653328666267</v>
      </c>
      <c r="AY357">
        <v>-7545.2879957996402</v>
      </c>
      <c r="BB357">
        <v>355</v>
      </c>
      <c r="BC357">
        <v>883.9156396460985</v>
      </c>
      <c r="BD357">
        <v>-2986.6098267386842</v>
      </c>
      <c r="BE357">
        <v>-7515.8962145516944</v>
      </c>
      <c r="BF357">
        <v>-10425.67931967269</v>
      </c>
      <c r="BG357">
        <v>-12508.608138092482</v>
      </c>
      <c r="BH357">
        <v>-12694.296691225169</v>
      </c>
      <c r="BI357">
        <v>-11881.867022102651</v>
      </c>
      <c r="BJ357">
        <v>-10693.680319892386</v>
      </c>
      <c r="BK357">
        <v>-9624.3122879031471</v>
      </c>
      <c r="BL357">
        <v>-8661.8810591128331</v>
      </c>
      <c r="BO357">
        <v>355</v>
      </c>
      <c r="BP357">
        <v>1953.1383479236565</v>
      </c>
      <c r="BQ357">
        <v>1098.8045758050357</v>
      </c>
      <c r="BR357">
        <v>-67.98516966383886</v>
      </c>
      <c r="BS357">
        <v>-865.56878184819629</v>
      </c>
      <c r="BT357">
        <v>-1529.7919626529456</v>
      </c>
      <c r="BU357">
        <v>-1543.812766387651</v>
      </c>
      <c r="BV357">
        <v>-1389.431489748886</v>
      </c>
      <c r="BW357">
        <v>-1250.4883407739974</v>
      </c>
      <c r="BX357">
        <v>-1125.4395066965976</v>
      </c>
      <c r="BY357">
        <v>-1012.8955560269378</v>
      </c>
      <c r="CB357">
        <v>355</v>
      </c>
      <c r="CC357">
        <v>5671.2303924581211</v>
      </c>
      <c r="CD357">
        <v>7687.0725978889404</v>
      </c>
      <c r="CE357">
        <v>7838.5245078786211</v>
      </c>
      <c r="CF357">
        <v>7211.8583351486104</v>
      </c>
      <c r="CG357">
        <v>6036.4486075899285</v>
      </c>
      <c r="CH357">
        <v>5408.8037468309358</v>
      </c>
      <c r="CI357">
        <v>4867.9233721478422</v>
      </c>
      <c r="CJ357">
        <v>4381.1310349330579</v>
      </c>
      <c r="CK357">
        <v>3943.0179314397519</v>
      </c>
      <c r="CL357">
        <v>3548.7161382957765</v>
      </c>
      <c r="CO357">
        <v>355</v>
      </c>
      <c r="CP357">
        <v>469.64877300524313</v>
      </c>
      <c r="CQ357">
        <v>-1248.8563818424777</v>
      </c>
      <c r="CR357">
        <v>-2766.4148441139373</v>
      </c>
      <c r="CS357">
        <v>-3549.5753280320732</v>
      </c>
      <c r="CT357">
        <v>-3921.3288168805943</v>
      </c>
      <c r="CU357">
        <v>-3639.1959351925348</v>
      </c>
      <c r="CV357">
        <v>-3275.2763416732814</v>
      </c>
      <c r="CW357">
        <v>-2947.7487075059535</v>
      </c>
      <c r="CX357">
        <v>-2652.9738367553582</v>
      </c>
      <c r="CY357">
        <v>-2387.6764530798223</v>
      </c>
      <c r="DB357">
        <v>355</v>
      </c>
      <c r="DC357">
        <v>-240.73688684664558</v>
      </c>
      <c r="DD357">
        <v>-2296.8780939616672</v>
      </c>
      <c r="DE357">
        <v>-3989.6416366182466</v>
      </c>
      <c r="DF357">
        <v>-4919.4430661857295</v>
      </c>
      <c r="DG357">
        <v>-5390.3912844083106</v>
      </c>
      <c r="DH357">
        <v>-5088.3521559674791</v>
      </c>
      <c r="DI357">
        <v>-4579.5169403707314</v>
      </c>
      <c r="DJ357">
        <v>-4121.5652463336583</v>
      </c>
      <c r="DK357">
        <v>-3709.4087217002925</v>
      </c>
      <c r="DL357">
        <v>-3338.4678495302633</v>
      </c>
      <c r="DO357">
        <v>355</v>
      </c>
      <c r="DP357">
        <v>2759.3571398763916</v>
      </c>
      <c r="DQ357">
        <v>2370.8321002616949</v>
      </c>
      <c r="DR357">
        <v>1448.8074234961496</v>
      </c>
      <c r="DS357">
        <v>541.58289841297892</v>
      </c>
      <c r="DT357">
        <v>-346.88407688815266</v>
      </c>
      <c r="DU357">
        <v>-559.19566919933732</v>
      </c>
      <c r="DV357">
        <v>-503.27610227940357</v>
      </c>
      <c r="DW357">
        <v>-452.94849205146323</v>
      </c>
      <c r="DX357">
        <v>-407.65364284631693</v>
      </c>
      <c r="DY357">
        <v>-366.88827856168524</v>
      </c>
    </row>
    <row r="358" spans="2:129">
      <c r="B358">
        <v>356</v>
      </c>
      <c r="O358">
        <v>356</v>
      </c>
      <c r="P358">
        <v>1308.908858375964</v>
      </c>
      <c r="Q358">
        <v>-319.39199112311871</v>
      </c>
      <c r="R358">
        <v>-2039.4031523390279</v>
      </c>
      <c r="S358">
        <v>-3122.5555745371162</v>
      </c>
      <c r="T358">
        <v>-3915.1962177857199</v>
      </c>
      <c r="U358">
        <v>-3786.676596007148</v>
      </c>
      <c r="V358">
        <v>-3408.0089364064333</v>
      </c>
      <c r="W358">
        <v>-3067.2080427657902</v>
      </c>
      <c r="X358">
        <v>-2760.487238489211</v>
      </c>
      <c r="Y358">
        <v>-2484.4385146402901</v>
      </c>
      <c r="AB358">
        <v>356</v>
      </c>
      <c r="AC358">
        <v>5014.0059481384887</v>
      </c>
      <c r="AD358">
        <v>5333.4544793358255</v>
      </c>
      <c r="AE358">
        <v>4346.236458639838</v>
      </c>
      <c r="AF358">
        <v>2986.4395486624671</v>
      </c>
      <c r="AG358">
        <v>1149.6893936557099</v>
      </c>
      <c r="AH358">
        <v>225.36623338364416</v>
      </c>
      <c r="AI358">
        <v>84.829610045279736</v>
      </c>
      <c r="AJ358">
        <v>76.346649040751757</v>
      </c>
      <c r="AK358">
        <v>68.711984136676577</v>
      </c>
      <c r="AL358">
        <v>61.840785723008921</v>
      </c>
      <c r="AO358">
        <v>356</v>
      </c>
      <c r="AP358">
        <v>7186.0778637961121</v>
      </c>
      <c r="AQ358">
        <v>3910.0980971468416</v>
      </c>
      <c r="AR358">
        <v>74.945670499291737</v>
      </c>
      <c r="AS358">
        <v>-2715.4538183049799</v>
      </c>
      <c r="AT358">
        <v>-5234.5667170493607</v>
      </c>
      <c r="AU358">
        <v>-6069.7070915534659</v>
      </c>
      <c r="AV358">
        <v>-5937.7363823981195</v>
      </c>
      <c r="AW358">
        <v>-5343.9627441583079</v>
      </c>
      <c r="AX358">
        <v>-4809.5664697424772</v>
      </c>
      <c r="AY358">
        <v>-4328.6098227682296</v>
      </c>
      <c r="BB358">
        <v>356</v>
      </c>
      <c r="BC358">
        <v>7026.5115383869197</v>
      </c>
      <c r="BD358">
        <v>7918.6876295243965</v>
      </c>
      <c r="BE358">
        <v>6003.3895729133401</v>
      </c>
      <c r="BF358">
        <v>4072.5874550501576</v>
      </c>
      <c r="BG358">
        <v>1463.6429343671298</v>
      </c>
      <c r="BH358">
        <v>116.19029778688559</v>
      </c>
      <c r="BI358">
        <v>-352.42873199180298</v>
      </c>
      <c r="BJ358">
        <v>-317.1858587926227</v>
      </c>
      <c r="BK358">
        <v>-285.46727291336043</v>
      </c>
      <c r="BL358">
        <v>-256.92054562202441</v>
      </c>
      <c r="BO358">
        <v>356</v>
      </c>
      <c r="BP358">
        <v>3188.958224587137</v>
      </c>
      <c r="BQ358">
        <v>3126.3696348620497</v>
      </c>
      <c r="BR358">
        <v>2293.2569537404315</v>
      </c>
      <c r="BS358">
        <v>1527.9083555450607</v>
      </c>
      <c r="BT358">
        <v>671.91282278125345</v>
      </c>
      <c r="BU358">
        <v>437.72154050312815</v>
      </c>
      <c r="BV358">
        <v>393.94938645281536</v>
      </c>
      <c r="BW358">
        <v>354.55444780753385</v>
      </c>
      <c r="BX358">
        <v>319.09900302678045</v>
      </c>
      <c r="BY358">
        <v>287.18910272410238</v>
      </c>
      <c r="CB358">
        <v>356</v>
      </c>
      <c r="CC358">
        <v>3252.5516862021186</v>
      </c>
      <c r="CD358">
        <v>3705.9464039043987</v>
      </c>
      <c r="CE358">
        <v>3246.5074544803565</v>
      </c>
      <c r="CF358">
        <v>2634.426595060213</v>
      </c>
      <c r="CG358">
        <v>1896.0802093229308</v>
      </c>
      <c r="CH358">
        <v>1682.4721883906377</v>
      </c>
      <c r="CI358">
        <v>1514.2249695515738</v>
      </c>
      <c r="CJ358">
        <v>1362.8024725964165</v>
      </c>
      <c r="CK358">
        <v>1226.5222253367749</v>
      </c>
      <c r="CL358">
        <v>1103.8700028030973</v>
      </c>
      <c r="CO358">
        <v>356</v>
      </c>
      <c r="CP358">
        <v>2322.241584097872</v>
      </c>
      <c r="CQ358">
        <v>1814.6901018035996</v>
      </c>
      <c r="CR358">
        <v>795.72663377432445</v>
      </c>
      <c r="CS358">
        <v>47.465672258890436</v>
      </c>
      <c r="CT358">
        <v>-630.81206035041043</v>
      </c>
      <c r="CU358">
        <v>-677.73085431536936</v>
      </c>
      <c r="CV358">
        <v>-609.95776888383239</v>
      </c>
      <c r="CW358">
        <v>-548.96199199544913</v>
      </c>
      <c r="CX358">
        <v>-494.0657927959042</v>
      </c>
      <c r="CY358">
        <v>-444.6592135163138</v>
      </c>
      <c r="DB358">
        <v>356</v>
      </c>
      <c r="DC358">
        <v>6016.5667076530644</v>
      </c>
      <c r="DD358">
        <v>8092.7953500145541</v>
      </c>
      <c r="DE358">
        <v>8313.7469164322029</v>
      </c>
      <c r="DF358">
        <v>7720.7037009527594</v>
      </c>
      <c r="DG358">
        <v>6314.124542042995</v>
      </c>
      <c r="DH358">
        <v>5445.7120878386959</v>
      </c>
      <c r="DI358">
        <v>4901.1408790548267</v>
      </c>
      <c r="DJ358">
        <v>4411.0267911493438</v>
      </c>
      <c r="DK358">
        <v>3969.9241120344095</v>
      </c>
      <c r="DL358">
        <v>3572.9317008309686</v>
      </c>
      <c r="DO358">
        <v>356</v>
      </c>
      <c r="DP358">
        <v>3073.8058608139763</v>
      </c>
      <c r="DQ358">
        <v>2891.7612993214761</v>
      </c>
      <c r="DR358">
        <v>2066.844382133203</v>
      </c>
      <c r="DS358">
        <v>1174.2732204948543</v>
      </c>
      <c r="DT358">
        <v>238.9161320221408</v>
      </c>
      <c r="DU358">
        <v>-31.975481180073274</v>
      </c>
      <c r="DV358">
        <v>-28.777933062065948</v>
      </c>
      <c r="DW358">
        <v>-25.900139755859353</v>
      </c>
      <c r="DX358">
        <v>-23.310125780273417</v>
      </c>
      <c r="DY358">
        <v>-20.979113202246076</v>
      </c>
    </row>
    <row r="359" spans="2:129">
      <c r="B359">
        <v>357</v>
      </c>
      <c r="O359">
        <v>357</v>
      </c>
      <c r="P359">
        <v>5426.1747114022</v>
      </c>
      <c r="Q359">
        <v>6595.6008050137807</v>
      </c>
      <c r="R359">
        <v>6178.10608156546</v>
      </c>
      <c r="S359">
        <v>5339.5848989502119</v>
      </c>
      <c r="T359">
        <v>3909.2495457967225</v>
      </c>
      <c r="U359">
        <v>3255.3245912170501</v>
      </c>
      <c r="V359">
        <v>2929.7921320953451</v>
      </c>
      <c r="W359">
        <v>2636.8129188858106</v>
      </c>
      <c r="X359">
        <v>2373.1316269972294</v>
      </c>
      <c r="Y359">
        <v>2135.8184642975066</v>
      </c>
      <c r="AB359">
        <v>357</v>
      </c>
      <c r="AC359">
        <v>9313.0829466610012</v>
      </c>
      <c r="AD359">
        <v>12743.256404400741</v>
      </c>
      <c r="AE359">
        <v>13486.830500916887</v>
      </c>
      <c r="AF359">
        <v>12699.399098846046</v>
      </c>
      <c r="AG359">
        <v>10399.258603673865</v>
      </c>
      <c r="AH359">
        <v>8611.9566636126492</v>
      </c>
      <c r="AI359">
        <v>7632.7609972513837</v>
      </c>
      <c r="AJ359">
        <v>6869.4848975262448</v>
      </c>
      <c r="AK359">
        <v>6182.5364077736203</v>
      </c>
      <c r="AL359">
        <v>5564.282766996258</v>
      </c>
      <c r="AO359">
        <v>357</v>
      </c>
      <c r="AP359">
        <v>6697.6527515882462</v>
      </c>
      <c r="AQ359">
        <v>3194.4404569048529</v>
      </c>
      <c r="AR359">
        <v>-763.64886737878987</v>
      </c>
      <c r="AS359">
        <v>-3596.1734034028632</v>
      </c>
      <c r="AT359">
        <v>-6078.169485596909</v>
      </c>
      <c r="AU359">
        <v>-6842.4501346274683</v>
      </c>
      <c r="AV359">
        <v>-6633.2051211647213</v>
      </c>
      <c r="AW359">
        <v>-5969.8846090482493</v>
      </c>
      <c r="AX359">
        <v>-5372.8961481434244</v>
      </c>
      <c r="AY359">
        <v>-4835.6065333290817</v>
      </c>
      <c r="BB359">
        <v>357</v>
      </c>
      <c r="BC359">
        <v>16900.066988284034</v>
      </c>
      <c r="BD359">
        <v>25447.768315771034</v>
      </c>
      <c r="BE359">
        <v>27734.172464378644</v>
      </c>
      <c r="BF359">
        <v>27376.975907002765</v>
      </c>
      <c r="BG359">
        <v>23922.518302042568</v>
      </c>
      <c r="BH359">
        <v>20707.656139146296</v>
      </c>
      <c r="BI359">
        <v>18179.890525231665</v>
      </c>
      <c r="BJ359">
        <v>16361.901472708498</v>
      </c>
      <c r="BK359">
        <v>14725.711325437647</v>
      </c>
      <c r="BL359">
        <v>13253.140192893883</v>
      </c>
      <c r="BO359">
        <v>357</v>
      </c>
      <c r="BP359">
        <v>4461.5325552160657</v>
      </c>
      <c r="BQ359">
        <v>5214.2363997196371</v>
      </c>
      <c r="BR359">
        <v>4724.7246549694</v>
      </c>
      <c r="BS359">
        <v>3992.569770618963</v>
      </c>
      <c r="BT359">
        <v>2939.0983944609584</v>
      </c>
      <c r="BU359">
        <v>2478.1885550148627</v>
      </c>
      <c r="BV359">
        <v>2230.3696995133764</v>
      </c>
      <c r="BW359">
        <v>2007.3327295620388</v>
      </c>
      <c r="BX359">
        <v>1806.5994566058348</v>
      </c>
      <c r="BY359">
        <v>1625.9395109452512</v>
      </c>
      <c r="CB359">
        <v>357</v>
      </c>
      <c r="CC359">
        <v>4268.9237232093856</v>
      </c>
      <c r="CD359">
        <v>5378.886810952733</v>
      </c>
      <c r="CE359">
        <v>5176.1551230452724</v>
      </c>
      <c r="CF359">
        <v>4557.9452541949822</v>
      </c>
      <c r="CG359">
        <v>3635.9370377733558</v>
      </c>
      <c r="CH359">
        <v>3248.3433339960202</v>
      </c>
      <c r="CI359">
        <v>2923.509000596418</v>
      </c>
      <c r="CJ359">
        <v>2631.1581005367761</v>
      </c>
      <c r="CK359">
        <v>2368.0422904830984</v>
      </c>
      <c r="CL359">
        <v>2131.2380614347885</v>
      </c>
      <c r="CO359">
        <v>357</v>
      </c>
      <c r="CP359">
        <v>5091.9385450128448</v>
      </c>
      <c r="CQ359">
        <v>6394.8090219304268</v>
      </c>
      <c r="CR359">
        <v>6121.2641002818473</v>
      </c>
      <c r="CS359">
        <v>5425.1792567764678</v>
      </c>
      <c r="CT359">
        <v>4288.6360805642216</v>
      </c>
      <c r="CU359">
        <v>3749.7724725077996</v>
      </c>
      <c r="CV359">
        <v>3374.7952252570194</v>
      </c>
      <c r="CW359">
        <v>3037.3157027313173</v>
      </c>
      <c r="CX359">
        <v>2733.5841324581856</v>
      </c>
      <c r="CY359">
        <v>2460.225719212367</v>
      </c>
      <c r="DB359">
        <v>357</v>
      </c>
      <c r="DC359">
        <v>4596.0956405853603</v>
      </c>
      <c r="DD359">
        <v>5734.2346216486421</v>
      </c>
      <c r="DE359">
        <v>5520.753544356985</v>
      </c>
      <c r="DF359">
        <v>4851.262815586043</v>
      </c>
      <c r="DG359">
        <v>3657.0813229598416</v>
      </c>
      <c r="DH359">
        <v>3054.3731906638573</v>
      </c>
      <c r="DI359">
        <v>2748.9358715974713</v>
      </c>
      <c r="DJ359">
        <v>2474.042284437724</v>
      </c>
      <c r="DK359">
        <v>2226.6380559939516</v>
      </c>
      <c r="DL359">
        <v>2003.9742503945565</v>
      </c>
      <c r="DO359">
        <v>357</v>
      </c>
      <c r="DP359">
        <v>1997.7323753798382</v>
      </c>
      <c r="DQ359">
        <v>1109.0919431693237</v>
      </c>
      <c r="DR359">
        <v>-48.136980248275904</v>
      </c>
      <c r="DS359">
        <v>-990.85334784703468</v>
      </c>
      <c r="DT359">
        <v>-1765.7480011013822</v>
      </c>
      <c r="DU359">
        <v>-1836.1732009912439</v>
      </c>
      <c r="DV359">
        <v>-1652.5558808921196</v>
      </c>
      <c r="DW359">
        <v>-1487.3002928029077</v>
      </c>
      <c r="DX359">
        <v>-1338.5702635226169</v>
      </c>
      <c r="DY359">
        <v>-1204.7132371703551</v>
      </c>
    </row>
    <row r="360" spans="2:129">
      <c r="B360">
        <v>358</v>
      </c>
      <c r="O360">
        <v>358</v>
      </c>
      <c r="P360">
        <v>4963.5029062543581</v>
      </c>
      <c r="Q360">
        <v>5818.5384743844843</v>
      </c>
      <c r="R360">
        <v>5254.675346997974</v>
      </c>
      <c r="S360">
        <v>4388.6640820675029</v>
      </c>
      <c r="T360">
        <v>3029.9887511465022</v>
      </c>
      <c r="U360">
        <v>2463.989876031852</v>
      </c>
      <c r="V360">
        <v>2217.5908884286669</v>
      </c>
      <c r="W360">
        <v>1995.8317995858001</v>
      </c>
      <c r="X360">
        <v>1796.24861962722</v>
      </c>
      <c r="Y360">
        <v>1616.623757664498</v>
      </c>
      <c r="AB360">
        <v>358</v>
      </c>
      <c r="AC360">
        <v>6281.5694466367095</v>
      </c>
      <c r="AD360">
        <v>7518.2012178897221</v>
      </c>
      <c r="AE360">
        <v>7041.2994608988374</v>
      </c>
      <c r="AF360">
        <v>5850.2619441286715</v>
      </c>
      <c r="AG360">
        <v>3876.8832335151565</v>
      </c>
      <c r="AH360">
        <v>2698.1146651670779</v>
      </c>
      <c r="AI360">
        <v>2310.3031986503702</v>
      </c>
      <c r="AJ360">
        <v>2079.272878785333</v>
      </c>
      <c r="AK360">
        <v>1871.3455909067998</v>
      </c>
      <c r="AL360">
        <v>1684.2110318161199</v>
      </c>
      <c r="AO360">
        <v>358</v>
      </c>
      <c r="AP360">
        <v>6271.8601956657712</v>
      </c>
      <c r="AQ360">
        <v>2570.5542393706492</v>
      </c>
      <c r="AR360">
        <v>-1494.7073300603188</v>
      </c>
      <c r="AS360">
        <v>-4363.9550628975012</v>
      </c>
      <c r="AT360">
        <v>-6813.5939550297317</v>
      </c>
      <c r="AU360">
        <v>-7516.101482926204</v>
      </c>
      <c r="AV360">
        <v>-7239.4913346335834</v>
      </c>
      <c r="AW360">
        <v>-6515.5422011702249</v>
      </c>
      <c r="AX360">
        <v>-5863.987981053202</v>
      </c>
      <c r="AY360">
        <v>-5277.5891829478815</v>
      </c>
      <c r="BB360">
        <v>358</v>
      </c>
      <c r="BC360">
        <v>9851.0041236646648</v>
      </c>
      <c r="BD360">
        <v>12933.16885427458</v>
      </c>
      <c r="BE360">
        <v>12219.836673523256</v>
      </c>
      <c r="BF360">
        <v>10739.190252896224</v>
      </c>
      <c r="BG360">
        <v>7888.3728375487863</v>
      </c>
      <c r="BH360">
        <v>6006.7170572761042</v>
      </c>
      <c r="BI360">
        <v>4949.0453515484942</v>
      </c>
      <c r="BJ360">
        <v>4454.1408163936449</v>
      </c>
      <c r="BK360">
        <v>4008.7267347542802</v>
      </c>
      <c r="BL360">
        <v>3607.854061278852</v>
      </c>
      <c r="BO360">
        <v>358</v>
      </c>
      <c r="BP360">
        <v>2184.8979028763079</v>
      </c>
      <c r="BQ360">
        <v>1479.0441111920836</v>
      </c>
      <c r="BR360">
        <v>374.83051406920731</v>
      </c>
      <c r="BS360">
        <v>-416.70790282653752</v>
      </c>
      <c r="BT360">
        <v>-1116.8951231984843</v>
      </c>
      <c r="BU360">
        <v>-1172.205610878636</v>
      </c>
      <c r="BV360">
        <v>-1054.9850497907723</v>
      </c>
      <c r="BW360">
        <v>-949.48654481169513</v>
      </c>
      <c r="BX360">
        <v>-854.53789033052567</v>
      </c>
      <c r="BY360">
        <v>-769.08410129747313</v>
      </c>
      <c r="CB360">
        <v>358</v>
      </c>
      <c r="CC360">
        <v>2301.9094677495764</v>
      </c>
      <c r="CD360">
        <v>2141.1967630364679</v>
      </c>
      <c r="CE360">
        <v>1441.6520731007417</v>
      </c>
      <c r="CF360">
        <v>835.30385380590837</v>
      </c>
      <c r="CG360">
        <v>268.74170042602634</v>
      </c>
      <c r="CH360">
        <v>217.86753038342371</v>
      </c>
      <c r="CI360">
        <v>196.08077734508134</v>
      </c>
      <c r="CJ360">
        <v>176.47269961057322</v>
      </c>
      <c r="CK360">
        <v>158.82542964951588</v>
      </c>
      <c r="CL360">
        <v>142.94288668456429</v>
      </c>
      <c r="CO360">
        <v>358</v>
      </c>
      <c r="CP360">
        <v>2007.6564991648211</v>
      </c>
      <c r="CQ360">
        <v>1294.4753924602401</v>
      </c>
      <c r="CR360">
        <v>190.84650433880552</v>
      </c>
      <c r="CS360">
        <v>-563.34067536847283</v>
      </c>
      <c r="CT360">
        <v>-1189.5681383879589</v>
      </c>
      <c r="CU360">
        <v>-1180.6113245491631</v>
      </c>
      <c r="CV360">
        <v>-1062.5501920942468</v>
      </c>
      <c r="CW360">
        <v>-956.29517288482202</v>
      </c>
      <c r="CX360">
        <v>-860.66565559633978</v>
      </c>
      <c r="CY360">
        <v>-774.59909003670577</v>
      </c>
      <c r="DB360">
        <v>358</v>
      </c>
      <c r="DC360">
        <v>3573.3238675366274</v>
      </c>
      <c r="DD360">
        <v>4036.016760039116</v>
      </c>
      <c r="DE360">
        <v>3509.7342075339984</v>
      </c>
      <c r="DF360">
        <v>2785.1995144564007</v>
      </c>
      <c r="DG360">
        <v>1743.9492168208094</v>
      </c>
      <c r="DH360">
        <v>1332.5542951387283</v>
      </c>
      <c r="DI360">
        <v>1199.2988656248556</v>
      </c>
      <c r="DJ360">
        <v>1079.36897906237</v>
      </c>
      <c r="DK360">
        <v>971.43208115613299</v>
      </c>
      <c r="DL360">
        <v>874.28887304051966</v>
      </c>
      <c r="DO360">
        <v>358</v>
      </c>
      <c r="DP360">
        <v>1482.9509509610971</v>
      </c>
      <c r="DQ360">
        <v>256.28301994099274</v>
      </c>
      <c r="DR360">
        <v>-1059.9202209686555</v>
      </c>
      <c r="DS360">
        <v>-2026.6254897916244</v>
      </c>
      <c r="DT360">
        <v>-2724.7567229956358</v>
      </c>
      <c r="DU360">
        <v>-2699.2810506960723</v>
      </c>
      <c r="DV360">
        <v>-2429.352945626465</v>
      </c>
      <c r="DW360">
        <v>-2186.4176510638185</v>
      </c>
      <c r="DX360">
        <v>-1967.7758859574367</v>
      </c>
      <c r="DY360">
        <v>-1770.9982973616929</v>
      </c>
    </row>
    <row r="361" spans="2:129">
      <c r="B361">
        <v>359</v>
      </c>
      <c r="O361">
        <v>359</v>
      </c>
      <c r="P361">
        <v>4708.2797588427784</v>
      </c>
      <c r="Q361">
        <v>5389.8884214710306</v>
      </c>
      <c r="R361">
        <v>4745.284249743645</v>
      </c>
      <c r="S361">
        <v>3864.1086604410575</v>
      </c>
      <c r="T361">
        <v>2544.9630700710613</v>
      </c>
      <c r="U361">
        <v>2027.4667630639551</v>
      </c>
      <c r="V361">
        <v>1824.7200867575596</v>
      </c>
      <c r="W361">
        <v>1642.2480780818037</v>
      </c>
      <c r="X361">
        <v>1478.0232702736232</v>
      </c>
      <c r="Y361">
        <v>1330.220943246261</v>
      </c>
      <c r="AB361">
        <v>359</v>
      </c>
      <c r="AC361">
        <v>10029.104820371349</v>
      </c>
      <c r="AD361">
        <v>13977.377184286965</v>
      </c>
      <c r="AE361">
        <v>15009.218975286196</v>
      </c>
      <c r="AF361">
        <v>14317.116459755245</v>
      </c>
      <c r="AG361">
        <v>11939.797160914612</v>
      </c>
      <c r="AH361">
        <v>10008.763977358743</v>
      </c>
      <c r="AI361">
        <v>8889.8875796228695</v>
      </c>
      <c r="AJ361">
        <v>8000.8988216605821</v>
      </c>
      <c r="AK361">
        <v>7200.8089394945237</v>
      </c>
      <c r="AL361">
        <v>6480.7280455450709</v>
      </c>
      <c r="AO361">
        <v>359</v>
      </c>
      <c r="AP361">
        <v>16951.662414477665</v>
      </c>
      <c r="AQ361">
        <v>18218.975794962767</v>
      </c>
      <c r="AR361">
        <v>16841.826935815683</v>
      </c>
      <c r="AS361">
        <v>14893.676750014791</v>
      </c>
      <c r="AT361">
        <v>11632.449244107913</v>
      </c>
      <c r="AU361">
        <v>9380.5376531895818</v>
      </c>
      <c r="AV361">
        <v>7967.4838878706232</v>
      </c>
      <c r="AW361">
        <v>7170.7354990835611</v>
      </c>
      <c r="AX361">
        <v>6453.6619491752044</v>
      </c>
      <c r="AY361">
        <v>5808.2957542576842</v>
      </c>
      <c r="BB361">
        <v>359</v>
      </c>
      <c r="BC361">
        <v>632.17840057557987</v>
      </c>
      <c r="BD361">
        <v>-3433.5331663393208</v>
      </c>
      <c r="BE361">
        <v>-8069.946608626844</v>
      </c>
      <c r="BF361">
        <v>-11019.850531541721</v>
      </c>
      <c r="BG361">
        <v>-13081.222056794526</v>
      </c>
      <c r="BH361">
        <v>-13219.29893440118</v>
      </c>
      <c r="BI361">
        <v>-12354.369040961063</v>
      </c>
      <c r="BJ361">
        <v>-11118.932136864956</v>
      </c>
      <c r="BK361">
        <v>-10007.038923178461</v>
      </c>
      <c r="BL361">
        <v>-9006.335030860615</v>
      </c>
      <c r="BO361">
        <v>359</v>
      </c>
      <c r="BP361">
        <v>9434.2830623229584</v>
      </c>
      <c r="BQ361">
        <v>13372.84864249999</v>
      </c>
      <c r="BR361">
        <v>14226.002461134762</v>
      </c>
      <c r="BS361">
        <v>13623.556351652966</v>
      </c>
      <c r="BT361">
        <v>11798.422309712181</v>
      </c>
      <c r="BU361">
        <v>10451.580078740963</v>
      </c>
      <c r="BV361">
        <v>9406.4220708668654</v>
      </c>
      <c r="BW361">
        <v>8465.7798637801789</v>
      </c>
      <c r="BX361">
        <v>7619.2018774021608</v>
      </c>
      <c r="BY361">
        <v>6857.2816896619443</v>
      </c>
      <c r="CB361">
        <v>359</v>
      </c>
      <c r="CC361">
        <v>2178.0583330248674</v>
      </c>
      <c r="CD361">
        <v>1937.3387659689324</v>
      </c>
      <c r="CE361">
        <v>1206.5127297611093</v>
      </c>
      <c r="CF361">
        <v>600.91136766523755</v>
      </c>
      <c r="CG361">
        <v>56.729529079190002</v>
      </c>
      <c r="CH361">
        <v>27.056576171271004</v>
      </c>
      <c r="CI361">
        <v>24.350918554143902</v>
      </c>
      <c r="CJ361">
        <v>21.915826698729511</v>
      </c>
      <c r="CK361">
        <v>19.72424402885656</v>
      </c>
      <c r="CL361">
        <v>17.751819625970903</v>
      </c>
      <c r="CO361">
        <v>359</v>
      </c>
      <c r="CP361">
        <v>137.03913786089151</v>
      </c>
      <c r="CQ361">
        <v>-1798.8774507314988</v>
      </c>
      <c r="CR361">
        <v>-3405.9523453925913</v>
      </c>
      <c r="CS361">
        <v>-4195.378597667147</v>
      </c>
      <c r="CT361">
        <v>-4512.099530915908</v>
      </c>
      <c r="CU361">
        <v>-4170.8895778243168</v>
      </c>
      <c r="CV361">
        <v>-3753.8006200418849</v>
      </c>
      <c r="CW361">
        <v>-3378.4205580376965</v>
      </c>
      <c r="CX361">
        <v>-3040.5785022339269</v>
      </c>
      <c r="CY361">
        <v>-2736.5206520105344</v>
      </c>
      <c r="DB361">
        <v>359</v>
      </c>
      <c r="DC361">
        <v>5786.3928100810172</v>
      </c>
      <c r="DD361">
        <v>7710.6128979432015</v>
      </c>
      <c r="DE361">
        <v>7861.1687645445072</v>
      </c>
      <c r="DF361">
        <v>7255.7379527936955</v>
      </c>
      <c r="DG361">
        <v>5883.5758262453264</v>
      </c>
      <c r="DH361">
        <v>5058.2182436207941</v>
      </c>
      <c r="DI361">
        <v>4552.3964192587146</v>
      </c>
      <c r="DJ361">
        <v>4097.1567773328434</v>
      </c>
      <c r="DK361">
        <v>3687.441099599559</v>
      </c>
      <c r="DL361">
        <v>3318.6969896396031</v>
      </c>
      <c r="DO361">
        <v>359</v>
      </c>
      <c r="DP361">
        <v>4747.1517398799169</v>
      </c>
      <c r="DQ361">
        <v>5663.8976461722177</v>
      </c>
      <c r="DR361">
        <v>5355.7418365802623</v>
      </c>
      <c r="DS361">
        <v>4541.1488752085161</v>
      </c>
      <c r="DT361">
        <v>3356.2650040837707</v>
      </c>
      <c r="DU361">
        <v>2773.6385036753936</v>
      </c>
      <c r="DV361">
        <v>2496.2746533078544</v>
      </c>
      <c r="DW361">
        <v>2246.6471879770688</v>
      </c>
      <c r="DX361">
        <v>2021.9824691793619</v>
      </c>
      <c r="DY361">
        <v>1819.7842222614258</v>
      </c>
    </row>
    <row r="362" spans="2:129">
      <c r="B362">
        <v>360</v>
      </c>
      <c r="O362">
        <v>360</v>
      </c>
      <c r="P362">
        <v>2315.980712458515</v>
      </c>
      <c r="Q362">
        <v>1371.9961447813275</v>
      </c>
      <c r="R362">
        <v>-29.423093838309796</v>
      </c>
      <c r="S362">
        <v>-1052.7393906057009</v>
      </c>
      <c r="T362">
        <v>-2001.3583983241431</v>
      </c>
      <c r="U362">
        <v>-2064.2225584917287</v>
      </c>
      <c r="V362">
        <v>-1857.8003026425558</v>
      </c>
      <c r="W362">
        <v>-1672.0202723783002</v>
      </c>
      <c r="X362">
        <v>-1504.8182451404703</v>
      </c>
      <c r="Y362">
        <v>-1354.3364206264232</v>
      </c>
      <c r="AB362">
        <v>360</v>
      </c>
      <c r="AC362">
        <v>5409.4783407468221</v>
      </c>
      <c r="AD362">
        <v>6015.082674659232</v>
      </c>
      <c r="AE362">
        <v>5187.0803414088932</v>
      </c>
      <c r="AF362">
        <v>3879.9353743802221</v>
      </c>
      <c r="AG362">
        <v>2000.5579096975052</v>
      </c>
      <c r="AH362">
        <v>996.84927134939494</v>
      </c>
      <c r="AI362">
        <v>779.16434421445547</v>
      </c>
      <c r="AJ362">
        <v>701.24790979300997</v>
      </c>
      <c r="AK362">
        <v>631.12311881370897</v>
      </c>
      <c r="AL362">
        <v>568.01080693233803</v>
      </c>
      <c r="AO362">
        <v>360</v>
      </c>
      <c r="AP362">
        <v>10760.337627428115</v>
      </c>
      <c r="AQ362">
        <v>9147.2291211637712</v>
      </c>
      <c r="AR362">
        <v>6211.7200496666992</v>
      </c>
      <c r="AS362">
        <v>3729.5886198862936</v>
      </c>
      <c r="AT362">
        <v>938.8575331452339</v>
      </c>
      <c r="AU362">
        <v>-414.82920454077748</v>
      </c>
      <c r="AV362">
        <v>-848.34628408669971</v>
      </c>
      <c r="AW362">
        <v>-763.51165567802968</v>
      </c>
      <c r="AX362">
        <v>-687.16049011022676</v>
      </c>
      <c r="AY362">
        <v>-618.44444109920414</v>
      </c>
      <c r="BB362">
        <v>360</v>
      </c>
      <c r="BC362">
        <v>13080.366704137341</v>
      </c>
      <c r="BD362">
        <v>18666.438650094795</v>
      </c>
      <c r="BE362">
        <v>19327.365209741205</v>
      </c>
      <c r="BF362">
        <v>18361.40095596364</v>
      </c>
      <c r="BG362">
        <v>15234.039966265467</v>
      </c>
      <c r="BH362">
        <v>12741.606996630262</v>
      </c>
      <c r="BI362">
        <v>11010.446296967235</v>
      </c>
      <c r="BJ362">
        <v>9909.4016672705111</v>
      </c>
      <c r="BK362">
        <v>8918.4615005434607</v>
      </c>
      <c r="BL362">
        <v>8026.6153504891145</v>
      </c>
      <c r="BO362">
        <v>360</v>
      </c>
      <c r="BP362">
        <v>6141.5070935096592</v>
      </c>
      <c r="BQ362">
        <v>7970.5099783141868</v>
      </c>
      <c r="BR362">
        <v>7934.5991042906717</v>
      </c>
      <c r="BS362">
        <v>7246.264523987491</v>
      </c>
      <c r="BT362">
        <v>5932.0976577150932</v>
      </c>
      <c r="BU362">
        <v>5171.8878919435838</v>
      </c>
      <c r="BV362">
        <v>4654.6991027492259</v>
      </c>
      <c r="BW362">
        <v>4189.2291924743031</v>
      </c>
      <c r="BX362">
        <v>3770.3062732268727</v>
      </c>
      <c r="BY362">
        <v>3393.2756459041852</v>
      </c>
      <c r="CB362">
        <v>360</v>
      </c>
      <c r="CC362">
        <v>3214.5171137251837</v>
      </c>
      <c r="CD362">
        <v>3643.3417957051897</v>
      </c>
      <c r="CE362">
        <v>3174.2963728757431</v>
      </c>
      <c r="CF362">
        <v>2562.4448726320579</v>
      </c>
      <c r="CG362">
        <v>1830.9714615104281</v>
      </c>
      <c r="CH362">
        <v>1623.8743153593853</v>
      </c>
      <c r="CI362">
        <v>1461.4868838234468</v>
      </c>
      <c r="CJ362">
        <v>1315.338195441102</v>
      </c>
      <c r="CK362">
        <v>1183.8043758969918</v>
      </c>
      <c r="CL362">
        <v>1065.4239383072927</v>
      </c>
      <c r="CO362">
        <v>360</v>
      </c>
      <c r="CP362">
        <v>2363.3494150515435</v>
      </c>
      <c r="CQ362">
        <v>1882.6682080633145</v>
      </c>
      <c r="CR362">
        <v>874.76823904738421</v>
      </c>
      <c r="CS362">
        <v>127.28167526182597</v>
      </c>
      <c r="CT362">
        <v>-557.79763118511096</v>
      </c>
      <c r="CU362">
        <v>-612.01786806659993</v>
      </c>
      <c r="CV362">
        <v>-550.81608125993989</v>
      </c>
      <c r="CW362">
        <v>-495.73447313394593</v>
      </c>
      <c r="CX362">
        <v>-446.16102582055134</v>
      </c>
      <c r="CY362">
        <v>-401.54492323849621</v>
      </c>
      <c r="DB362">
        <v>360</v>
      </c>
      <c r="DC362">
        <v>417.59206365652517</v>
      </c>
      <c r="DD362">
        <v>-1203.7838064388643</v>
      </c>
      <c r="DE362">
        <v>-2695.2059821164889</v>
      </c>
      <c r="DF362">
        <v>-3589.5771855001612</v>
      </c>
      <c r="DG362">
        <v>-4158.9628418202519</v>
      </c>
      <c r="DH362">
        <v>-3980.0665576382266</v>
      </c>
      <c r="DI362">
        <v>-3582.0599018744042</v>
      </c>
      <c r="DJ362">
        <v>-3223.8539116869638</v>
      </c>
      <c r="DK362">
        <v>-2901.4685205182673</v>
      </c>
      <c r="DL362">
        <v>-2611.3216684664403</v>
      </c>
      <c r="DO362">
        <v>360</v>
      </c>
      <c r="DP362">
        <v>758.99519153340043</v>
      </c>
      <c r="DQ362">
        <v>-943.05305237281982</v>
      </c>
      <c r="DR362">
        <v>-2482.8276330591666</v>
      </c>
      <c r="DS362">
        <v>-3483.2693624065587</v>
      </c>
      <c r="DT362">
        <v>-4073.4454180872967</v>
      </c>
      <c r="DU362">
        <v>-3913.1008762785668</v>
      </c>
      <c r="DV362">
        <v>-3521.7907886507101</v>
      </c>
      <c r="DW362">
        <v>-3169.6117097856391</v>
      </c>
      <c r="DX362">
        <v>-2852.650538807075</v>
      </c>
      <c r="DY362">
        <v>-2567.3854849263676</v>
      </c>
    </row>
    <row r="363" spans="2:129">
      <c r="B363">
        <v>361</v>
      </c>
      <c r="O363">
        <v>361</v>
      </c>
      <c r="P363">
        <v>4186.5303908907408</v>
      </c>
      <c r="Q363">
        <v>4513.6046813463854</v>
      </c>
      <c r="R363">
        <v>3703.9426405351069</v>
      </c>
      <c r="S363">
        <v>2791.766819722121</v>
      </c>
      <c r="T363">
        <v>1553.4313649411793</v>
      </c>
      <c r="U363">
        <v>1135.0882284470613</v>
      </c>
      <c r="V363">
        <v>1021.5794056023551</v>
      </c>
      <c r="W363">
        <v>919.42146504211962</v>
      </c>
      <c r="X363">
        <v>827.4793185379076</v>
      </c>
      <c r="Y363">
        <v>744.73138668411684</v>
      </c>
      <c r="AB363">
        <v>361</v>
      </c>
      <c r="AC363">
        <v>10981.264883386903</v>
      </c>
      <c r="AD363">
        <v>15618.50095814059</v>
      </c>
      <c r="AE363">
        <v>17033.678784283617</v>
      </c>
      <c r="AF363">
        <v>16468.34384659868</v>
      </c>
      <c r="AG363">
        <v>13988.392802468454</v>
      </c>
      <c r="AH363">
        <v>11866.226980528225</v>
      </c>
      <c r="AI363">
        <v>10561.604282475402</v>
      </c>
      <c r="AJ363">
        <v>9505.4438542278622</v>
      </c>
      <c r="AK363">
        <v>8554.8994688050752</v>
      </c>
      <c r="AL363">
        <v>7699.4095219245673</v>
      </c>
      <c r="AO363">
        <v>361</v>
      </c>
      <c r="AP363">
        <v>12249.662777995065</v>
      </c>
      <c r="AQ363">
        <v>11329.440674516867</v>
      </c>
      <c r="AR363">
        <v>8768.7956487164993</v>
      </c>
      <c r="AS363">
        <v>6415.1135773437163</v>
      </c>
      <c r="AT363">
        <v>3511.2044270352189</v>
      </c>
      <c r="AU363">
        <v>1941.4494146592124</v>
      </c>
      <c r="AV363">
        <v>1272.3044731932912</v>
      </c>
      <c r="AW363">
        <v>1145.074025873962</v>
      </c>
      <c r="AX363">
        <v>1030.5666232865658</v>
      </c>
      <c r="AY363">
        <v>927.50996095790924</v>
      </c>
      <c r="BB363">
        <v>361</v>
      </c>
      <c r="BC363">
        <v>12587.974204203019</v>
      </c>
      <c r="BD363">
        <v>17792.266432756271</v>
      </c>
      <c r="BE363">
        <v>18243.654831270585</v>
      </c>
      <c r="BF363">
        <v>17199.215140780205</v>
      </c>
      <c r="BG363">
        <v>14114.019742130469</v>
      </c>
      <c r="BH363">
        <v>11714.714162089605</v>
      </c>
      <c r="BI363">
        <v>10086.242745880645</v>
      </c>
      <c r="BJ363">
        <v>9077.6184712925806</v>
      </c>
      <c r="BK363">
        <v>8169.8566241633225</v>
      </c>
      <c r="BL363">
        <v>7352.8709617469904</v>
      </c>
      <c r="BO363">
        <v>361</v>
      </c>
      <c r="BP363">
        <v>3392.1970096840741</v>
      </c>
      <c r="BQ363">
        <v>3459.8161727347833</v>
      </c>
      <c r="BR363">
        <v>2681.5789006054065</v>
      </c>
      <c r="BS363">
        <v>1921.5315645149899</v>
      </c>
      <c r="BT363">
        <v>1033.997795019978</v>
      </c>
      <c r="BU363">
        <v>763.59801551798012</v>
      </c>
      <c r="BV363">
        <v>687.23821396618212</v>
      </c>
      <c r="BW363">
        <v>618.51439256956394</v>
      </c>
      <c r="BX363">
        <v>556.66295331260756</v>
      </c>
      <c r="BY363">
        <v>500.9966579813468</v>
      </c>
      <c r="CB363">
        <v>361</v>
      </c>
      <c r="CC363">
        <v>6099.6141988355121</v>
      </c>
      <c r="CD363">
        <v>8392.1889857070582</v>
      </c>
      <c r="CE363">
        <v>8651.8387108757124</v>
      </c>
      <c r="CF363">
        <v>8022.5892632292253</v>
      </c>
      <c r="CG363">
        <v>6769.7691472989109</v>
      </c>
      <c r="CH363">
        <v>6068.7922325690197</v>
      </c>
      <c r="CI363">
        <v>5461.9130093121175</v>
      </c>
      <c r="CJ363">
        <v>4915.7217083809055</v>
      </c>
      <c r="CK363">
        <v>4424.1495375428149</v>
      </c>
      <c r="CL363">
        <v>3981.7345837885332</v>
      </c>
      <c r="CO363">
        <v>361</v>
      </c>
      <c r="CP363">
        <v>3682.8148320242681</v>
      </c>
      <c r="CQ363">
        <v>4064.6067399716549</v>
      </c>
      <c r="CR363">
        <v>3411.8192641269961</v>
      </c>
      <c r="CS363">
        <v>2689.1890598196278</v>
      </c>
      <c r="CT363">
        <v>1785.7951098717649</v>
      </c>
      <c r="CU363">
        <v>1497.2155988845884</v>
      </c>
      <c r="CV363">
        <v>1347.4940389961296</v>
      </c>
      <c r="CW363">
        <v>1212.7446350965165</v>
      </c>
      <c r="CX363">
        <v>1091.4701715868648</v>
      </c>
      <c r="CY363">
        <v>982.32315442817833</v>
      </c>
      <c r="DB363">
        <v>361</v>
      </c>
      <c r="DC363">
        <v>6879.1154968101946</v>
      </c>
      <c r="DD363">
        <v>9524.9777770774072</v>
      </c>
      <c r="DE363">
        <v>10009.728698152334</v>
      </c>
      <c r="DF363">
        <v>9463.1064985966968</v>
      </c>
      <c r="DG363">
        <v>7927.5536814969946</v>
      </c>
      <c r="DH363">
        <v>6897.7983133472953</v>
      </c>
      <c r="DI363">
        <v>6208.018482012566</v>
      </c>
      <c r="DJ363">
        <v>5587.2166338113093</v>
      </c>
      <c r="DK363">
        <v>5028.494970430178</v>
      </c>
      <c r="DL363">
        <v>4525.6454733871606</v>
      </c>
      <c r="DO363">
        <v>361</v>
      </c>
      <c r="DP363">
        <v>4262.3579625023121</v>
      </c>
      <c r="DQ363">
        <v>4860.7675415068898</v>
      </c>
      <c r="DR363">
        <v>4402.8981715042819</v>
      </c>
      <c r="DS363">
        <v>3565.713738319515</v>
      </c>
      <c r="DT363">
        <v>2453.1215751029308</v>
      </c>
      <c r="DU363">
        <v>1960.8094175926376</v>
      </c>
      <c r="DV363">
        <v>1764.7284758333737</v>
      </c>
      <c r="DW363">
        <v>1588.2556282500364</v>
      </c>
      <c r="DX363">
        <v>1429.4300654250328</v>
      </c>
      <c r="DY363">
        <v>1286.4870588825295</v>
      </c>
    </row>
    <row r="364" spans="2:129">
      <c r="B364">
        <v>362</v>
      </c>
      <c r="O364">
        <v>362</v>
      </c>
      <c r="P364">
        <v>4723.9591538959394</v>
      </c>
      <c r="Q364">
        <v>5416.2221360551139</v>
      </c>
      <c r="R364">
        <v>4776.5782147754817</v>
      </c>
      <c r="S364">
        <v>3896.3342315398049</v>
      </c>
      <c r="T364">
        <v>2574.7601685773579</v>
      </c>
      <c r="U364">
        <v>2054.2841517196221</v>
      </c>
      <c r="V364">
        <v>1848.8557365476599</v>
      </c>
      <c r="W364">
        <v>1663.970162892894</v>
      </c>
      <c r="X364">
        <v>1497.5731466036045</v>
      </c>
      <c r="Y364">
        <v>1347.8158319432441</v>
      </c>
      <c r="AB364">
        <v>362</v>
      </c>
      <c r="AC364">
        <v>11274.571698609718</v>
      </c>
      <c r="AD364">
        <v>16124.038636302575</v>
      </c>
      <c r="AE364">
        <v>17657.300675379382</v>
      </c>
      <c r="AF364">
        <v>17131.015678955126</v>
      </c>
      <c r="AG364">
        <v>14619.449582355348</v>
      </c>
      <c r="AH364">
        <v>12438.406574081444</v>
      </c>
      <c r="AI364">
        <v>11076.565916673298</v>
      </c>
      <c r="AJ364">
        <v>9968.9093250059686</v>
      </c>
      <c r="AK364">
        <v>8972.0183925053716</v>
      </c>
      <c r="AL364">
        <v>8074.8165532548346</v>
      </c>
      <c r="AO364">
        <v>362</v>
      </c>
      <c r="AP364">
        <v>13900.378306399365</v>
      </c>
      <c r="AQ364">
        <v>13748.127081586506</v>
      </c>
      <c r="AR364">
        <v>11602.968157687024</v>
      </c>
      <c r="AS364">
        <v>9391.6548299403803</v>
      </c>
      <c r="AT364">
        <v>6362.3031012034062</v>
      </c>
      <c r="AU364">
        <v>4553.0656251823539</v>
      </c>
      <c r="AV364">
        <v>3622.7590626641186</v>
      </c>
      <c r="AW364">
        <v>3260.4831563977068</v>
      </c>
      <c r="AX364">
        <v>2934.4348407579359</v>
      </c>
      <c r="AY364">
        <v>2640.9913566821424</v>
      </c>
      <c r="BB364">
        <v>362</v>
      </c>
      <c r="BC364">
        <v>17126.610381496306</v>
      </c>
      <c r="BD364">
        <v>25849.96359777508</v>
      </c>
      <c r="BE364">
        <v>28232.77353249165</v>
      </c>
      <c r="BF364">
        <v>27911.68250417868</v>
      </c>
      <c r="BG364">
        <v>24437.825058493483</v>
      </c>
      <c r="BH364">
        <v>21180.116193337293</v>
      </c>
      <c r="BI364">
        <v>18605.104574003562</v>
      </c>
      <c r="BJ364">
        <v>16744.594116603206</v>
      </c>
      <c r="BK364">
        <v>15070.134704942886</v>
      </c>
      <c r="BL364">
        <v>13563.121234448598</v>
      </c>
      <c r="BO364">
        <v>362</v>
      </c>
      <c r="BP364">
        <v>6787.2332660689135</v>
      </c>
      <c r="BQ364">
        <v>9029.9295991852632</v>
      </c>
      <c r="BR364">
        <v>9168.3677688213174</v>
      </c>
      <c r="BS364">
        <v>8496.8762516526294</v>
      </c>
      <c r="BT364">
        <v>7082.5067351626794</v>
      </c>
      <c r="BU364">
        <v>6207.2560616464116</v>
      </c>
      <c r="BV364">
        <v>5586.5304554817703</v>
      </c>
      <c r="BW364">
        <v>5027.8774099335933</v>
      </c>
      <c r="BX364">
        <v>4525.0896689402343</v>
      </c>
      <c r="BY364">
        <v>4072.5807020462107</v>
      </c>
      <c r="CB364">
        <v>362</v>
      </c>
      <c r="CC364">
        <v>1985.2303573293875</v>
      </c>
      <c r="CD364">
        <v>1619.9454292728778</v>
      </c>
      <c r="CE364">
        <v>840.41641838431906</v>
      </c>
      <c r="CF364">
        <v>235.97786325125367</v>
      </c>
      <c r="CG364">
        <v>-273.35931438990116</v>
      </c>
      <c r="CH364">
        <v>-270.02338295091101</v>
      </c>
      <c r="CI364">
        <v>-243.02104465581991</v>
      </c>
      <c r="CJ364">
        <v>-218.7189401902379</v>
      </c>
      <c r="CK364">
        <v>-196.84704617121412</v>
      </c>
      <c r="CL364">
        <v>-177.16234155409271</v>
      </c>
      <c r="CO364">
        <v>362</v>
      </c>
      <c r="CP364">
        <v>5256.2942279965946</v>
      </c>
      <c r="CQ364">
        <v>6666.5963632486491</v>
      </c>
      <c r="CR364">
        <v>6437.2850801634322</v>
      </c>
      <c r="CS364">
        <v>5744.296402640106</v>
      </c>
      <c r="CT364">
        <v>4580.5594463739099</v>
      </c>
      <c r="CU364">
        <v>4012.503501736519</v>
      </c>
      <c r="CV364">
        <v>3611.2531515628671</v>
      </c>
      <c r="CW364">
        <v>3250.1278364065802</v>
      </c>
      <c r="CX364">
        <v>2925.115052765922</v>
      </c>
      <c r="CY364">
        <v>2632.6035474893297</v>
      </c>
      <c r="DB364">
        <v>362</v>
      </c>
      <c r="DC364">
        <v>6381.5583974944075</v>
      </c>
      <c r="DD364">
        <v>8698.8302674428833</v>
      </c>
      <c r="DE364">
        <v>9031.4098060353044</v>
      </c>
      <c r="DF364">
        <v>8458.0098678512095</v>
      </c>
      <c r="DG364">
        <v>6996.8548819974822</v>
      </c>
      <c r="DH364">
        <v>6060.1693937977343</v>
      </c>
      <c r="DI364">
        <v>5454.1524544179611</v>
      </c>
      <c r="DJ364">
        <v>4908.7372089761648</v>
      </c>
      <c r="DK364">
        <v>4417.8634880785485</v>
      </c>
      <c r="DL364">
        <v>3976.0771392706938</v>
      </c>
      <c r="DO364">
        <v>362</v>
      </c>
      <c r="DP364">
        <v>-3094.9801433867842</v>
      </c>
      <c r="DQ364">
        <v>-7327.7134142593632</v>
      </c>
      <c r="DR364">
        <v>-10057.669049345503</v>
      </c>
      <c r="DS364">
        <v>-11237.706679485807</v>
      </c>
      <c r="DT364">
        <v>-11253.183817403218</v>
      </c>
      <c r="DU364">
        <v>-10374.865435662896</v>
      </c>
      <c r="DV364">
        <v>-9337.3788920966072</v>
      </c>
      <c r="DW364">
        <v>-8403.6410028869468</v>
      </c>
      <c r="DX364">
        <v>-7563.2769025982525</v>
      </c>
      <c r="DY364">
        <v>-6806.9492123384271</v>
      </c>
    </row>
    <row r="365" spans="2:129">
      <c r="B365">
        <v>363</v>
      </c>
      <c r="O365">
        <v>363</v>
      </c>
      <c r="P365">
        <v>4370.6384443331144</v>
      </c>
      <c r="Q365">
        <v>4822.8161602041455</v>
      </c>
      <c r="R365">
        <v>4071.3975689281524</v>
      </c>
      <c r="S365">
        <v>3170.160702008001</v>
      </c>
      <c r="T365">
        <v>1903.3100296234165</v>
      </c>
      <c r="U365">
        <v>1449.9790266610748</v>
      </c>
      <c r="V365">
        <v>1304.9811239949674</v>
      </c>
      <c r="W365">
        <v>1174.4830115954708</v>
      </c>
      <c r="X365">
        <v>1057.0347104359237</v>
      </c>
      <c r="Y365">
        <v>951.33123939233133</v>
      </c>
      <c r="AB365">
        <v>363</v>
      </c>
      <c r="AC365">
        <v>424.29822315760248</v>
      </c>
      <c r="AD365">
        <v>-2577.2726715704484</v>
      </c>
      <c r="AE365">
        <v>-5412.2896392112434</v>
      </c>
      <c r="AF365">
        <v>-7383.1457123657437</v>
      </c>
      <c r="AG365">
        <v>-8725.1789258825702</v>
      </c>
      <c r="AH365">
        <v>-8728.1833069250279</v>
      </c>
      <c r="AI365">
        <v>-7973.3649762325249</v>
      </c>
      <c r="AJ365">
        <v>-7176.0284786092725</v>
      </c>
      <c r="AK365">
        <v>-6458.4256307483447</v>
      </c>
      <c r="AL365">
        <v>-5812.5830676735104</v>
      </c>
      <c r="AO365">
        <v>363</v>
      </c>
      <c r="AP365">
        <v>17208.238855275431</v>
      </c>
      <c r="AQ365">
        <v>18594.920613469294</v>
      </c>
      <c r="AR365">
        <v>17282.352200433183</v>
      </c>
      <c r="AS365">
        <v>15356.330882321414</v>
      </c>
      <c r="AT365">
        <v>12075.60540129778</v>
      </c>
      <c r="AU365">
        <v>9786.4702203070137</v>
      </c>
      <c r="AV365">
        <v>8332.8231982763118</v>
      </c>
      <c r="AW365">
        <v>7499.5408784486808</v>
      </c>
      <c r="AX365">
        <v>6749.5867906038129</v>
      </c>
      <c r="AY365">
        <v>6074.6281115434313</v>
      </c>
      <c r="BB365">
        <v>363</v>
      </c>
      <c r="BC365">
        <v>14870.232876515369</v>
      </c>
      <c r="BD365">
        <v>21844.089164380886</v>
      </c>
      <c r="BE365">
        <v>23266.695210377417</v>
      </c>
      <c r="BF365">
        <v>22585.992266537756</v>
      </c>
      <c r="BG365">
        <v>19305.357689069693</v>
      </c>
      <c r="BH365">
        <v>16474.40298244821</v>
      </c>
      <c r="BI365">
        <v>14369.962684203389</v>
      </c>
      <c r="BJ365">
        <v>12932.96641578305</v>
      </c>
      <c r="BK365">
        <v>11639.669774204745</v>
      </c>
      <c r="BL365">
        <v>10475.702796784271</v>
      </c>
      <c r="BO365">
        <v>363</v>
      </c>
      <c r="BP365">
        <v>7375.6545377318544</v>
      </c>
      <c r="BQ365">
        <v>9995.3311378389008</v>
      </c>
      <c r="BR365">
        <v>10292.645763692881</v>
      </c>
      <c r="BS365">
        <v>9636.5025738020177</v>
      </c>
      <c r="BT365">
        <v>8130.8228806913467</v>
      </c>
      <c r="BU365">
        <v>7150.7405926222118</v>
      </c>
      <c r="BV365">
        <v>6435.6665333599904</v>
      </c>
      <c r="BW365">
        <v>5792.0998800239913</v>
      </c>
      <c r="BX365">
        <v>5212.8898920215925</v>
      </c>
      <c r="BY365">
        <v>4691.600902819433</v>
      </c>
      <c r="CB365">
        <v>363</v>
      </c>
      <c r="CC365">
        <v>3335.8116575360591</v>
      </c>
      <c r="CD365">
        <v>3842.991664165962</v>
      </c>
      <c r="CE365">
        <v>3404.5818639676509</v>
      </c>
      <c r="CF365">
        <v>2791.9989234877385</v>
      </c>
      <c r="CG365">
        <v>2038.6071821118417</v>
      </c>
      <c r="CH365">
        <v>1810.7464639006575</v>
      </c>
      <c r="CI365">
        <v>1629.6718175105918</v>
      </c>
      <c r="CJ365">
        <v>1466.7046357595327</v>
      </c>
      <c r="CK365">
        <v>1320.0341721835794</v>
      </c>
      <c r="CL365">
        <v>1188.0307549652214</v>
      </c>
      <c r="CO365">
        <v>363</v>
      </c>
      <c r="CP365">
        <v>2290.2556281130192</v>
      </c>
      <c r="CQ365">
        <v>1761.7964155079799</v>
      </c>
      <c r="CR365">
        <v>734.22445162111126</v>
      </c>
      <c r="CS365">
        <v>-14.639067877265006</v>
      </c>
      <c r="CT365">
        <v>-687.62450370633599</v>
      </c>
      <c r="CU365">
        <v>-728.8620533357024</v>
      </c>
      <c r="CV365">
        <v>-655.97584800213212</v>
      </c>
      <c r="CW365">
        <v>-590.37826320191891</v>
      </c>
      <c r="CX365">
        <v>-531.34043688172699</v>
      </c>
      <c r="CY365">
        <v>-478.20639319355428</v>
      </c>
      <c r="DB365">
        <v>363</v>
      </c>
      <c r="DC365">
        <v>10550.00223651655</v>
      </c>
      <c r="DD365">
        <v>15620.14543186353</v>
      </c>
      <c r="DE365">
        <v>17227.589428539173</v>
      </c>
      <c r="DF365">
        <v>16878.528565734017</v>
      </c>
      <c r="DG365">
        <v>14794.081938136351</v>
      </c>
      <c r="DH365">
        <v>13077.673744322716</v>
      </c>
      <c r="DI365">
        <v>11769.906369890445</v>
      </c>
      <c r="DJ365">
        <v>10592.9157329014</v>
      </c>
      <c r="DK365">
        <v>9533.6241596112595</v>
      </c>
      <c r="DL365">
        <v>8580.2617436501332</v>
      </c>
      <c r="DO365">
        <v>363</v>
      </c>
      <c r="DP365">
        <v>-578.85105142729253</v>
      </c>
      <c r="DQ365">
        <v>-3159.3863538174874</v>
      </c>
      <c r="DR365">
        <v>-5112.3133586110671</v>
      </c>
      <c r="DS365">
        <v>-6175.0989485820292</v>
      </c>
      <c r="DT365">
        <v>-6565.7774151119629</v>
      </c>
      <c r="DU365">
        <v>-6156.1996736007668</v>
      </c>
      <c r="DV365">
        <v>-5540.57970624069</v>
      </c>
      <c r="DW365">
        <v>-4986.5217356166213</v>
      </c>
      <c r="DX365">
        <v>-4487.8695620549588</v>
      </c>
      <c r="DY365">
        <v>-4039.0826058494631</v>
      </c>
    </row>
    <row r="366" spans="2:129">
      <c r="B366">
        <v>364</v>
      </c>
      <c r="O366">
        <v>364</v>
      </c>
      <c r="P366">
        <v>189.32528757885484</v>
      </c>
      <c r="Q366">
        <v>-2199.7447793806091</v>
      </c>
      <c r="R366">
        <v>-4273.9414745099812</v>
      </c>
      <c r="S366">
        <v>-5423.6150120592602</v>
      </c>
      <c r="T366">
        <v>-6042.8511325299678</v>
      </c>
      <c r="U366">
        <v>-5701.566019276971</v>
      </c>
      <c r="V366">
        <v>-5131.409417349274</v>
      </c>
      <c r="W366">
        <v>-4618.2684756143462</v>
      </c>
      <c r="X366">
        <v>-4156.4416280529113</v>
      </c>
      <c r="Y366">
        <v>-3740.79746524762</v>
      </c>
      <c r="AB366">
        <v>364</v>
      </c>
      <c r="AC366">
        <v>-1202.9717745101761</v>
      </c>
      <c r="AD366">
        <v>-5382.0022368848258</v>
      </c>
      <c r="AE366">
        <v>-8872.151942438235</v>
      </c>
      <c r="AF366">
        <v>-11059.657593871114</v>
      </c>
      <c r="AG366">
        <v>-12226.290088112757</v>
      </c>
      <c r="AH366">
        <v>-11902.643079227222</v>
      </c>
      <c r="AI366">
        <v>-10830.3787713045</v>
      </c>
      <c r="AJ366">
        <v>-9747.3408941740508</v>
      </c>
      <c r="AK366">
        <v>-8772.6068047566459</v>
      </c>
      <c r="AL366">
        <v>-7895.3461242809808</v>
      </c>
      <c r="AO366">
        <v>364</v>
      </c>
      <c r="AP366">
        <v>8665.5434491742963</v>
      </c>
      <c r="AQ366">
        <v>6077.8630690682257</v>
      </c>
      <c r="AR366">
        <v>2615.0930295661474</v>
      </c>
      <c r="AS366">
        <v>-47.707455652079261</v>
      </c>
      <c r="AT366">
        <v>-2679.2491615001513</v>
      </c>
      <c r="AU366">
        <v>-3729.0274049573181</v>
      </c>
      <c r="AV366">
        <v>-3831.1246644615862</v>
      </c>
      <c r="AW366">
        <v>-3448.0121980154277</v>
      </c>
      <c r="AX366">
        <v>-3103.210978213885</v>
      </c>
      <c r="AY366">
        <v>-2792.8898803924967</v>
      </c>
      <c r="BB366">
        <v>364</v>
      </c>
      <c r="BC366">
        <v>8489.3350819004809</v>
      </c>
      <c r="BD366">
        <v>10515.720892173231</v>
      </c>
      <c r="BE366">
        <v>9222.9289773280325</v>
      </c>
      <c r="BF366">
        <v>7525.2654966827831</v>
      </c>
      <c r="BG366">
        <v>4791.053391054731</v>
      </c>
      <c r="BH366">
        <v>3166.9333843119921</v>
      </c>
      <c r="BI366">
        <v>2393.2400458807929</v>
      </c>
      <c r="BJ366">
        <v>2153.9160412927135</v>
      </c>
      <c r="BK366">
        <v>1938.5244371634421</v>
      </c>
      <c r="BL366">
        <v>1744.671993447098</v>
      </c>
      <c r="BO366">
        <v>364</v>
      </c>
      <c r="BP366">
        <v>1106.0160087022678</v>
      </c>
      <c r="BQ366">
        <v>-291.03846539055257</v>
      </c>
      <c r="BR366">
        <v>-1686.5551480385948</v>
      </c>
      <c r="BS366">
        <v>-2506.2350227696506</v>
      </c>
      <c r="BT366">
        <v>-3039.0032509091729</v>
      </c>
      <c r="BU366">
        <v>-2902.1029258182557</v>
      </c>
      <c r="BV366">
        <v>-2611.8926332364299</v>
      </c>
      <c r="BW366">
        <v>-2350.7033699127869</v>
      </c>
      <c r="BX366">
        <v>-2115.6330329215084</v>
      </c>
      <c r="BY366">
        <v>-1904.0697296293574</v>
      </c>
      <c r="CB366">
        <v>364</v>
      </c>
      <c r="CC366">
        <v>1590.2165130861376</v>
      </c>
      <c r="CD366">
        <v>969.7557375888432</v>
      </c>
      <c r="CE366">
        <v>90.457234305151815</v>
      </c>
      <c r="CF366">
        <v>-511.59927617472306</v>
      </c>
      <c r="CG366">
        <v>-949.55612935024419</v>
      </c>
      <c r="CH366">
        <v>-878.60051641521977</v>
      </c>
      <c r="CI366">
        <v>-790.74046477369779</v>
      </c>
      <c r="CJ366">
        <v>-711.66641829632795</v>
      </c>
      <c r="CK366">
        <v>-640.49977646669515</v>
      </c>
      <c r="CL366">
        <v>-576.44979882002565</v>
      </c>
      <c r="CO366">
        <v>364</v>
      </c>
      <c r="CP366">
        <v>1753.9175826811988</v>
      </c>
      <c r="CQ366">
        <v>874.87915916863858</v>
      </c>
      <c r="CR366">
        <v>-297.03939997259931</v>
      </c>
      <c r="CS366">
        <v>-1056.0065653017773</v>
      </c>
      <c r="CT366">
        <v>-1640.2511764921287</v>
      </c>
      <c r="CU366">
        <v>-1586.2260588429158</v>
      </c>
      <c r="CV366">
        <v>-1427.6034529586241</v>
      </c>
      <c r="CW366">
        <v>-1284.8431076627617</v>
      </c>
      <c r="CX366">
        <v>-1156.3587968964855</v>
      </c>
      <c r="CY366">
        <v>-1040.7229172068369</v>
      </c>
      <c r="DB366">
        <v>364</v>
      </c>
      <c r="DC366">
        <v>1248.6007748971697</v>
      </c>
      <c r="DD366">
        <v>176.02924058656754</v>
      </c>
      <c r="DE366">
        <v>-1061.2397039978041</v>
      </c>
      <c r="DF366">
        <v>-1910.8873287245297</v>
      </c>
      <c r="DG366">
        <v>-2604.5305746716895</v>
      </c>
      <c r="DH366">
        <v>-2581.0775172045205</v>
      </c>
      <c r="DI366">
        <v>-2322.9697654840684</v>
      </c>
      <c r="DJ366">
        <v>-2090.6727889356616</v>
      </c>
      <c r="DK366">
        <v>-1881.6055100420954</v>
      </c>
      <c r="DL366">
        <v>-1693.4449590378858</v>
      </c>
      <c r="DO366">
        <v>364</v>
      </c>
      <c r="DP366">
        <v>2541.0797166276598</v>
      </c>
      <c r="DQ366">
        <v>2009.2243858885631</v>
      </c>
      <c r="DR366">
        <v>1019.791479651507</v>
      </c>
      <c r="DS366">
        <v>102.39518982041182</v>
      </c>
      <c r="DT366">
        <v>-753.52258938789839</v>
      </c>
      <c r="DU366">
        <v>-925.17033044910852</v>
      </c>
      <c r="DV366">
        <v>-832.6532974041977</v>
      </c>
      <c r="DW366">
        <v>-749.38796766377789</v>
      </c>
      <c r="DX366">
        <v>-674.44917089740011</v>
      </c>
      <c r="DY366">
        <v>-607.00425380766012</v>
      </c>
    </row>
    <row r="367" spans="2:129">
      <c r="B367">
        <v>365</v>
      </c>
      <c r="O367">
        <v>365</v>
      </c>
      <c r="P367">
        <v>1968.461466368366</v>
      </c>
      <c r="Q367">
        <v>788.33378995281601</v>
      </c>
      <c r="R367">
        <v>-723.02479837879491</v>
      </c>
      <c r="S367">
        <v>-1766.9892793987137</v>
      </c>
      <c r="T367">
        <v>-2661.7834449202555</v>
      </c>
      <c r="U367">
        <v>-2658.6051004282299</v>
      </c>
      <c r="V367">
        <v>-2392.7445903854068</v>
      </c>
      <c r="W367">
        <v>-2153.4701313468663</v>
      </c>
      <c r="X367">
        <v>-1938.1231182121796</v>
      </c>
      <c r="Y367">
        <v>-1744.3108063909617</v>
      </c>
      <c r="AB367">
        <v>365</v>
      </c>
      <c r="AC367">
        <v>17076.041813259133</v>
      </c>
      <c r="AD367">
        <v>26123.334866286277</v>
      </c>
      <c r="AE367">
        <v>29992.246800940178</v>
      </c>
      <c r="AF367">
        <v>30238.351177843513</v>
      </c>
      <c r="AG367">
        <v>27101.454292609142</v>
      </c>
      <c r="AH367">
        <v>23755.848378798997</v>
      </c>
      <c r="AI367">
        <v>21262.263540919099</v>
      </c>
      <c r="AJ367">
        <v>19136.03718682719</v>
      </c>
      <c r="AK367">
        <v>17222.433468144471</v>
      </c>
      <c r="AL367">
        <v>15500.190121330023</v>
      </c>
      <c r="AO367">
        <v>365</v>
      </c>
      <c r="AP367">
        <v>6606.388697073211</v>
      </c>
      <c r="AQ367">
        <v>3060.7171567291043</v>
      </c>
      <c r="AR367">
        <v>-920.34338555160684</v>
      </c>
      <c r="AS367">
        <v>-3760.7391438159489</v>
      </c>
      <c r="AT367">
        <v>-6235.7998103558684</v>
      </c>
      <c r="AU367">
        <v>-6986.8400553062511</v>
      </c>
      <c r="AV367">
        <v>-6763.1560497756254</v>
      </c>
      <c r="AW367">
        <v>-6086.8404447980629</v>
      </c>
      <c r="AX367">
        <v>-5478.1564003182566</v>
      </c>
      <c r="AY367">
        <v>-4930.3407602864309</v>
      </c>
      <c r="BB367">
        <v>365</v>
      </c>
      <c r="BC367">
        <v>7824.1774475756865</v>
      </c>
      <c r="BD367">
        <v>9334.8289733180245</v>
      </c>
      <c r="BE367">
        <v>7758.9785074632564</v>
      </c>
      <c r="BF367">
        <v>5955.3050127672905</v>
      </c>
      <c r="BG367">
        <v>3278.0530858491584</v>
      </c>
      <c r="BH367">
        <v>1779.7359582357308</v>
      </c>
      <c r="BI367">
        <v>1144.7623624121577</v>
      </c>
      <c r="BJ367">
        <v>1030.286126170942</v>
      </c>
      <c r="BK367">
        <v>927.25751355384773</v>
      </c>
      <c r="BL367">
        <v>834.53176219846296</v>
      </c>
      <c r="BO367">
        <v>365</v>
      </c>
      <c r="BP367">
        <v>3040.6824907846094</v>
      </c>
      <c r="BQ367">
        <v>2883.0989911047072</v>
      </c>
      <c r="BR367">
        <v>2009.9511782430654</v>
      </c>
      <c r="BS367">
        <v>1240.7349692060116</v>
      </c>
      <c r="BT367">
        <v>407.74860367338397</v>
      </c>
      <c r="BU367">
        <v>199.97374330604555</v>
      </c>
      <c r="BV367">
        <v>179.97636897544101</v>
      </c>
      <c r="BW367">
        <v>161.97873207789689</v>
      </c>
      <c r="BX367">
        <v>145.78085887010721</v>
      </c>
      <c r="BY367">
        <v>131.20277298309648</v>
      </c>
      <c r="CB367">
        <v>365</v>
      </c>
      <c r="CC367">
        <v>4354.2622411990733</v>
      </c>
      <c r="CD367">
        <v>5519.3533427189432</v>
      </c>
      <c r="CE367">
        <v>5338.175787016381</v>
      </c>
      <c r="CF367">
        <v>4719.4513028850033</v>
      </c>
      <c r="CG367">
        <v>3782.0221304834922</v>
      </c>
      <c r="CH367">
        <v>3379.819917435143</v>
      </c>
      <c r="CI367">
        <v>3041.8379256916287</v>
      </c>
      <c r="CJ367">
        <v>2737.6541331224657</v>
      </c>
      <c r="CK367">
        <v>2463.8887198102193</v>
      </c>
      <c r="CL367">
        <v>2217.4998478291973</v>
      </c>
      <c r="CO367">
        <v>365</v>
      </c>
      <c r="CP367">
        <v>5412.4048999662309</v>
      </c>
      <c r="CQ367">
        <v>6924.7493137019846</v>
      </c>
      <c r="CR367">
        <v>6737.4526595874686</v>
      </c>
      <c r="CS367">
        <v>6047.4048268418428</v>
      </c>
      <c r="CT367">
        <v>4857.8382843967729</v>
      </c>
      <c r="CU367">
        <v>4262.0544559570953</v>
      </c>
      <c r="CV367">
        <v>3835.8490103613858</v>
      </c>
      <c r="CW367">
        <v>3452.2641093252473</v>
      </c>
      <c r="CX367">
        <v>3107.0376983927226</v>
      </c>
      <c r="CY367">
        <v>2796.3339285534503</v>
      </c>
      <c r="DB367">
        <v>365</v>
      </c>
      <c r="DC367">
        <v>3582.8143836480276</v>
      </c>
      <c r="DD367">
        <v>4051.7748836019418</v>
      </c>
      <c r="DE367">
        <v>3528.3948822997518</v>
      </c>
      <c r="DF367">
        <v>2804.3709538363664</v>
      </c>
      <c r="DG367">
        <v>1761.7015752207949</v>
      </c>
      <c r="DH367">
        <v>1348.5314176987154</v>
      </c>
      <c r="DI367">
        <v>1213.6782759288437</v>
      </c>
      <c r="DJ367">
        <v>1092.3104483359593</v>
      </c>
      <c r="DK367">
        <v>983.07940350236345</v>
      </c>
      <c r="DL367">
        <v>884.77146315212713</v>
      </c>
      <c r="DO367">
        <v>365</v>
      </c>
      <c r="DP367">
        <v>438.3362087619098</v>
      </c>
      <c r="DQ367">
        <v>-1474.2704367794581</v>
      </c>
      <c r="DR367">
        <v>-3113.0706242878687</v>
      </c>
      <c r="DS367">
        <v>-4128.4551163292454</v>
      </c>
      <c r="DT367">
        <v>-4670.8149940754447</v>
      </c>
      <c r="DU367">
        <v>-4450.7334946679002</v>
      </c>
      <c r="DV367">
        <v>-4005.66014520111</v>
      </c>
      <c r="DW367">
        <v>-3605.0941306809991</v>
      </c>
      <c r="DX367">
        <v>-3244.5847176128991</v>
      </c>
      <c r="DY367">
        <v>-2920.1262458516094</v>
      </c>
    </row>
    <row r="368" spans="2:129">
      <c r="B368">
        <v>366</v>
      </c>
      <c r="O368">
        <v>366</v>
      </c>
      <c r="P368">
        <v>6329.5180377567031</v>
      </c>
      <c r="Q368">
        <v>8112.7757500293937</v>
      </c>
      <c r="R368">
        <v>7981.0579410495848</v>
      </c>
      <c r="S368">
        <v>7196.209755414251</v>
      </c>
      <c r="T368">
        <v>5625.961828963912</v>
      </c>
      <c r="U368">
        <v>4800.3656460675211</v>
      </c>
      <c r="V368">
        <v>4320.329081460769</v>
      </c>
      <c r="W368">
        <v>3888.2961733146922</v>
      </c>
      <c r="X368">
        <v>3499.4665559832229</v>
      </c>
      <c r="Y368">
        <v>3149.5199003849007</v>
      </c>
      <c r="AB368">
        <v>366</v>
      </c>
      <c r="AC368">
        <v>2365.6816216553834</v>
      </c>
      <c r="AD368">
        <v>768.85638088006272</v>
      </c>
      <c r="AE368">
        <v>-1284.5669833520806</v>
      </c>
      <c r="AF368">
        <v>-2996.9534139985785</v>
      </c>
      <c r="AG368">
        <v>-4548.2451064239185</v>
      </c>
      <c r="AH368">
        <v>-4940.9546909122128</v>
      </c>
      <c r="AI368">
        <v>-4564.8592218209915</v>
      </c>
      <c r="AJ368">
        <v>-4108.3732996388926</v>
      </c>
      <c r="AK368">
        <v>-3697.5359696750033</v>
      </c>
      <c r="AL368">
        <v>-3327.7823727075029</v>
      </c>
      <c r="AO368">
        <v>366</v>
      </c>
      <c r="AP368">
        <v>5592.0982626797886</v>
      </c>
      <c r="AQ368">
        <v>1574.5431647393289</v>
      </c>
      <c r="AR368">
        <v>-2661.8148964233051</v>
      </c>
      <c r="AS368">
        <v>-5589.6898431558111</v>
      </c>
      <c r="AT368">
        <v>-7987.6716883141662</v>
      </c>
      <c r="AU368">
        <v>-8591.560732527405</v>
      </c>
      <c r="AV368">
        <v>-8207.4046592746636</v>
      </c>
      <c r="AW368">
        <v>-7386.6641933471974</v>
      </c>
      <c r="AX368">
        <v>-6647.9977740124777</v>
      </c>
      <c r="AY368">
        <v>-5983.1979966112303</v>
      </c>
      <c r="BB368">
        <v>366</v>
      </c>
      <c r="BC368">
        <v>11545.312545316367</v>
      </c>
      <c r="BD368">
        <v>15941.170296230259</v>
      </c>
      <c r="BE368">
        <v>15948.852897610806</v>
      </c>
      <c r="BF368">
        <v>14738.238196258651</v>
      </c>
      <c r="BG368">
        <v>11742.330195602108</v>
      </c>
      <c r="BH368">
        <v>9540.2257478595093</v>
      </c>
      <c r="BI368">
        <v>8129.203173073558</v>
      </c>
      <c r="BJ368">
        <v>7316.2828557662024</v>
      </c>
      <c r="BK368">
        <v>6584.654570189582</v>
      </c>
      <c r="BL368">
        <v>5926.1891131706234</v>
      </c>
      <c r="BO368">
        <v>366</v>
      </c>
      <c r="BP368">
        <v>1900.3908408853231</v>
      </c>
      <c r="BQ368">
        <v>1012.2636451703611</v>
      </c>
      <c r="BR368">
        <v>-168.76817038700119</v>
      </c>
      <c r="BS368">
        <v>-967.72764377845908</v>
      </c>
      <c r="BT368">
        <v>-1623.7655593388686</v>
      </c>
      <c r="BU368">
        <v>-1628.3890034049816</v>
      </c>
      <c r="BV368">
        <v>-1465.5501030644834</v>
      </c>
      <c r="BW368">
        <v>-1318.9950927580351</v>
      </c>
      <c r="BX368">
        <v>-1187.0955834822316</v>
      </c>
      <c r="BY368">
        <v>-1068.3860251340084</v>
      </c>
      <c r="CB368">
        <v>366</v>
      </c>
      <c r="CC368">
        <v>3641.3769357986521</v>
      </c>
      <c r="CD368">
        <v>4345.9497173033524</v>
      </c>
      <c r="CE368">
        <v>3984.7171936742716</v>
      </c>
      <c r="CF368">
        <v>3370.2916085683701</v>
      </c>
      <c r="CG368">
        <v>2561.6831981423015</v>
      </c>
      <c r="CH368">
        <v>2281.5148783280715</v>
      </c>
      <c r="CI368">
        <v>2053.3633904952644</v>
      </c>
      <c r="CJ368">
        <v>1848.0270514457379</v>
      </c>
      <c r="CK368">
        <v>1663.2243463011641</v>
      </c>
      <c r="CL368">
        <v>1496.9019116710476</v>
      </c>
      <c r="CO368">
        <v>366</v>
      </c>
      <c r="CP368">
        <v>3243.7278614431862</v>
      </c>
      <c r="CQ368">
        <v>3338.5090585577209</v>
      </c>
      <c r="CR368">
        <v>2567.5485204741053</v>
      </c>
      <c r="CS368">
        <v>1836.6467059808533</v>
      </c>
      <c r="CT368">
        <v>1005.9027203406881</v>
      </c>
      <c r="CU368">
        <v>795.31244830661933</v>
      </c>
      <c r="CV368">
        <v>715.78120347595745</v>
      </c>
      <c r="CW368">
        <v>644.20308312836175</v>
      </c>
      <c r="CX368">
        <v>579.78277481552561</v>
      </c>
      <c r="CY368">
        <v>521.80449733397302</v>
      </c>
      <c r="DB368">
        <v>366</v>
      </c>
      <c r="DC368">
        <v>2557.6800861977363</v>
      </c>
      <c r="DD368">
        <v>2349.6342688983841</v>
      </c>
      <c r="DE368">
        <v>1512.7302449508334</v>
      </c>
      <c r="DF368">
        <v>733.53520484229603</v>
      </c>
      <c r="DG368">
        <v>-155.8497194442225</v>
      </c>
      <c r="DH368">
        <v>-377.26474749980025</v>
      </c>
      <c r="DI368">
        <v>-339.53827274982024</v>
      </c>
      <c r="DJ368">
        <v>-305.58444547483822</v>
      </c>
      <c r="DK368">
        <v>-275.0260009273544</v>
      </c>
      <c r="DL368">
        <v>-247.52340083461897</v>
      </c>
      <c r="DO368">
        <v>366</v>
      </c>
      <c r="DP368">
        <v>5939.366896618496</v>
      </c>
      <c r="DQ368">
        <v>7638.9722620108769</v>
      </c>
      <c r="DR368">
        <v>7698.9952208354352</v>
      </c>
      <c r="DS368">
        <v>6939.9596869005891</v>
      </c>
      <c r="DT368">
        <v>5577.2945118555672</v>
      </c>
      <c r="DU368">
        <v>4772.5650606700101</v>
      </c>
      <c r="DV368">
        <v>4295.3085546030088</v>
      </c>
      <c r="DW368">
        <v>3865.7776991427081</v>
      </c>
      <c r="DX368">
        <v>3479.1999292284372</v>
      </c>
      <c r="DY368">
        <v>3131.2799363055933</v>
      </c>
    </row>
    <row r="369" spans="2:129">
      <c r="B369">
        <v>367</v>
      </c>
      <c r="O369">
        <v>367</v>
      </c>
      <c r="P369">
        <v>5580.6938861858998</v>
      </c>
      <c r="Q369">
        <v>6855.1174402363886</v>
      </c>
      <c r="R369">
        <v>6486.5055852475161</v>
      </c>
      <c r="S369">
        <v>5657.1653053516948</v>
      </c>
      <c r="T369">
        <v>4202.8975504889486</v>
      </c>
      <c r="U369">
        <v>3519.6077954400535</v>
      </c>
      <c r="V369">
        <v>3167.6470158960483</v>
      </c>
      <c r="W369">
        <v>2850.8823143064433</v>
      </c>
      <c r="X369">
        <v>2565.7940828757992</v>
      </c>
      <c r="Y369">
        <v>2309.2146745882192</v>
      </c>
      <c r="AB369">
        <v>367</v>
      </c>
      <c r="AC369">
        <v>3872.6480479553502</v>
      </c>
      <c r="AD369">
        <v>3366.2331504618323</v>
      </c>
      <c r="AE369">
        <v>1919.5087619492933</v>
      </c>
      <c r="AF369">
        <v>407.75507276885946</v>
      </c>
      <c r="AG369">
        <v>-1305.9700176023671</v>
      </c>
      <c r="AH369">
        <v>-2001.1817550408193</v>
      </c>
      <c r="AI369">
        <v>-1919.0635795367375</v>
      </c>
      <c r="AJ369">
        <v>-1727.1572215830638</v>
      </c>
      <c r="AK369">
        <v>-1554.4414994247575</v>
      </c>
      <c r="AL369">
        <v>-1398.9973494822816</v>
      </c>
      <c r="AO369">
        <v>367</v>
      </c>
      <c r="AP369">
        <v>12062.217397036668</v>
      </c>
      <c r="AQ369">
        <v>11054.789114517109</v>
      </c>
      <c r="AR369">
        <v>8446.9639723892396</v>
      </c>
      <c r="AS369">
        <v>6077.1153581286162</v>
      </c>
      <c r="AT369">
        <v>3187.4507166390677</v>
      </c>
      <c r="AU369">
        <v>1644.889900269804</v>
      </c>
      <c r="AV369">
        <v>1005.4009102428236</v>
      </c>
      <c r="AW369">
        <v>904.86081921854122</v>
      </c>
      <c r="AX369">
        <v>814.37473729668704</v>
      </c>
      <c r="AY369">
        <v>732.93726356701836</v>
      </c>
      <c r="BB369">
        <v>367</v>
      </c>
      <c r="BC369">
        <v>1808.3025982332456</v>
      </c>
      <c r="BD369">
        <v>-1345.4934462602541</v>
      </c>
      <c r="BE369">
        <v>-5481.4059636291086</v>
      </c>
      <c r="BF369">
        <v>-8243.8641800151308</v>
      </c>
      <c r="BG369">
        <v>-10405.952048321938</v>
      </c>
      <c r="BH369">
        <v>-10766.47215238149</v>
      </c>
      <c r="BI369">
        <v>-10146.824937143341</v>
      </c>
      <c r="BJ369">
        <v>-9132.1424434290075</v>
      </c>
      <c r="BK369">
        <v>-8218.9281990861073</v>
      </c>
      <c r="BL369">
        <v>-7397.035379177496</v>
      </c>
      <c r="BO369">
        <v>367</v>
      </c>
      <c r="BP369">
        <v>5694.6660903579432</v>
      </c>
      <c r="BQ369">
        <v>7237.3940752179715</v>
      </c>
      <c r="BR369">
        <v>7080.834070218998</v>
      </c>
      <c r="BS369">
        <v>6380.8441295680495</v>
      </c>
      <c r="BT369">
        <v>5136.0172631971773</v>
      </c>
      <c r="BU369">
        <v>4455.4155368774591</v>
      </c>
      <c r="BV369">
        <v>4009.8739831897133</v>
      </c>
      <c r="BW369">
        <v>3608.8865848707419</v>
      </c>
      <c r="BX369">
        <v>3247.9979263836676</v>
      </c>
      <c r="BY369">
        <v>2923.1981337453008</v>
      </c>
      <c r="CB369">
        <v>367</v>
      </c>
      <c r="CC369">
        <v>6639.7223552337109</v>
      </c>
      <c r="CD369">
        <v>9281.2027780143635</v>
      </c>
      <c r="CE369">
        <v>9677.268776657058</v>
      </c>
      <c r="CF369">
        <v>9044.7623248198506</v>
      </c>
      <c r="CG369">
        <v>7694.3428563298876</v>
      </c>
      <c r="CH369">
        <v>6900.908570696899</v>
      </c>
      <c r="CI369">
        <v>6210.8177136272088</v>
      </c>
      <c r="CJ369">
        <v>5589.7359422644877</v>
      </c>
      <c r="CK369">
        <v>5030.7623480380389</v>
      </c>
      <c r="CL369">
        <v>4527.6861132342347</v>
      </c>
      <c r="CO369">
        <v>367</v>
      </c>
      <c r="CP369">
        <v>5763.3490397062114</v>
      </c>
      <c r="CQ369">
        <v>7505.0892992720055</v>
      </c>
      <c r="CR369">
        <v>7412.2435089875107</v>
      </c>
      <c r="CS369">
        <v>6728.8068337469867</v>
      </c>
      <c r="CT369">
        <v>5481.1741656039385</v>
      </c>
      <c r="CU369">
        <v>4823.0567490435442</v>
      </c>
      <c r="CV369">
        <v>4340.7510741391898</v>
      </c>
      <c r="CW369">
        <v>3906.6759667252709</v>
      </c>
      <c r="CX369">
        <v>3516.0083700527439</v>
      </c>
      <c r="CY369">
        <v>3164.4075330474693</v>
      </c>
      <c r="DB369">
        <v>367</v>
      </c>
      <c r="DC369">
        <v>3264.4425244891881</v>
      </c>
      <c r="DD369">
        <v>3523.1478799002944</v>
      </c>
      <c r="DE369">
        <v>2902.3979766946895</v>
      </c>
      <c r="DF369">
        <v>2161.2397767216944</v>
      </c>
      <c r="DG369">
        <v>1166.1753380893697</v>
      </c>
      <c r="DH369">
        <v>812.55780428043272</v>
      </c>
      <c r="DI369">
        <v>731.30202385238942</v>
      </c>
      <c r="DJ369">
        <v>658.17182146715049</v>
      </c>
      <c r="DK369">
        <v>592.35463932043547</v>
      </c>
      <c r="DL369">
        <v>533.11917538839191</v>
      </c>
      <c r="DO369">
        <v>367</v>
      </c>
      <c r="DP369">
        <v>2648.1643377648679</v>
      </c>
      <c r="DQ369">
        <v>2186.6253489272985</v>
      </c>
      <c r="DR369">
        <v>1230.2622151250271</v>
      </c>
      <c r="DS369">
        <v>317.85608670465672</v>
      </c>
      <c r="DT369">
        <v>-554.02998771276748</v>
      </c>
      <c r="DU369">
        <v>-745.62698894149071</v>
      </c>
      <c r="DV369">
        <v>-671.06429004734161</v>
      </c>
      <c r="DW369">
        <v>-603.95786104260742</v>
      </c>
      <c r="DX369">
        <v>-543.56207493834665</v>
      </c>
      <c r="DY369">
        <v>-489.20586744451197</v>
      </c>
    </row>
    <row r="370" spans="2:129">
      <c r="B370">
        <v>368</v>
      </c>
      <c r="O370">
        <v>368</v>
      </c>
      <c r="P370">
        <v>6990.7580711710798</v>
      </c>
      <c r="Q370">
        <v>9223.3355804607745</v>
      </c>
      <c r="R370">
        <v>9300.8041693423438</v>
      </c>
      <c r="S370">
        <v>8555.2441848604685</v>
      </c>
      <c r="T370">
        <v>6882.581382534252</v>
      </c>
      <c r="U370">
        <v>5931.3232442808267</v>
      </c>
      <c r="V370">
        <v>5338.1909198527437</v>
      </c>
      <c r="W370">
        <v>4804.3718278674696</v>
      </c>
      <c r="X370">
        <v>4323.9346450807225</v>
      </c>
      <c r="Y370">
        <v>3891.5411805726503</v>
      </c>
      <c r="AB370">
        <v>368</v>
      </c>
      <c r="AC370">
        <v>2545.0301111765002</v>
      </c>
      <c r="AD370">
        <v>1077.9778000516162</v>
      </c>
      <c r="AE370">
        <v>-903.24054156666534</v>
      </c>
      <c r="AF370">
        <v>-2591.749081835228</v>
      </c>
      <c r="AG370">
        <v>-4162.3724488493008</v>
      </c>
      <c r="AH370">
        <v>-4591.0837008343979</v>
      </c>
      <c r="AI370">
        <v>-4249.9753307509582</v>
      </c>
      <c r="AJ370">
        <v>-3824.9777976758623</v>
      </c>
      <c r="AK370">
        <v>-3442.4800179082758</v>
      </c>
      <c r="AL370">
        <v>-3098.2320161174484</v>
      </c>
      <c r="AO370">
        <v>368</v>
      </c>
      <c r="AP370">
        <v>5784.6042606626615</v>
      </c>
      <c r="AQ370">
        <v>1856.6097186601255</v>
      </c>
      <c r="AR370">
        <v>-2331.2944657938042</v>
      </c>
      <c r="AS370">
        <v>-5242.566408191693</v>
      </c>
      <c r="AT370">
        <v>-7655.17733288216</v>
      </c>
      <c r="AU370">
        <v>-8286.9947571645862</v>
      </c>
      <c r="AV370">
        <v>-7933.2952814481278</v>
      </c>
      <c r="AW370">
        <v>-7139.9657533033151</v>
      </c>
      <c r="AX370">
        <v>-6425.9691779729837</v>
      </c>
      <c r="AY370">
        <v>-5783.3722601756854</v>
      </c>
      <c r="BB370">
        <v>368</v>
      </c>
      <c r="BC370">
        <v>10738.55441663774</v>
      </c>
      <c r="BD370">
        <v>14508.887021613074</v>
      </c>
      <c r="BE370">
        <v>14173.252828395347</v>
      </c>
      <c r="BF370">
        <v>12834.060424340343</v>
      </c>
      <c r="BG370">
        <v>9907.2384339975251</v>
      </c>
      <c r="BH370">
        <v>7857.7181108463428</v>
      </c>
      <c r="BI370">
        <v>6614.9462997617084</v>
      </c>
      <c r="BJ370">
        <v>5953.4516697855379</v>
      </c>
      <c r="BK370">
        <v>5358.1065028069843</v>
      </c>
      <c r="BL370">
        <v>4822.2958525262857</v>
      </c>
      <c r="BO370">
        <v>368</v>
      </c>
      <c r="BP370">
        <v>268.72584563269902</v>
      </c>
      <c r="BQ370">
        <v>-1664.7502101113309</v>
      </c>
      <c r="BR370">
        <v>-3286.3390970470923</v>
      </c>
      <c r="BS370">
        <v>-4127.8587727305803</v>
      </c>
      <c r="BT370">
        <v>-4530.6977879838796</v>
      </c>
      <c r="BU370">
        <v>-4244.6280091854915</v>
      </c>
      <c r="BV370">
        <v>-3820.1652082669425</v>
      </c>
      <c r="BW370">
        <v>-3438.1486874402481</v>
      </c>
      <c r="BX370">
        <v>-3094.3338186962233</v>
      </c>
      <c r="BY370">
        <v>-2784.900436826601</v>
      </c>
      <c r="CB370">
        <v>368</v>
      </c>
      <c r="CC370">
        <v>4365.0694223109458</v>
      </c>
      <c r="CD370">
        <v>5537.1418781272769</v>
      </c>
      <c r="CE370">
        <v>5358.6939152971354</v>
      </c>
      <c r="CF370">
        <v>4739.904260822088</v>
      </c>
      <c r="CG370">
        <v>3800.5221946028869</v>
      </c>
      <c r="CH370">
        <v>3396.4699751425983</v>
      </c>
      <c r="CI370">
        <v>3056.8229776283383</v>
      </c>
      <c r="CJ370">
        <v>2751.1406798655044</v>
      </c>
      <c r="CK370">
        <v>2476.0266118789541</v>
      </c>
      <c r="CL370">
        <v>2228.4239506910585</v>
      </c>
      <c r="CO370">
        <v>368</v>
      </c>
      <c r="CP370">
        <v>6443.8608910715029</v>
      </c>
      <c r="CQ370">
        <v>8630.4200664253385</v>
      </c>
      <c r="CR370">
        <v>8720.7228884973283</v>
      </c>
      <c r="CS370">
        <v>8050.1058347407179</v>
      </c>
      <c r="CT370">
        <v>6689.8777925030417</v>
      </c>
      <c r="CU370">
        <v>5910.8900132527378</v>
      </c>
      <c r="CV370">
        <v>5319.8010119274641</v>
      </c>
      <c r="CW370">
        <v>4787.8209107347175</v>
      </c>
      <c r="CX370">
        <v>4309.0388196612457</v>
      </c>
      <c r="CY370">
        <v>3878.1349376951212</v>
      </c>
      <c r="DB370">
        <v>368</v>
      </c>
      <c r="DC370">
        <v>4138.9121589707902</v>
      </c>
      <c r="DD370">
        <v>4975.1237672335192</v>
      </c>
      <c r="DE370">
        <v>4621.8190545417783</v>
      </c>
      <c r="DF370">
        <v>3927.7234315933501</v>
      </c>
      <c r="DG370">
        <v>2801.9028558556442</v>
      </c>
      <c r="DH370">
        <v>2284.7125702700796</v>
      </c>
      <c r="DI370">
        <v>2056.2413132430715</v>
      </c>
      <c r="DJ370">
        <v>1850.6171819187643</v>
      </c>
      <c r="DK370">
        <v>1665.5554637268879</v>
      </c>
      <c r="DL370">
        <v>1498.9999173541992</v>
      </c>
      <c r="DO370">
        <v>368</v>
      </c>
      <c r="DP370">
        <v>8097.7382130196002</v>
      </c>
      <c r="DQ370">
        <v>11214.622491319986</v>
      </c>
      <c r="DR370">
        <v>11941.191659162703</v>
      </c>
      <c r="DS370">
        <v>11282.736592700587</v>
      </c>
      <c r="DT370">
        <v>9598.2183823161977</v>
      </c>
      <c r="DU370">
        <v>8391.3965440845786</v>
      </c>
      <c r="DV370">
        <v>7552.2568896761204</v>
      </c>
      <c r="DW370">
        <v>6797.0312007085085</v>
      </c>
      <c r="DX370">
        <v>6117.3280806376579</v>
      </c>
      <c r="DY370">
        <v>5505.5952725738916</v>
      </c>
    </row>
    <row r="371" spans="2:129">
      <c r="B371">
        <v>369</v>
      </c>
      <c r="O371">
        <v>369</v>
      </c>
      <c r="P371">
        <v>4401.2166074439665</v>
      </c>
      <c r="Q371">
        <v>4874.1725178401775</v>
      </c>
      <c r="R371">
        <v>4132.4274724342795</v>
      </c>
      <c r="S371">
        <v>3233.0074359576784</v>
      </c>
      <c r="T371">
        <v>1961.4207242813718</v>
      </c>
      <c r="U371">
        <v>1502.2786518532346</v>
      </c>
      <c r="V371">
        <v>1352.0507866679111</v>
      </c>
      <c r="W371">
        <v>1216.8457080011199</v>
      </c>
      <c r="X371">
        <v>1095.1611372010079</v>
      </c>
      <c r="Y371">
        <v>985.64502348090718</v>
      </c>
      <c r="AB371">
        <v>369</v>
      </c>
      <c r="AC371">
        <v>8091.3667907137824</v>
      </c>
      <c r="AD371">
        <v>10637.531215637711</v>
      </c>
      <c r="AE371">
        <v>10889.247014916833</v>
      </c>
      <c r="AF371">
        <v>9939.160189750135</v>
      </c>
      <c r="AG371">
        <v>7770.706441590055</v>
      </c>
      <c r="AH371">
        <v>6228.6467053484866</v>
      </c>
      <c r="AI371">
        <v>5487.7820348136374</v>
      </c>
      <c r="AJ371">
        <v>4939.0038313322739</v>
      </c>
      <c r="AK371">
        <v>4445.1034481990464</v>
      </c>
      <c r="AL371">
        <v>4000.5931033791417</v>
      </c>
      <c r="AO371">
        <v>369</v>
      </c>
      <c r="AP371">
        <v>12448.513747277742</v>
      </c>
      <c r="AQ371">
        <v>11620.804103381899</v>
      </c>
      <c r="AR371">
        <v>9110.2099874232408</v>
      </c>
      <c r="AS371">
        <v>6773.6781531315755</v>
      </c>
      <c r="AT371">
        <v>3854.6577508353221</v>
      </c>
      <c r="AU371">
        <v>2256.0538428121922</v>
      </c>
      <c r="AV371">
        <v>1555.4484585309729</v>
      </c>
      <c r="AW371">
        <v>1399.9036126778756</v>
      </c>
      <c r="AX371">
        <v>1259.9132514100879</v>
      </c>
      <c r="AY371">
        <v>1133.9219262690792</v>
      </c>
      <c r="BB371">
        <v>369</v>
      </c>
      <c r="BC371">
        <v>9317.1152199885546</v>
      </c>
      <c r="BD371">
        <v>11985.325727498221</v>
      </c>
      <c r="BE371">
        <v>11044.796546102007</v>
      </c>
      <c r="BF371">
        <v>9479.0611672197192</v>
      </c>
      <c r="BG371">
        <v>6673.9628503165259</v>
      </c>
      <c r="BH371">
        <v>4893.2827752777239</v>
      </c>
      <c r="BI371">
        <v>3946.9544977499518</v>
      </c>
      <c r="BJ371">
        <v>3552.2590479749565</v>
      </c>
      <c r="BK371">
        <v>3197.0331431774607</v>
      </c>
      <c r="BL371">
        <v>2877.3298288597148</v>
      </c>
      <c r="BO371">
        <v>369</v>
      </c>
      <c r="BP371">
        <v>3361.2996490043561</v>
      </c>
      <c r="BQ371">
        <v>3409.1239884494698</v>
      </c>
      <c r="BR371">
        <v>2622.5442864867728</v>
      </c>
      <c r="BS371">
        <v>1861.6910264324024</v>
      </c>
      <c r="BT371">
        <v>978.95185495184705</v>
      </c>
      <c r="BU371">
        <v>714.05666945666235</v>
      </c>
      <c r="BV371">
        <v>642.65100251099614</v>
      </c>
      <c r="BW371">
        <v>578.38590225989651</v>
      </c>
      <c r="BX371">
        <v>520.54731203390691</v>
      </c>
      <c r="BY371">
        <v>468.4925808305162</v>
      </c>
      <c r="CB371">
        <v>369</v>
      </c>
      <c r="CC371">
        <v>2201.5423240751552</v>
      </c>
      <c r="CD371">
        <v>1975.9932311807761</v>
      </c>
      <c r="CE371">
        <v>1251.0985968735313</v>
      </c>
      <c r="CF371">
        <v>645.35561970230924</v>
      </c>
      <c r="CG371">
        <v>96.930145290968198</v>
      </c>
      <c r="CH371">
        <v>63.237130761871384</v>
      </c>
      <c r="CI371">
        <v>56.913417685684244</v>
      </c>
      <c r="CJ371">
        <v>51.222075917115816</v>
      </c>
      <c r="CK371">
        <v>46.099868325404231</v>
      </c>
      <c r="CL371">
        <v>41.489881492863809</v>
      </c>
      <c r="CO371">
        <v>369</v>
      </c>
      <c r="CP371">
        <v>5047.8306193082444</v>
      </c>
      <c r="CQ371">
        <v>6321.8697986514817</v>
      </c>
      <c r="CR371">
        <v>6036.4539516538243</v>
      </c>
      <c r="CS371">
        <v>5339.5381940198531</v>
      </c>
      <c r="CT371">
        <v>4210.2929779904944</v>
      </c>
      <c r="CU371">
        <v>3679.263680191445</v>
      </c>
      <c r="CV371">
        <v>3311.3373121723007</v>
      </c>
      <c r="CW371">
        <v>2980.2035809550707</v>
      </c>
      <c r="CX371">
        <v>2682.1832228595636</v>
      </c>
      <c r="CY371">
        <v>2413.9649005736073</v>
      </c>
      <c r="DB371">
        <v>369</v>
      </c>
      <c r="DC371">
        <v>-753.34685268173371</v>
      </c>
      <c r="DD371">
        <v>-3148.0194951613621</v>
      </c>
      <c r="DE371">
        <v>-4997.5581441980985</v>
      </c>
      <c r="DF371">
        <v>-5954.9474339375083</v>
      </c>
      <c r="DG371">
        <v>-6349.2470227150534</v>
      </c>
      <c r="DH371">
        <v>-5951.3223204435481</v>
      </c>
      <c r="DI371">
        <v>-5356.190088399193</v>
      </c>
      <c r="DJ371">
        <v>-4820.571079559274</v>
      </c>
      <c r="DK371">
        <v>-4338.5139716033464</v>
      </c>
      <c r="DL371">
        <v>-3904.6625744430116</v>
      </c>
      <c r="DO371">
        <v>369</v>
      </c>
      <c r="DP371">
        <v>2708.065275247588</v>
      </c>
      <c r="DQ371">
        <v>2285.8598037304946</v>
      </c>
      <c r="DR371">
        <v>1347.9952213555625</v>
      </c>
      <c r="DS371">
        <v>438.38048672748619</v>
      </c>
      <c r="DT371">
        <v>-442.4379240316913</v>
      </c>
      <c r="DU371">
        <v>-645.1941316285222</v>
      </c>
      <c r="DV371">
        <v>-580.67471846567003</v>
      </c>
      <c r="DW371">
        <v>-522.60724661910308</v>
      </c>
      <c r="DX371">
        <v>-470.34652195719275</v>
      </c>
      <c r="DY371">
        <v>-423.31186976147347</v>
      </c>
    </row>
    <row r="372" spans="2:129">
      <c r="B372">
        <v>370</v>
      </c>
      <c r="O372">
        <v>370</v>
      </c>
      <c r="P372">
        <v>289.45314560734278</v>
      </c>
      <c r="Q372">
        <v>-2031.5789524275833</v>
      </c>
      <c r="R372">
        <v>-4074.0997282415424</v>
      </c>
      <c r="S372">
        <v>-5217.8240745312196</v>
      </c>
      <c r="T372">
        <v>-5852.5683034550029</v>
      </c>
      <c r="U372">
        <v>-5530.3114731095029</v>
      </c>
      <c r="V372">
        <v>-4977.2803257985524</v>
      </c>
      <c r="W372">
        <v>-4479.5522932186968</v>
      </c>
      <c r="X372">
        <v>-4031.597063896827</v>
      </c>
      <c r="Y372">
        <v>-3628.437357507144</v>
      </c>
      <c r="AB372">
        <v>370</v>
      </c>
      <c r="AC372">
        <v>8499.7002063906548</v>
      </c>
      <c r="AD372">
        <v>11341.326409487618</v>
      </c>
      <c r="AE372">
        <v>11757.435695389733</v>
      </c>
      <c r="AF372">
        <v>10861.713089086623</v>
      </c>
      <c r="AG372">
        <v>8649.2457630221579</v>
      </c>
      <c r="AH372">
        <v>7025.218880593382</v>
      </c>
      <c r="AI372">
        <v>6204.6969925340436</v>
      </c>
      <c r="AJ372">
        <v>5584.2272932806391</v>
      </c>
      <c r="AK372">
        <v>5025.8045639525753</v>
      </c>
      <c r="AL372">
        <v>4523.2241075573174</v>
      </c>
      <c r="AO372">
        <v>370</v>
      </c>
      <c r="AP372">
        <v>8067.0228967231669</v>
      </c>
      <c r="AQ372">
        <v>5200.8897204472487</v>
      </c>
      <c r="AR372">
        <v>1587.471694077396</v>
      </c>
      <c r="AS372">
        <v>-1126.9492052101505</v>
      </c>
      <c r="AT372">
        <v>-3713.0076281727193</v>
      </c>
      <c r="AU372">
        <v>-4675.9537227969804</v>
      </c>
      <c r="AV372">
        <v>-4683.3583505172828</v>
      </c>
      <c r="AW372">
        <v>-4215.0225154655545</v>
      </c>
      <c r="AX372">
        <v>-3793.5202639189993</v>
      </c>
      <c r="AY372">
        <v>-3414.1682375270993</v>
      </c>
      <c r="BB372">
        <v>370</v>
      </c>
      <c r="BC372">
        <v>1801.4150014074894</v>
      </c>
      <c r="BD372">
        <v>-1357.7213859427429</v>
      </c>
      <c r="BE372">
        <v>-5496.5649275934074</v>
      </c>
      <c r="BF372">
        <v>-8260.1208600674599</v>
      </c>
      <c r="BG372">
        <v>-10421.618915184383</v>
      </c>
      <c r="BH372">
        <v>-10780.836351325463</v>
      </c>
      <c r="BI372">
        <v>-10159.752716192916</v>
      </c>
      <c r="BJ372">
        <v>-9143.777444573625</v>
      </c>
      <c r="BK372">
        <v>-8229.3997001162625</v>
      </c>
      <c r="BL372">
        <v>-7406.459730104636</v>
      </c>
      <c r="BO372">
        <v>370</v>
      </c>
      <c r="BP372">
        <v>7011.0379440096185</v>
      </c>
      <c r="BQ372">
        <v>9397.1178550265668</v>
      </c>
      <c r="BR372">
        <v>9595.9843195400717</v>
      </c>
      <c r="BS372">
        <v>8930.330503366853</v>
      </c>
      <c r="BT372">
        <v>7481.231371114447</v>
      </c>
      <c r="BU372">
        <v>6566.1082340030025</v>
      </c>
      <c r="BV372">
        <v>5909.4974106027021</v>
      </c>
      <c r="BW372">
        <v>5318.5476695424322</v>
      </c>
      <c r="BX372">
        <v>4786.6929025881891</v>
      </c>
      <c r="BY372">
        <v>4308.0236123293698</v>
      </c>
      <c r="CB372">
        <v>370</v>
      </c>
      <c r="CC372">
        <v>3106.5707534015392</v>
      </c>
      <c r="CD372">
        <v>3465.6629326473567</v>
      </c>
      <c r="CE372">
        <v>2969.3532664696186</v>
      </c>
      <c r="CF372">
        <v>2358.1527131590278</v>
      </c>
      <c r="CG372">
        <v>1646.1855708355142</v>
      </c>
      <c r="CH372">
        <v>1457.5670137519628</v>
      </c>
      <c r="CI372">
        <v>1311.8103123767664</v>
      </c>
      <c r="CJ372">
        <v>1180.6292811390897</v>
      </c>
      <c r="CK372">
        <v>1062.5663530251807</v>
      </c>
      <c r="CL372">
        <v>956.30971772266253</v>
      </c>
      <c r="CO372">
        <v>370</v>
      </c>
      <c r="CP372">
        <v>4020.1850137581396</v>
      </c>
      <c r="CQ372">
        <v>4622.5001031269785</v>
      </c>
      <c r="CR372">
        <v>4060.5102827692144</v>
      </c>
      <c r="CS372">
        <v>3344.2355269688942</v>
      </c>
      <c r="CT372">
        <v>2385.0213561909491</v>
      </c>
      <c r="CU372">
        <v>2036.519220571854</v>
      </c>
      <c r="CV372">
        <v>1832.8672985146686</v>
      </c>
      <c r="CW372">
        <v>1649.5805686632018</v>
      </c>
      <c r="CX372">
        <v>1484.6225117968816</v>
      </c>
      <c r="CY372">
        <v>1336.1602606171934</v>
      </c>
      <c r="DB372">
        <v>370</v>
      </c>
      <c r="DC372">
        <v>4152.3335434568899</v>
      </c>
      <c r="DD372">
        <v>4997.4087338921927</v>
      </c>
      <c r="DE372">
        <v>4648.2087774884985</v>
      </c>
      <c r="DF372">
        <v>3954.8354722927361</v>
      </c>
      <c r="DG372">
        <v>2827.0080476939506</v>
      </c>
      <c r="DH372">
        <v>2307.3072429245558</v>
      </c>
      <c r="DI372">
        <v>2076.5765186321</v>
      </c>
      <c r="DJ372">
        <v>1868.91886676889</v>
      </c>
      <c r="DK372">
        <v>1682.0269800920009</v>
      </c>
      <c r="DL372">
        <v>1513.8242820828009</v>
      </c>
      <c r="DO372">
        <v>370</v>
      </c>
      <c r="DP372">
        <v>4743.7321514487821</v>
      </c>
      <c r="DQ372">
        <v>5658.2326097324622</v>
      </c>
      <c r="DR372">
        <v>5349.0207660430115</v>
      </c>
      <c r="DS372">
        <v>4534.2684512734722</v>
      </c>
      <c r="DT372">
        <v>3349.8945039546124</v>
      </c>
      <c r="DU372">
        <v>2767.9050535591514</v>
      </c>
      <c r="DV372">
        <v>2491.1145482032362</v>
      </c>
      <c r="DW372">
        <v>2242.0030933829125</v>
      </c>
      <c r="DX372">
        <v>2017.8027840446211</v>
      </c>
      <c r="DY372">
        <v>1816.0225056401591</v>
      </c>
    </row>
    <row r="373" spans="2:129">
      <c r="B373">
        <v>371</v>
      </c>
      <c r="O373">
        <v>371</v>
      </c>
      <c r="P373">
        <v>2332.0250283679861</v>
      </c>
      <c r="Q373">
        <v>1398.942747913934</v>
      </c>
      <c r="R373">
        <v>2.5992041730864912</v>
      </c>
      <c r="S373">
        <v>-1019.7638044100338</v>
      </c>
      <c r="T373">
        <v>-1970.8678047776611</v>
      </c>
      <c r="U373">
        <v>-2036.7810242998951</v>
      </c>
      <c r="V373">
        <v>-1833.1029218699055</v>
      </c>
      <c r="W373">
        <v>-1649.7926296829148</v>
      </c>
      <c r="X373">
        <v>-1484.8133667146233</v>
      </c>
      <c r="Y373">
        <v>-1336.332030043161</v>
      </c>
      <c r="AB373">
        <v>371</v>
      </c>
      <c r="AC373">
        <v>5212.4881311653917</v>
      </c>
      <c r="AD373">
        <v>5675.5543445834774</v>
      </c>
      <c r="AE373">
        <v>4768.244499039527</v>
      </c>
      <c r="AF373">
        <v>3434.8728788482267</v>
      </c>
      <c r="AG373">
        <v>1576.7286603387165</v>
      </c>
      <c r="AH373">
        <v>612.56301476636168</v>
      </c>
      <c r="AI373">
        <v>433.30671328972551</v>
      </c>
      <c r="AJ373">
        <v>389.97604196075292</v>
      </c>
      <c r="AK373">
        <v>350.97843776467761</v>
      </c>
      <c r="AL373">
        <v>315.88059398820985</v>
      </c>
      <c r="AO373">
        <v>371</v>
      </c>
      <c r="AP373">
        <v>869.55665208693063</v>
      </c>
      <c r="AQ373">
        <v>-5345.0907781262586</v>
      </c>
      <c r="AR373">
        <v>-10770.115433312338</v>
      </c>
      <c r="AS373">
        <v>-14105.293942804812</v>
      </c>
      <c r="AT373">
        <v>-16144.3963891965</v>
      </c>
      <c r="AU373">
        <v>-16063.148666892317</v>
      </c>
      <c r="AV373">
        <v>-14931.833800203085</v>
      </c>
      <c r="AW373">
        <v>-13438.650420182777</v>
      </c>
      <c r="AX373">
        <v>-12094.785378164499</v>
      </c>
      <c r="AY373">
        <v>-10885.306840348048</v>
      </c>
      <c r="BB373">
        <v>371</v>
      </c>
      <c r="BC373">
        <v>-3741.543345707857</v>
      </c>
      <c r="BD373">
        <v>-11198.448426990719</v>
      </c>
      <c r="BE373">
        <v>-17696.103890921364</v>
      </c>
      <c r="BF373">
        <v>-21343.073110618217</v>
      </c>
      <c r="BG373">
        <v>-23029.904888539302</v>
      </c>
      <c r="BH373">
        <v>-22340.769147964893</v>
      </c>
      <c r="BI373">
        <v>-20563.692233168404</v>
      </c>
      <c r="BJ373">
        <v>-18507.323009851563</v>
      </c>
      <c r="BK373">
        <v>-16656.590708866406</v>
      </c>
      <c r="BL373">
        <v>-14990.931637979766</v>
      </c>
      <c r="BO373">
        <v>371</v>
      </c>
      <c r="BP373">
        <v>5145.8427660804482</v>
      </c>
      <c r="BQ373">
        <v>6336.9594593701622</v>
      </c>
      <c r="BR373">
        <v>6032.214626510482</v>
      </c>
      <c r="BS373">
        <v>5317.9092278630715</v>
      </c>
      <c r="BT373">
        <v>4158.2477983767722</v>
      </c>
      <c r="BU373">
        <v>3575.4230185390948</v>
      </c>
      <c r="BV373">
        <v>3217.8807166851852</v>
      </c>
      <c r="BW373">
        <v>2896.0926450166667</v>
      </c>
      <c r="BX373">
        <v>2606.4833805150001</v>
      </c>
      <c r="BY373">
        <v>2345.8350424635</v>
      </c>
      <c r="CB373">
        <v>371</v>
      </c>
      <c r="CC373">
        <v>4171.3748911691846</v>
      </c>
      <c r="CD373">
        <v>5218.3221979583122</v>
      </c>
      <c r="CE373">
        <v>4990.9523926830061</v>
      </c>
      <c r="CF373">
        <v>4373.330770743989</v>
      </c>
      <c r="CG373">
        <v>3468.9499549407196</v>
      </c>
      <c r="CH373">
        <v>3098.0549594466474</v>
      </c>
      <c r="CI373">
        <v>2788.2494635019825</v>
      </c>
      <c r="CJ373">
        <v>2509.4245171517841</v>
      </c>
      <c r="CK373">
        <v>2258.4820654366058</v>
      </c>
      <c r="CL373">
        <v>2032.6338588929452</v>
      </c>
      <c r="CO373">
        <v>371</v>
      </c>
      <c r="CP373">
        <v>3962.6838240195566</v>
      </c>
      <c r="CQ373">
        <v>4527.4130626427796</v>
      </c>
      <c r="CR373">
        <v>3949.9477394141395</v>
      </c>
      <c r="CS373">
        <v>3232.5897644371889</v>
      </c>
      <c r="CT373">
        <v>2282.8895616474761</v>
      </c>
      <c r="CU373">
        <v>1944.6006054827285</v>
      </c>
      <c r="CV373">
        <v>1750.1405449344556</v>
      </c>
      <c r="CW373">
        <v>1575.12649044101</v>
      </c>
      <c r="CX373">
        <v>1417.613841396909</v>
      </c>
      <c r="CY373">
        <v>1275.8524572572182</v>
      </c>
      <c r="DB373">
        <v>371</v>
      </c>
      <c r="DC373">
        <v>3074.7914391215754</v>
      </c>
      <c r="DD373">
        <v>3208.2498067115203</v>
      </c>
      <c r="DE373">
        <v>2529.4975799748408</v>
      </c>
      <c r="DF373">
        <v>1778.1326575943854</v>
      </c>
      <c r="DG373">
        <v>811.42602847618105</v>
      </c>
      <c r="DH373">
        <v>493.2834256285629</v>
      </c>
      <c r="DI373">
        <v>443.95508306570662</v>
      </c>
      <c r="DJ373">
        <v>399.55957475913596</v>
      </c>
      <c r="DK373">
        <v>359.60361728322238</v>
      </c>
      <c r="DL373">
        <v>323.64325555490012</v>
      </c>
      <c r="DO373">
        <v>371</v>
      </c>
      <c r="DP373">
        <v>2793.3592981614211</v>
      </c>
      <c r="DQ373">
        <v>2427.1615298389906</v>
      </c>
      <c r="DR373">
        <v>1515.6373677583388</v>
      </c>
      <c r="DS373">
        <v>609.99734898759107</v>
      </c>
      <c r="DT373">
        <v>-283.53997624312262</v>
      </c>
      <c r="DU373">
        <v>-502.1859786188104</v>
      </c>
      <c r="DV373">
        <v>-451.96738075692934</v>
      </c>
      <c r="DW373">
        <v>-406.77064268123638</v>
      </c>
      <c r="DX373">
        <v>-366.09357841311271</v>
      </c>
      <c r="DY373">
        <v>-329.48422057180142</v>
      </c>
    </row>
    <row r="374" spans="2:129">
      <c r="B374">
        <v>372</v>
      </c>
      <c r="O374">
        <v>372</v>
      </c>
      <c r="P374">
        <v>878.64599869357971</v>
      </c>
      <c r="Q374">
        <v>-1042.0231452328535</v>
      </c>
      <c r="R374">
        <v>-2898.149987899179</v>
      </c>
      <c r="S374">
        <v>-4006.8668843060905</v>
      </c>
      <c r="T374">
        <v>-4732.8671017764227</v>
      </c>
      <c r="U374">
        <v>-4522.5803915987808</v>
      </c>
      <c r="V374">
        <v>-4070.3223524389027</v>
      </c>
      <c r="W374">
        <v>-3663.2901171950125</v>
      </c>
      <c r="X374">
        <v>-3296.9611054755114</v>
      </c>
      <c r="Y374">
        <v>-2967.2649949279603</v>
      </c>
      <c r="AB374">
        <v>372</v>
      </c>
      <c r="AC374">
        <v>8483.4001571040717</v>
      </c>
      <c r="AD374">
        <v>11313.231975118597</v>
      </c>
      <c r="AE374">
        <v>11722.778922913003</v>
      </c>
      <c r="AF374">
        <v>10824.886179626532</v>
      </c>
      <c r="AG374">
        <v>8614.1758086913251</v>
      </c>
      <c r="AH374">
        <v>6993.4209301481887</v>
      </c>
      <c r="AI374">
        <v>6176.0788371333701</v>
      </c>
      <c r="AJ374">
        <v>5558.4709534200329</v>
      </c>
      <c r="AK374">
        <v>5002.62385807803</v>
      </c>
      <c r="AL374">
        <v>4502.3614722702268</v>
      </c>
      <c r="AO374">
        <v>372</v>
      </c>
      <c r="AP374">
        <v>12988.3506642666</v>
      </c>
      <c r="AQ374">
        <v>12411.792126871031</v>
      </c>
      <c r="AR374">
        <v>10037.075291062942</v>
      </c>
      <c r="AS374">
        <v>7747.1026017676304</v>
      </c>
      <c r="AT374">
        <v>4787.0584533245037</v>
      </c>
      <c r="AU374">
        <v>3110.1360993774961</v>
      </c>
      <c r="AV374">
        <v>2324.1224894397465</v>
      </c>
      <c r="AW374">
        <v>2091.7102404957718</v>
      </c>
      <c r="AX374">
        <v>1882.5392164461946</v>
      </c>
      <c r="AY374">
        <v>1694.2852948015752</v>
      </c>
      <c r="BB374">
        <v>372</v>
      </c>
      <c r="BC374">
        <v>3812.8555403978917</v>
      </c>
      <c r="BD374">
        <v>2213.3026167550506</v>
      </c>
      <c r="BE374">
        <v>-1069.5702270827733</v>
      </c>
      <c r="BF374">
        <v>-3512.5512630257235</v>
      </c>
      <c r="BG374">
        <v>-5846.2972284918633</v>
      </c>
      <c r="BH374">
        <v>-6585.9432998079319</v>
      </c>
      <c r="BI374">
        <v>-6384.3489698271387</v>
      </c>
      <c r="BJ374">
        <v>-5745.9140728444245</v>
      </c>
      <c r="BK374">
        <v>-5171.3226655599819</v>
      </c>
      <c r="BL374">
        <v>-4654.1903990039837</v>
      </c>
      <c r="BO374">
        <v>372</v>
      </c>
      <c r="BP374">
        <v>3539.4644196838444</v>
      </c>
      <c r="BQ374">
        <v>3701.4324960290123</v>
      </c>
      <c r="BR374">
        <v>2962.9581035641195</v>
      </c>
      <c r="BS374">
        <v>2206.7520772884318</v>
      </c>
      <c r="BT374">
        <v>1296.3656104741121</v>
      </c>
      <c r="BU374">
        <v>999.72904942670084</v>
      </c>
      <c r="BV374">
        <v>899.75614448403076</v>
      </c>
      <c r="BW374">
        <v>809.78053003562763</v>
      </c>
      <c r="BX374">
        <v>728.80247703206487</v>
      </c>
      <c r="BY374">
        <v>655.92222932885841</v>
      </c>
      <c r="CB374">
        <v>372</v>
      </c>
      <c r="CC374">
        <v>5855.8891718314089</v>
      </c>
      <c r="CD374">
        <v>7991.0195014651417</v>
      </c>
      <c r="CE374">
        <v>8189.1110747295916</v>
      </c>
      <c r="CF374">
        <v>7561.3313575897319</v>
      </c>
      <c r="CG374">
        <v>6352.5531702183443</v>
      </c>
      <c r="CH374">
        <v>5693.29785319651</v>
      </c>
      <c r="CI374">
        <v>5123.9680678768591</v>
      </c>
      <c r="CJ374">
        <v>4611.5712610891733</v>
      </c>
      <c r="CK374">
        <v>4150.4141349802558</v>
      </c>
      <c r="CL374">
        <v>3735.3727214822302</v>
      </c>
      <c r="CO374">
        <v>372</v>
      </c>
      <c r="CP374">
        <v>3499.5304905357298</v>
      </c>
      <c r="CQ374">
        <v>3761.5179573138848</v>
      </c>
      <c r="CR374">
        <v>3059.4025046780062</v>
      </c>
      <c r="CS374">
        <v>2333.3195524470025</v>
      </c>
      <c r="CT374">
        <v>1460.2512595089124</v>
      </c>
      <c r="CU374">
        <v>1204.2261335580213</v>
      </c>
      <c r="CV374">
        <v>1083.8035202022193</v>
      </c>
      <c r="CW374">
        <v>975.42316818199731</v>
      </c>
      <c r="CX374">
        <v>877.88085136379755</v>
      </c>
      <c r="CY374">
        <v>790.09276622741777</v>
      </c>
      <c r="DB374">
        <v>372</v>
      </c>
      <c r="DC374">
        <v>4718.8579777674249</v>
      </c>
      <c r="DD374">
        <v>5938.0701196836271</v>
      </c>
      <c r="DE374">
        <v>5762.134310244579</v>
      </c>
      <c r="DF374">
        <v>5099.2504569116527</v>
      </c>
      <c r="DG374">
        <v>3886.7127763070421</v>
      </c>
      <c r="DH374">
        <v>3261.0414986763381</v>
      </c>
      <c r="DI374">
        <v>2934.937348808704</v>
      </c>
      <c r="DJ374">
        <v>2641.4436139278337</v>
      </c>
      <c r="DK374">
        <v>2377.2992525350501</v>
      </c>
      <c r="DL374">
        <v>2139.5693272815452</v>
      </c>
      <c r="DO374">
        <v>372</v>
      </c>
      <c r="DP374">
        <v>4578.0612818862437</v>
      </c>
      <c r="DQ374">
        <v>5383.7751620080035</v>
      </c>
      <c r="DR374">
        <v>5023.4009955001693</v>
      </c>
      <c r="DS374">
        <v>4200.9283902594816</v>
      </c>
      <c r="DT374">
        <v>3041.2590300664951</v>
      </c>
      <c r="DU374">
        <v>2490.1331270598457</v>
      </c>
      <c r="DV374">
        <v>2241.1198143538613</v>
      </c>
      <c r="DW374">
        <v>2017.0078329184753</v>
      </c>
      <c r="DX374">
        <v>1815.3070496266278</v>
      </c>
      <c r="DY374">
        <v>1633.7763446639649</v>
      </c>
    </row>
    <row r="375" spans="2:129">
      <c r="B375">
        <v>373</v>
      </c>
      <c r="O375">
        <v>373</v>
      </c>
      <c r="P375">
        <v>3952.868385929266</v>
      </c>
      <c r="Q375">
        <v>4121.1668017637749</v>
      </c>
      <c r="R375">
        <v>3237.5846855412019</v>
      </c>
      <c r="S375">
        <v>2311.52561600015</v>
      </c>
      <c r="T375">
        <v>1109.3804461774116</v>
      </c>
      <c r="U375">
        <v>735.44240155967043</v>
      </c>
      <c r="V375">
        <v>661.8981614037034</v>
      </c>
      <c r="W375">
        <v>595.70834526333306</v>
      </c>
      <c r="X375">
        <v>536.13751073699973</v>
      </c>
      <c r="Y375">
        <v>482.52375966329976</v>
      </c>
      <c r="AB375">
        <v>373</v>
      </c>
      <c r="AC375">
        <v>5058.2095249037375</v>
      </c>
      <c r="AD375">
        <v>5409.642867755585</v>
      </c>
      <c r="AE375">
        <v>4440.221039647955</v>
      </c>
      <c r="AF375">
        <v>3086.3092540066264</v>
      </c>
      <c r="AG375">
        <v>1244.7944691779753</v>
      </c>
      <c r="AH375">
        <v>311.59806733514915</v>
      </c>
      <c r="AI375">
        <v>162.43826060163423</v>
      </c>
      <c r="AJ375">
        <v>146.1944345414708</v>
      </c>
      <c r="AK375">
        <v>131.57499108732372</v>
      </c>
      <c r="AL375">
        <v>118.41749197859136</v>
      </c>
      <c r="AO375">
        <v>373</v>
      </c>
      <c r="AP375">
        <v>5035.1141452243774</v>
      </c>
      <c r="AQ375">
        <v>758.43046048352335</v>
      </c>
      <c r="AR375">
        <v>-3618.1208416101854</v>
      </c>
      <c r="AS375">
        <v>-6594.0338225511023</v>
      </c>
      <c r="AT375">
        <v>-8949.6888569204075</v>
      </c>
      <c r="AU375">
        <v>-9472.7717741153065</v>
      </c>
      <c r="AV375">
        <v>-9000.4945967037766</v>
      </c>
      <c r="AW375">
        <v>-8100.4451370333991</v>
      </c>
      <c r="AX375">
        <v>-7290.4006233300588</v>
      </c>
      <c r="AY375">
        <v>-6561.3605609970527</v>
      </c>
      <c r="BB375">
        <v>373</v>
      </c>
      <c r="BC375">
        <v>3863.9348080399832</v>
      </c>
      <c r="BD375">
        <v>2303.986525751774</v>
      </c>
      <c r="BE375">
        <v>-957.14948047149301</v>
      </c>
      <c r="BF375">
        <v>-3391.9897185027799</v>
      </c>
      <c r="BG375">
        <v>-5730.1098113383196</v>
      </c>
      <c r="BH375">
        <v>-6479.4166286213413</v>
      </c>
      <c r="BI375">
        <v>-6288.4749657592074</v>
      </c>
      <c r="BJ375">
        <v>-5659.6274691832868</v>
      </c>
      <c r="BK375">
        <v>-5093.6647222649581</v>
      </c>
      <c r="BL375">
        <v>-4584.2982500384624</v>
      </c>
      <c r="BO375">
        <v>373</v>
      </c>
      <c r="BP375">
        <v>4879.6065026646093</v>
      </c>
      <c r="BQ375">
        <v>5900.1552330024333</v>
      </c>
      <c r="BR375">
        <v>5523.5253815596043</v>
      </c>
      <c r="BS375">
        <v>4802.2755002754884</v>
      </c>
      <c r="BT375">
        <v>3683.9281452560053</v>
      </c>
      <c r="BU375">
        <v>3148.5353307304049</v>
      </c>
      <c r="BV375">
        <v>2833.6817976573643</v>
      </c>
      <c r="BW375">
        <v>2550.3136178916279</v>
      </c>
      <c r="BX375">
        <v>2295.282256102465</v>
      </c>
      <c r="BY375">
        <v>2065.7540304922186</v>
      </c>
      <c r="CB375">
        <v>373</v>
      </c>
      <c r="CC375">
        <v>3867.2158174562619</v>
      </c>
      <c r="CD375">
        <v>4717.678746488481</v>
      </c>
      <c r="CE375">
        <v>4413.4868327378463</v>
      </c>
      <c r="CF375">
        <v>3797.6993756156226</v>
      </c>
      <c r="CG375">
        <v>2948.2811229913423</v>
      </c>
      <c r="CH375">
        <v>2629.453010692208</v>
      </c>
      <c r="CI375">
        <v>2366.507709622987</v>
      </c>
      <c r="CJ375">
        <v>2129.8569386606882</v>
      </c>
      <c r="CK375">
        <v>1916.8712447946193</v>
      </c>
      <c r="CL375">
        <v>1725.1841203151573</v>
      </c>
      <c r="CO375">
        <v>373</v>
      </c>
      <c r="CP375">
        <v>2977.3427208136463</v>
      </c>
      <c r="CQ375">
        <v>2898.0003531450711</v>
      </c>
      <c r="CR375">
        <v>2055.3466200630073</v>
      </c>
      <c r="CS375">
        <v>1319.426587790068</v>
      </c>
      <c r="CT375">
        <v>532.75785888827977</v>
      </c>
      <c r="CU375">
        <v>369.48207299945182</v>
      </c>
      <c r="CV375">
        <v>332.53386569950663</v>
      </c>
      <c r="CW375">
        <v>299.28047912955594</v>
      </c>
      <c r="CX375">
        <v>269.35243121660034</v>
      </c>
      <c r="CY375">
        <v>242.41718809494029</v>
      </c>
      <c r="DB375">
        <v>373</v>
      </c>
      <c r="DC375">
        <v>1751.8406030470169</v>
      </c>
      <c r="DD375">
        <v>1011.6123954578725</v>
      </c>
      <c r="DE375">
        <v>-71.747177769670088</v>
      </c>
      <c r="DF375">
        <v>-894.31122836157442</v>
      </c>
      <c r="DG375">
        <v>-1663.2020225045703</v>
      </c>
      <c r="DH375">
        <v>-1733.8818202541133</v>
      </c>
      <c r="DI375">
        <v>-1560.4936382287019</v>
      </c>
      <c r="DJ375">
        <v>-1404.4442744058317</v>
      </c>
      <c r="DK375">
        <v>-1263.9998469652485</v>
      </c>
      <c r="DL375">
        <v>-1137.5998622687237</v>
      </c>
      <c r="DO375">
        <v>373</v>
      </c>
      <c r="DP375">
        <v>692.0916883141208</v>
      </c>
      <c r="DQ375">
        <v>-1053.8882570522837</v>
      </c>
      <c r="DR375">
        <v>-2614.3239149601359</v>
      </c>
      <c r="DS375">
        <v>-3617.8833588445141</v>
      </c>
      <c r="DT375">
        <v>-4198.0828662722543</v>
      </c>
      <c r="DU375">
        <v>-4025.274579645029</v>
      </c>
      <c r="DV375">
        <v>-3622.7471216805261</v>
      </c>
      <c r="DW375">
        <v>-3260.4724095124734</v>
      </c>
      <c r="DX375">
        <v>-2934.4251685612262</v>
      </c>
      <c r="DY375">
        <v>-2640.9826517051038</v>
      </c>
    </row>
    <row r="376" spans="2:129">
      <c r="B376">
        <v>374</v>
      </c>
      <c r="O376">
        <v>374</v>
      </c>
      <c r="P376">
        <v>5381.9376877312061</v>
      </c>
      <c r="Q376">
        <v>6521.3042424581672</v>
      </c>
      <c r="R376">
        <v>6089.8149282920695</v>
      </c>
      <c r="S376">
        <v>5248.6653611317388</v>
      </c>
      <c r="T376">
        <v>3825.1815733092071</v>
      </c>
      <c r="U376">
        <v>3179.6634159782861</v>
      </c>
      <c r="V376">
        <v>2861.6970743804577</v>
      </c>
      <c r="W376">
        <v>2575.5273669424118</v>
      </c>
      <c r="X376">
        <v>2317.9746302481708</v>
      </c>
      <c r="Y376">
        <v>2086.1771672233535</v>
      </c>
      <c r="AB376">
        <v>374</v>
      </c>
      <c r="AC376">
        <v>1837.7294185558249</v>
      </c>
      <c r="AD376">
        <v>-141.11132898273809</v>
      </c>
      <c r="AE376">
        <v>-2407.0862506081394</v>
      </c>
      <c r="AF376">
        <v>-4189.762566962966</v>
      </c>
      <c r="AG376">
        <v>-5684.1471718740631</v>
      </c>
      <c r="AH376">
        <v>-5970.8778338693583</v>
      </c>
      <c r="AI376">
        <v>-5491.7900504824229</v>
      </c>
      <c r="AJ376">
        <v>-4942.6110454341806</v>
      </c>
      <c r="AK376">
        <v>-4448.3499408907628</v>
      </c>
      <c r="AL376">
        <v>-4003.5149468016866</v>
      </c>
      <c r="AO376">
        <v>374</v>
      </c>
      <c r="AP376">
        <v>6923.7100553190885</v>
      </c>
      <c r="AQ376">
        <v>3525.6675631774506</v>
      </c>
      <c r="AR376">
        <v>-375.5230003462766</v>
      </c>
      <c r="AS376">
        <v>-3188.5508431086214</v>
      </c>
      <c r="AT376">
        <v>-5687.725664197792</v>
      </c>
      <c r="AU376">
        <v>-6484.8022487429034</v>
      </c>
      <c r="AV376">
        <v>-6311.3220238686135</v>
      </c>
      <c r="AW376">
        <v>-5680.189821481752</v>
      </c>
      <c r="AX376">
        <v>-5112.1708393335766</v>
      </c>
      <c r="AY376">
        <v>-4600.9537554002191</v>
      </c>
      <c r="BB376">
        <v>374</v>
      </c>
      <c r="BC376">
        <v>1720.2353409131956</v>
      </c>
      <c r="BD376">
        <v>-1501.844222554897</v>
      </c>
      <c r="BE376">
        <v>-5675.2338565679956</v>
      </c>
      <c r="BF376">
        <v>-8451.7278604187195</v>
      </c>
      <c r="BG376">
        <v>-10606.274167963715</v>
      </c>
      <c r="BH376">
        <v>-10950.13789772016</v>
      </c>
      <c r="BI376">
        <v>-10312.124107948144</v>
      </c>
      <c r="BJ376">
        <v>-9280.9116971533294</v>
      </c>
      <c r="BK376">
        <v>-8352.8205274379961</v>
      </c>
      <c r="BL376">
        <v>-7517.5384746941963</v>
      </c>
      <c r="BO376">
        <v>374</v>
      </c>
      <c r="BP376">
        <v>7268.1140874014254</v>
      </c>
      <c r="BQ376">
        <v>9818.8934031474</v>
      </c>
      <c r="BR376">
        <v>10087.171611605572</v>
      </c>
      <c r="BS376">
        <v>9428.2233463261</v>
      </c>
      <c r="BT376">
        <v>7939.2315908995843</v>
      </c>
      <c r="BU376">
        <v>6978.3084318096262</v>
      </c>
      <c r="BV376">
        <v>6280.4775886286634</v>
      </c>
      <c r="BW376">
        <v>5652.429829765797</v>
      </c>
      <c r="BX376">
        <v>5087.1868467892173</v>
      </c>
      <c r="BY376">
        <v>4578.4681621102955</v>
      </c>
      <c r="CB376">
        <v>374</v>
      </c>
      <c r="CC376">
        <v>3316.7950444260805</v>
      </c>
      <c r="CD376">
        <v>3811.6904680305734</v>
      </c>
      <c r="CE376">
        <v>3368.4776011430622</v>
      </c>
      <c r="CF376">
        <v>2756.0093361922245</v>
      </c>
      <c r="CG376">
        <v>2006.0539604875821</v>
      </c>
      <c r="CH376">
        <v>1781.448564438824</v>
      </c>
      <c r="CI376">
        <v>1603.3037079949415</v>
      </c>
      <c r="CJ376">
        <v>1442.9733371954474</v>
      </c>
      <c r="CK376">
        <v>1298.6760034759027</v>
      </c>
      <c r="CL376">
        <v>1168.8084031283124</v>
      </c>
      <c r="CO376">
        <v>374</v>
      </c>
      <c r="CP376">
        <v>2349.3894663122828</v>
      </c>
      <c r="CQ376">
        <v>1859.5832907431304</v>
      </c>
      <c r="CR376">
        <v>847.92623030398227</v>
      </c>
      <c r="CS376">
        <v>100.17668614796753</v>
      </c>
      <c r="CT376">
        <v>-582.59285060504658</v>
      </c>
      <c r="CU376">
        <v>-634.3335655445419</v>
      </c>
      <c r="CV376">
        <v>-570.90020899008766</v>
      </c>
      <c r="CW376">
        <v>-513.81018809107889</v>
      </c>
      <c r="CX376">
        <v>-462.42916928197099</v>
      </c>
      <c r="CY376">
        <v>-416.18625235377385</v>
      </c>
      <c r="DB376">
        <v>374</v>
      </c>
      <c r="DC376">
        <v>1107.0311960333329</v>
      </c>
      <c r="DD376">
        <v>-59.033941466708711</v>
      </c>
      <c r="DE376">
        <v>-1339.6001047276923</v>
      </c>
      <c r="DF376">
        <v>-2196.8667809879394</v>
      </c>
      <c r="DG376">
        <v>-2869.3416632390349</v>
      </c>
      <c r="DH376">
        <v>-2819.4074969151316</v>
      </c>
      <c r="DI376">
        <v>-2537.4667472236183</v>
      </c>
      <c r="DJ376">
        <v>-2283.7200725012563</v>
      </c>
      <c r="DK376">
        <v>-2055.3480652511307</v>
      </c>
      <c r="DL376">
        <v>-1849.8132587260177</v>
      </c>
      <c r="DO376">
        <v>374</v>
      </c>
      <c r="DP376">
        <v>7707.7625530254863</v>
      </c>
      <c r="DQ376">
        <v>10568.572134976301</v>
      </c>
      <c r="DR376">
        <v>11174.709384639225</v>
      </c>
      <c r="DS376">
        <v>10498.081386630465</v>
      </c>
      <c r="DT376">
        <v>8871.7157512566009</v>
      </c>
      <c r="DU376">
        <v>7737.5441761309412</v>
      </c>
      <c r="DV376">
        <v>6963.7897585178471</v>
      </c>
      <c r="DW376">
        <v>6267.410782666062</v>
      </c>
      <c r="DX376">
        <v>5640.6697043994554</v>
      </c>
      <c r="DY376">
        <v>5076.6027339595103</v>
      </c>
    </row>
    <row r="377" spans="2:129">
      <c r="B377">
        <v>375</v>
      </c>
      <c r="O377">
        <v>375</v>
      </c>
      <c r="P377">
        <v>3486.9599609968545</v>
      </c>
      <c r="Q377">
        <v>3338.6685329917691</v>
      </c>
      <c r="R377">
        <v>2307.6940929233051</v>
      </c>
      <c r="S377">
        <v>1353.9526342454114</v>
      </c>
      <c r="T377">
        <v>223.96878421239217</v>
      </c>
      <c r="U377">
        <v>-61.428094208847057</v>
      </c>
      <c r="V377">
        <v>-55.285284787962354</v>
      </c>
      <c r="W377">
        <v>-49.756756309166121</v>
      </c>
      <c r="X377">
        <v>-44.781080678249509</v>
      </c>
      <c r="Y377">
        <v>-40.302972610424561</v>
      </c>
      <c r="AB377">
        <v>375</v>
      </c>
      <c r="AC377">
        <v>6011.4116550741692</v>
      </c>
      <c r="AD377">
        <v>7052.5627274231956</v>
      </c>
      <c r="AE377">
        <v>6466.8964667491782</v>
      </c>
      <c r="AF377">
        <v>5239.8909964774266</v>
      </c>
      <c r="AG377">
        <v>3295.6321436783974</v>
      </c>
      <c r="AH377">
        <v>2171.0939232383221</v>
      </c>
      <c r="AI377">
        <v>1835.9845309144898</v>
      </c>
      <c r="AJ377">
        <v>1652.3860778230408</v>
      </c>
      <c r="AK377">
        <v>1487.1474700407366</v>
      </c>
      <c r="AL377">
        <v>1338.432723036663</v>
      </c>
      <c r="AO377">
        <v>375</v>
      </c>
      <c r="AP377">
        <v>5883.5914803224132</v>
      </c>
      <c r="AQ377">
        <v>2001.6492718386799</v>
      </c>
      <c r="AR377">
        <v>-2161.3397692566641</v>
      </c>
      <c r="AS377">
        <v>-5064.0743920161849</v>
      </c>
      <c r="AT377">
        <v>-7484.20763769529</v>
      </c>
      <c r="AU377">
        <v>-8130.3859272059053</v>
      </c>
      <c r="AV377">
        <v>-7792.3473344853146</v>
      </c>
      <c r="AW377">
        <v>-7013.1126010367834</v>
      </c>
      <c r="AX377">
        <v>-6311.8013409331052</v>
      </c>
      <c r="AY377">
        <v>-5680.6212068397945</v>
      </c>
      <c r="BB377">
        <v>375</v>
      </c>
      <c r="BC377">
        <v>12610.4688559284</v>
      </c>
      <c r="BD377">
        <v>17832.202458548007</v>
      </c>
      <c r="BE377">
        <v>18293.163480444022</v>
      </c>
      <c r="BF377">
        <v>17252.308892525449</v>
      </c>
      <c r="BG377">
        <v>14165.187184507566</v>
      </c>
      <c r="BH377">
        <v>11761.627136343615</v>
      </c>
      <c r="BI377">
        <v>10128.464422709254</v>
      </c>
      <c r="BJ377">
        <v>9115.6179804383282</v>
      </c>
      <c r="BK377">
        <v>8204.0561823944954</v>
      </c>
      <c r="BL377">
        <v>7383.6505641550457</v>
      </c>
      <c r="BO377">
        <v>375</v>
      </c>
      <c r="BP377">
        <v>715.53622489010604</v>
      </c>
      <c r="BQ377">
        <v>-931.68455053299613</v>
      </c>
      <c r="BR377">
        <v>-2432.6325750859505</v>
      </c>
      <c r="BS377">
        <v>-3262.4976892125605</v>
      </c>
      <c r="BT377">
        <v>-3734.6719522054013</v>
      </c>
      <c r="BU377">
        <v>-3528.204756984861</v>
      </c>
      <c r="BV377">
        <v>-3175.384281286375</v>
      </c>
      <c r="BW377">
        <v>-2857.8458531577376</v>
      </c>
      <c r="BX377">
        <v>-2572.0612678419639</v>
      </c>
      <c r="BY377">
        <v>-2314.8551410577675</v>
      </c>
      <c r="CB377">
        <v>375</v>
      </c>
      <c r="CC377">
        <v>4151.8778096271335</v>
      </c>
      <c r="CD377">
        <v>5186.2301545494274</v>
      </c>
      <c r="CE377">
        <v>4953.9359296443154</v>
      </c>
      <c r="CF377">
        <v>4336.4318805942421</v>
      </c>
      <c r="CG377">
        <v>3435.5742527168809</v>
      </c>
      <c r="CH377">
        <v>3068.0168274451926</v>
      </c>
      <c r="CI377">
        <v>2761.2151447006731</v>
      </c>
      <c r="CJ377">
        <v>2485.0936302306059</v>
      </c>
      <c r="CK377">
        <v>2236.5842672075451</v>
      </c>
      <c r="CL377">
        <v>2012.9258404867905</v>
      </c>
      <c r="CO377">
        <v>375</v>
      </c>
      <c r="CP377">
        <v>1639.9906448193274</v>
      </c>
      <c r="CQ377">
        <v>686.48348593191895</v>
      </c>
      <c r="CR377">
        <v>-516.0966414649838</v>
      </c>
      <c r="CS377">
        <v>-1277.2099857582464</v>
      </c>
      <c r="CT377">
        <v>-1842.6046001964808</v>
      </c>
      <c r="CU377">
        <v>-1768.3441401768328</v>
      </c>
      <c r="CV377">
        <v>-1591.5097261591495</v>
      </c>
      <c r="CW377">
        <v>-1432.3587535432346</v>
      </c>
      <c r="CX377">
        <v>-1289.122878188911</v>
      </c>
      <c r="CY377">
        <v>-1160.2105903700199</v>
      </c>
      <c r="DB377">
        <v>375</v>
      </c>
      <c r="DC377">
        <v>-1439.0844641510221</v>
      </c>
      <c r="DD377">
        <v>-4286.6233272785703</v>
      </c>
      <c r="DE377">
        <v>-6345.8859265936335</v>
      </c>
      <c r="DF377">
        <v>-7340.1805334371047</v>
      </c>
      <c r="DG377">
        <v>-7631.9443707053942</v>
      </c>
      <c r="DH377">
        <v>-7105.7499336348546</v>
      </c>
      <c r="DI377">
        <v>-6395.1749402713695</v>
      </c>
      <c r="DJ377">
        <v>-5755.6574462442322</v>
      </c>
      <c r="DK377">
        <v>-5180.0917016198091</v>
      </c>
      <c r="DL377">
        <v>-4662.0825314578278</v>
      </c>
      <c r="DO377">
        <v>375</v>
      </c>
      <c r="DP377">
        <v>1924.444956358614</v>
      </c>
      <c r="DQ377">
        <v>987.68087055293108</v>
      </c>
      <c r="DR377">
        <v>-192.18060498678187</v>
      </c>
      <c r="DS377">
        <v>-1138.3121786758975</v>
      </c>
      <c r="DT377">
        <v>-1902.2783238997085</v>
      </c>
      <c r="DU377">
        <v>-1959.0504915097376</v>
      </c>
      <c r="DV377">
        <v>-1763.1454423587638</v>
      </c>
      <c r="DW377">
        <v>-1586.8308981228874</v>
      </c>
      <c r="DX377">
        <v>-1428.1478083105987</v>
      </c>
      <c r="DY377">
        <v>-1285.3330274795389</v>
      </c>
    </row>
    <row r="378" spans="2:129">
      <c r="B378">
        <v>376</v>
      </c>
      <c r="O378">
        <v>376</v>
      </c>
      <c r="P378">
        <v>9946.3287525832366</v>
      </c>
      <c r="Q378">
        <v>14187.248696592567</v>
      </c>
      <c r="R378">
        <v>15199.7259861374</v>
      </c>
      <c r="S378">
        <v>14629.77402534851</v>
      </c>
      <c r="T378">
        <v>12499.343409243351</v>
      </c>
      <c r="U378">
        <v>10986.409068319015</v>
      </c>
      <c r="V378">
        <v>9887.7681614871144</v>
      </c>
      <c r="W378">
        <v>8898.9913453384033</v>
      </c>
      <c r="X378">
        <v>8009.0922108045634</v>
      </c>
      <c r="Y378">
        <v>7208.1829897241068</v>
      </c>
      <c r="AB378">
        <v>376</v>
      </c>
      <c r="AC378">
        <v>9481.6340153188285</v>
      </c>
      <c r="AD378">
        <v>13033.76760795484</v>
      </c>
      <c r="AE378">
        <v>13845.199726339615</v>
      </c>
      <c r="AF378">
        <v>13080.208680199517</v>
      </c>
      <c r="AG378">
        <v>10761.900346426763</v>
      </c>
      <c r="AH378">
        <v>8940.7641680831239</v>
      </c>
      <c r="AI378">
        <v>7928.6877512748115</v>
      </c>
      <c r="AJ378">
        <v>7135.8189761473304</v>
      </c>
      <c r="AK378">
        <v>6422.2370785325975</v>
      </c>
      <c r="AL378">
        <v>5780.0133706793376</v>
      </c>
      <c r="AO378">
        <v>376</v>
      </c>
      <c r="AP378">
        <v>3045.1663940838134</v>
      </c>
      <c r="AQ378">
        <v>-2157.3109217491401</v>
      </c>
      <c r="AR378">
        <v>-7034.7332824116529</v>
      </c>
      <c r="AS378">
        <v>-10182.272661927382</v>
      </c>
      <c r="AT378">
        <v>-12386.705894268613</v>
      </c>
      <c r="AU378">
        <v>-12621.09122440638</v>
      </c>
      <c r="AV378">
        <v>-11833.982101965743</v>
      </c>
      <c r="AW378">
        <v>-10650.583891769169</v>
      </c>
      <c r="AX378">
        <v>-9585.5255025922525</v>
      </c>
      <c r="AY378">
        <v>-8626.9729523330279</v>
      </c>
      <c r="BB378">
        <v>376</v>
      </c>
      <c r="BC378">
        <v>13027.638199188121</v>
      </c>
      <c r="BD378">
        <v>18572.826756951516</v>
      </c>
      <c r="BE378">
        <v>19211.314644262788</v>
      </c>
      <c r="BF378">
        <v>18236.946744098132</v>
      </c>
      <c r="BG378">
        <v>15114.101112730114</v>
      </c>
      <c r="BH378">
        <v>12631.640813319958</v>
      </c>
      <c r="BI378">
        <v>10911.476731987963</v>
      </c>
      <c r="BJ378">
        <v>9820.3290587891661</v>
      </c>
      <c r="BK378">
        <v>8838.2961529102504</v>
      </c>
      <c r="BL378">
        <v>7954.4665376192252</v>
      </c>
      <c r="BO378">
        <v>376</v>
      </c>
      <c r="BP378">
        <v>2193.515800866111</v>
      </c>
      <c r="BQ378">
        <v>1493.1831853214117</v>
      </c>
      <c r="BR378">
        <v>391.29646038790725</v>
      </c>
      <c r="BS378">
        <v>-400.01716803542081</v>
      </c>
      <c r="BT378">
        <v>-1101.5416986397531</v>
      </c>
      <c r="BU378">
        <v>-1158.3875287757778</v>
      </c>
      <c r="BV378">
        <v>-1042.5487758982001</v>
      </c>
      <c r="BW378">
        <v>-938.29389830838011</v>
      </c>
      <c r="BX378">
        <v>-844.46450847754204</v>
      </c>
      <c r="BY378">
        <v>-760.01805762978779</v>
      </c>
      <c r="CB378">
        <v>376</v>
      </c>
      <c r="CC378">
        <v>4123.83830380572</v>
      </c>
      <c r="CD378">
        <v>5140.0773477283828</v>
      </c>
      <c r="CE378">
        <v>4900.7011248032459</v>
      </c>
      <c r="CF378">
        <v>4283.366161864692</v>
      </c>
      <c r="CG378">
        <v>3387.5753665871425</v>
      </c>
      <c r="CH378">
        <v>3024.8178299284282</v>
      </c>
      <c r="CI378">
        <v>2722.3360469355853</v>
      </c>
      <c r="CJ378">
        <v>2450.1024422420269</v>
      </c>
      <c r="CK378">
        <v>2205.0921980178241</v>
      </c>
      <c r="CL378">
        <v>1984.5829782160417</v>
      </c>
      <c r="CO378">
        <v>376</v>
      </c>
      <c r="CP378">
        <v>2193.6985684767315</v>
      </c>
      <c r="CQ378">
        <v>1602.1245012326081</v>
      </c>
      <c r="CR378">
        <v>548.56578715155956</v>
      </c>
      <c r="CS378">
        <v>-202.11669399113407</v>
      </c>
      <c r="CT378">
        <v>-859.12609908773038</v>
      </c>
      <c r="CU378">
        <v>-883.21348917895739</v>
      </c>
      <c r="CV378">
        <v>-794.89214026106163</v>
      </c>
      <c r="CW378">
        <v>-715.40292623495543</v>
      </c>
      <c r="CX378">
        <v>-643.86263361145984</v>
      </c>
      <c r="CY378">
        <v>-579.47637025031383</v>
      </c>
      <c r="DB378">
        <v>376</v>
      </c>
      <c r="DC378">
        <v>3930.6261217161173</v>
      </c>
      <c r="DD378">
        <v>4629.2840812834656</v>
      </c>
      <c r="DE378">
        <v>4212.277786834713</v>
      </c>
      <c r="DF378">
        <v>3506.9725377484356</v>
      </c>
      <c r="DG378">
        <v>2412.2961854011205</v>
      </c>
      <c r="DH378">
        <v>1934.0665668610086</v>
      </c>
      <c r="DI378">
        <v>1740.6599101749077</v>
      </c>
      <c r="DJ378">
        <v>1566.5939191574171</v>
      </c>
      <c r="DK378">
        <v>1409.9345272416754</v>
      </c>
      <c r="DL378">
        <v>1268.9410745175078</v>
      </c>
      <c r="DO378">
        <v>376</v>
      </c>
      <c r="DP378">
        <v>2681.5244714675782</v>
      </c>
      <c r="DQ378">
        <v>2241.8911731242106</v>
      </c>
      <c r="DR378">
        <v>1295.8302845764565</v>
      </c>
      <c r="DS378">
        <v>384.97874401466015</v>
      </c>
      <c r="DT378">
        <v>-491.88194260686237</v>
      </c>
      <c r="DU378">
        <v>-689.69374834617611</v>
      </c>
      <c r="DV378">
        <v>-620.7243735115585</v>
      </c>
      <c r="DW378">
        <v>-558.65193616040267</v>
      </c>
      <c r="DX378">
        <v>-502.78674254436237</v>
      </c>
      <c r="DY378">
        <v>-452.50806828992614</v>
      </c>
    </row>
    <row r="379" spans="2:129">
      <c r="B379">
        <v>377</v>
      </c>
      <c r="O379">
        <v>377</v>
      </c>
      <c r="P379">
        <v>4037.9658842724275</v>
      </c>
      <c r="Q379">
        <v>4264.0889760945174</v>
      </c>
      <c r="R379">
        <v>3407.4278541340464</v>
      </c>
      <c r="S379">
        <v>2486.4249328351061</v>
      </c>
      <c r="T379">
        <v>1271.0996025717473</v>
      </c>
      <c r="U379">
        <v>880.98964231457262</v>
      </c>
      <c r="V379">
        <v>792.89067808311529</v>
      </c>
      <c r="W379">
        <v>713.60161027480376</v>
      </c>
      <c r="X379">
        <v>642.24144924732343</v>
      </c>
      <c r="Y379">
        <v>578.01730432259114</v>
      </c>
      <c r="AB379">
        <v>377</v>
      </c>
      <c r="AC379">
        <v>-143.42448885705471</v>
      </c>
      <c r="AD379">
        <v>-3555.7880240135501</v>
      </c>
      <c r="AE379">
        <v>-6619.3680053093603</v>
      </c>
      <c r="AF379">
        <v>-8665.8088838823296</v>
      </c>
      <c r="AG379">
        <v>-9946.6482130536297</v>
      </c>
      <c r="AH379">
        <v>-9835.690305576627</v>
      </c>
      <c r="AI379">
        <v>-8970.1212750189643</v>
      </c>
      <c r="AJ379">
        <v>-8073.1091475170679</v>
      </c>
      <c r="AK379">
        <v>-7265.7982327653608</v>
      </c>
      <c r="AL379">
        <v>-6539.2184094888244</v>
      </c>
      <c r="AO379">
        <v>377</v>
      </c>
      <c r="AP379">
        <v>3383.5683548810521</v>
      </c>
      <c r="AQ379">
        <v>-1661.4724755589559</v>
      </c>
      <c r="AR379">
        <v>-6453.7188569882846</v>
      </c>
      <c r="AS379">
        <v>-9572.0721888959815</v>
      </c>
      <c r="AT379">
        <v>-11802.221550865372</v>
      </c>
      <c r="AU379">
        <v>-12085.701551695658</v>
      </c>
      <c r="AV379">
        <v>-11352.131396526092</v>
      </c>
      <c r="AW379">
        <v>-10216.918256873483</v>
      </c>
      <c r="AX379">
        <v>-9195.2264311861345</v>
      </c>
      <c r="AY379">
        <v>-8275.7037880675216</v>
      </c>
      <c r="BB379">
        <v>377</v>
      </c>
      <c r="BC379">
        <v>4953.9812228317187</v>
      </c>
      <c r="BD379">
        <v>4239.2074959076981</v>
      </c>
      <c r="BE379">
        <v>1441.9419209654807</v>
      </c>
      <c r="BF379">
        <v>-819.17132396694251</v>
      </c>
      <c r="BG379">
        <v>-3250.6365659590028</v>
      </c>
      <c r="BH379">
        <v>-4206.1065095280001</v>
      </c>
      <c r="BI379">
        <v>-4242.4958585752001</v>
      </c>
      <c r="BJ379">
        <v>-3818.2462727176799</v>
      </c>
      <c r="BK379">
        <v>-3436.421645445912</v>
      </c>
      <c r="BL379">
        <v>-3092.7794809013208</v>
      </c>
      <c r="BO379">
        <v>377</v>
      </c>
      <c r="BP379">
        <v>3924.9557612233803</v>
      </c>
      <c r="BQ379">
        <v>4333.8942240154556</v>
      </c>
      <c r="BR379">
        <v>3699.5042710430534</v>
      </c>
      <c r="BS379">
        <v>2953.3533660854582</v>
      </c>
      <c r="BT379">
        <v>1983.1470318107772</v>
      </c>
      <c r="BU379">
        <v>1617.8323286296995</v>
      </c>
      <c r="BV379">
        <v>1456.0490957667296</v>
      </c>
      <c r="BW379">
        <v>1310.4441861900566</v>
      </c>
      <c r="BX379">
        <v>1179.3997675710509</v>
      </c>
      <c r="BY379">
        <v>1061.4597908139458</v>
      </c>
      <c r="CB379">
        <v>377</v>
      </c>
      <c r="CC379">
        <v>5625.3220435273442</v>
      </c>
      <c r="CD379">
        <v>7611.5078153578161</v>
      </c>
      <c r="CE379">
        <v>7751.364555364793</v>
      </c>
      <c r="CF379">
        <v>7124.9752228992456</v>
      </c>
      <c r="CG379">
        <v>5957.8612877288988</v>
      </c>
      <c r="CH379">
        <v>5338.0751589560086</v>
      </c>
      <c r="CI379">
        <v>4804.2676430604079</v>
      </c>
      <c r="CJ379">
        <v>4323.8408787543667</v>
      </c>
      <c r="CK379">
        <v>3891.45679087893</v>
      </c>
      <c r="CL379">
        <v>3502.3111117910371</v>
      </c>
      <c r="CO379">
        <v>377</v>
      </c>
      <c r="CP379">
        <v>3688.2983919075878</v>
      </c>
      <c r="CQ379">
        <v>4073.6746476617964</v>
      </c>
      <c r="CR379">
        <v>3422.3629820934593</v>
      </c>
      <c r="CS379">
        <v>2699.8360782090713</v>
      </c>
      <c r="CT379">
        <v>1795.5348355003339</v>
      </c>
      <c r="CU379">
        <v>1505.9813519503004</v>
      </c>
      <c r="CV379">
        <v>1355.3832167552705</v>
      </c>
      <c r="CW379">
        <v>1219.8448950797435</v>
      </c>
      <c r="CX379">
        <v>1097.8604055717692</v>
      </c>
      <c r="CY379">
        <v>988.07436501459233</v>
      </c>
      <c r="DB379">
        <v>377</v>
      </c>
      <c r="DC379">
        <v>3661.0798744947469</v>
      </c>
      <c r="DD379">
        <v>4181.7274869157245</v>
      </c>
      <c r="DE379">
        <v>3682.2839704093394</v>
      </c>
      <c r="DF379">
        <v>2962.4721672686619</v>
      </c>
      <c r="DG379">
        <v>1908.1000458153244</v>
      </c>
      <c r="DH379">
        <v>1480.290041233792</v>
      </c>
      <c r="DI379">
        <v>1332.2610371104129</v>
      </c>
      <c r="DJ379">
        <v>1199.0349333993715</v>
      </c>
      <c r="DK379">
        <v>1079.1314400594345</v>
      </c>
      <c r="DL379">
        <v>971.21829605349103</v>
      </c>
      <c r="DO379">
        <v>377</v>
      </c>
      <c r="DP379">
        <v>3608.5817209054812</v>
      </c>
      <c r="DQ379">
        <v>3777.6938597826411</v>
      </c>
      <c r="DR379">
        <v>3117.9259229898116</v>
      </c>
      <c r="DS379">
        <v>2250.2754066511889</v>
      </c>
      <c r="DT379">
        <v>1235.1733584077597</v>
      </c>
      <c r="DU379">
        <v>864.65602256698367</v>
      </c>
      <c r="DV379">
        <v>778.19042031028528</v>
      </c>
      <c r="DW379">
        <v>700.37137827925676</v>
      </c>
      <c r="DX379">
        <v>630.33424045133108</v>
      </c>
      <c r="DY379">
        <v>567.30081640619801</v>
      </c>
    </row>
    <row r="380" spans="2:129">
      <c r="B380">
        <v>378</v>
      </c>
      <c r="O380">
        <v>378</v>
      </c>
      <c r="P380">
        <v>2238.679025322027</v>
      </c>
      <c r="Q380">
        <v>1242.1671201908575</v>
      </c>
      <c r="R380">
        <v>-183.70687111093594</v>
      </c>
      <c r="S380">
        <v>-1211.6161206341337</v>
      </c>
      <c r="T380">
        <v>-2148.2624069609201</v>
      </c>
      <c r="U380">
        <v>-2196.436166264828</v>
      </c>
      <c r="V380">
        <v>-1976.7925496383452</v>
      </c>
      <c r="W380">
        <v>-1779.1132946745106</v>
      </c>
      <c r="X380">
        <v>-1601.2019652070594</v>
      </c>
      <c r="Y380">
        <v>-1441.0817686863534</v>
      </c>
      <c r="AB380">
        <v>378</v>
      </c>
      <c r="AC380">
        <v>6721.0733821491976</v>
      </c>
      <c r="AD380">
        <v>8275.7212875589285</v>
      </c>
      <c r="AE380">
        <v>7975.7621504211347</v>
      </c>
      <c r="AF380">
        <v>6843.2387968918174</v>
      </c>
      <c r="AG380">
        <v>4822.4866900234383</v>
      </c>
      <c r="AH380">
        <v>3555.4939353880591</v>
      </c>
      <c r="AI380">
        <v>3081.9445418492533</v>
      </c>
      <c r="AJ380">
        <v>2773.750087664328</v>
      </c>
      <c r="AK380">
        <v>2496.375078897895</v>
      </c>
      <c r="AL380">
        <v>2246.7375710081055</v>
      </c>
      <c r="AO380">
        <v>378</v>
      </c>
      <c r="AP380">
        <v>6670.5709202369399</v>
      </c>
      <c r="AQ380">
        <v>3154.7592058105001</v>
      </c>
      <c r="AR380">
        <v>-810.14663188618761</v>
      </c>
      <c r="AS380">
        <v>-3645.0068861113914</v>
      </c>
      <c r="AT380">
        <v>-6124.9449427432992</v>
      </c>
      <c r="AU380">
        <v>-6885.2966145634127</v>
      </c>
      <c r="AV380">
        <v>-6671.7669531070715</v>
      </c>
      <c r="AW380">
        <v>-6004.5902577963643</v>
      </c>
      <c r="AX380">
        <v>-5404.1312320167281</v>
      </c>
      <c r="AY380">
        <v>-4863.7181088150555</v>
      </c>
      <c r="BB380">
        <v>378</v>
      </c>
      <c r="BC380">
        <v>4056.4858747108083</v>
      </c>
      <c r="BD380">
        <v>2645.833310430633</v>
      </c>
      <c r="BE380">
        <v>-533.36238102421339</v>
      </c>
      <c r="BF380">
        <v>-2937.5146434089838</v>
      </c>
      <c r="BG380">
        <v>-5292.1236745087426</v>
      </c>
      <c r="BH380">
        <v>-6077.8481427613715</v>
      </c>
      <c r="BI380">
        <v>-5927.0633284852347</v>
      </c>
      <c r="BJ380">
        <v>-5334.356995636711</v>
      </c>
      <c r="BK380">
        <v>-4800.9212960730401</v>
      </c>
      <c r="BL380">
        <v>-4320.8291664657363</v>
      </c>
      <c r="BO380">
        <v>378</v>
      </c>
      <c r="BP380">
        <v>3058.2048182401286</v>
      </c>
      <c r="BQ380">
        <v>2911.8472412122273</v>
      </c>
      <c r="BR380">
        <v>2043.4305375488566</v>
      </c>
      <c r="BS380">
        <v>1274.671379317761</v>
      </c>
      <c r="BT380">
        <v>438.96592987056329</v>
      </c>
      <c r="BU380">
        <v>228.06933688350694</v>
      </c>
      <c r="BV380">
        <v>205.26240319515625</v>
      </c>
      <c r="BW380">
        <v>184.73616287564062</v>
      </c>
      <c r="BX380">
        <v>166.26254658807656</v>
      </c>
      <c r="BY380">
        <v>149.63629192926891</v>
      </c>
      <c r="CB380">
        <v>378</v>
      </c>
      <c r="CC380">
        <v>3659.3815569927274</v>
      </c>
      <c r="CD380">
        <v>4375.5851826767002</v>
      </c>
      <c r="CE380">
        <v>4018.900124771867</v>
      </c>
      <c r="CF380">
        <v>3404.3659667329584</v>
      </c>
      <c r="CG380">
        <v>2592.5040609637686</v>
      </c>
      <c r="CH380">
        <v>2309.2536548673916</v>
      </c>
      <c r="CI380">
        <v>2078.3282893806522</v>
      </c>
      <c r="CJ380">
        <v>1870.495460442587</v>
      </c>
      <c r="CK380">
        <v>1683.4459143983283</v>
      </c>
      <c r="CL380">
        <v>1515.1013229584955</v>
      </c>
      <c r="CO380">
        <v>378</v>
      </c>
      <c r="CP380">
        <v>2940.8247788709386</v>
      </c>
      <c r="CQ380">
        <v>2837.6123326590196</v>
      </c>
      <c r="CR380">
        <v>1985.1303939703912</v>
      </c>
      <c r="CS380">
        <v>1248.5224292358234</v>
      </c>
      <c r="CT380">
        <v>467.89584541344243</v>
      </c>
      <c r="CU380">
        <v>311.10626087209818</v>
      </c>
      <c r="CV380">
        <v>279.99563478488835</v>
      </c>
      <c r="CW380">
        <v>251.99607130639953</v>
      </c>
      <c r="CX380">
        <v>226.79646417575958</v>
      </c>
      <c r="CY380">
        <v>204.11681775818363</v>
      </c>
      <c r="DB380">
        <v>378</v>
      </c>
      <c r="DC380">
        <v>3596.1106396999348</v>
      </c>
      <c r="DD380">
        <v>4073.8520860775006</v>
      </c>
      <c r="DE380">
        <v>3554.5385721554385</v>
      </c>
      <c r="DF380">
        <v>2831.2302272296702</v>
      </c>
      <c r="DG380">
        <v>1786.5727097345339</v>
      </c>
      <c r="DH380">
        <v>1370.9154387610804</v>
      </c>
      <c r="DI380">
        <v>1233.8238948849723</v>
      </c>
      <c r="DJ380">
        <v>1110.4415053964751</v>
      </c>
      <c r="DK380">
        <v>999.39735485682763</v>
      </c>
      <c r="DL380">
        <v>899.4576193711448</v>
      </c>
      <c r="DO380">
        <v>378</v>
      </c>
      <c r="DP380">
        <v>3241.1954690106431</v>
      </c>
      <c r="DQ380">
        <v>3169.0660829721237</v>
      </c>
      <c r="DR380">
        <v>2395.8422678579454</v>
      </c>
      <c r="DS380">
        <v>1511.0714902010563</v>
      </c>
      <c r="DT380">
        <v>550.75351892148819</v>
      </c>
      <c r="DU380">
        <v>248.67816702933936</v>
      </c>
      <c r="DV380">
        <v>223.81035032640543</v>
      </c>
      <c r="DW380">
        <v>201.42931529376489</v>
      </c>
      <c r="DX380">
        <v>181.2863837643884</v>
      </c>
      <c r="DY380">
        <v>163.15774538794957</v>
      </c>
    </row>
    <row r="381" spans="2:129">
      <c r="B381">
        <v>379</v>
      </c>
      <c r="O381">
        <v>379</v>
      </c>
      <c r="P381">
        <v>5503.5871712253484</v>
      </c>
      <c r="Q381">
        <v>6725.615873536708</v>
      </c>
      <c r="R381">
        <v>6332.6109462315162</v>
      </c>
      <c r="S381">
        <v>5498.6892980358816</v>
      </c>
      <c r="T381">
        <v>4056.3640666787151</v>
      </c>
      <c r="U381">
        <v>3387.7276600108435</v>
      </c>
      <c r="V381">
        <v>3048.9548940097593</v>
      </c>
      <c r="W381">
        <v>2744.0594046087836</v>
      </c>
      <c r="X381">
        <v>2469.6534641479052</v>
      </c>
      <c r="Y381">
        <v>2222.6881177331147</v>
      </c>
      <c r="AB381">
        <v>379</v>
      </c>
      <c r="AC381">
        <v>1037.2265239330136</v>
      </c>
      <c r="AD381">
        <v>-1520.8418831539411</v>
      </c>
      <c r="AE381">
        <v>-4109.0962383170117</v>
      </c>
      <c r="AF381">
        <v>-5998.3489770106098</v>
      </c>
      <c r="AG381">
        <v>-7406.4487098968157</v>
      </c>
      <c r="AH381">
        <v>-7532.4897607368111</v>
      </c>
      <c r="AI381">
        <v>-6897.2407846631304</v>
      </c>
      <c r="AJ381">
        <v>-6207.5167061968168</v>
      </c>
      <c r="AK381">
        <v>-5586.7650355771348</v>
      </c>
      <c r="AL381">
        <v>-5028.0885320194211</v>
      </c>
      <c r="AO381">
        <v>379</v>
      </c>
      <c r="AP381">
        <v>2947.4917965170789</v>
      </c>
      <c r="AQ381">
        <v>-2300.4271749045383</v>
      </c>
      <c r="AR381">
        <v>-7202.4342911469357</v>
      </c>
      <c r="AS381">
        <v>-10358.397780995718</v>
      </c>
      <c r="AT381">
        <v>-12555.408442242839</v>
      </c>
      <c r="AU381">
        <v>-12775.623339705613</v>
      </c>
      <c r="AV381">
        <v>-11973.061005735051</v>
      </c>
      <c r="AW381">
        <v>-10775.754905161546</v>
      </c>
      <c r="AX381">
        <v>-9698.1794146453922</v>
      </c>
      <c r="AY381">
        <v>-8728.361473180852</v>
      </c>
      <c r="BB381">
        <v>379</v>
      </c>
      <c r="BC381">
        <v>5628.9250692354781</v>
      </c>
      <c r="BD381">
        <v>5437.473429829246</v>
      </c>
      <c r="BE381">
        <v>2927.4309390358121</v>
      </c>
      <c r="BF381">
        <v>773.88739329707823</v>
      </c>
      <c r="BG381">
        <v>-1715.3760609177821</v>
      </c>
      <c r="BH381">
        <v>-2798.499773678494</v>
      </c>
      <c r="BI381">
        <v>-2975.6497963106444</v>
      </c>
      <c r="BJ381">
        <v>-2678.0848166795799</v>
      </c>
      <c r="BK381">
        <v>-2410.276335011622</v>
      </c>
      <c r="BL381">
        <v>-2169.2487015104598</v>
      </c>
      <c r="BO381">
        <v>379</v>
      </c>
      <c r="BP381">
        <v>1322.1396085283413</v>
      </c>
      <c r="BQ381">
        <v>63.547722871810038</v>
      </c>
      <c r="BR381">
        <v>-1273.6145914027234</v>
      </c>
      <c r="BS381">
        <v>-2087.6571176857574</v>
      </c>
      <c r="BT381">
        <v>-2653.96302541367</v>
      </c>
      <c r="BU381">
        <v>-2555.5667228723032</v>
      </c>
      <c r="BV381">
        <v>-2300.0100505850728</v>
      </c>
      <c r="BW381">
        <v>-2070.0090455265654</v>
      </c>
      <c r="BX381">
        <v>-1863.0081409739089</v>
      </c>
      <c r="BY381">
        <v>-1676.707326876518</v>
      </c>
      <c r="CB381">
        <v>379</v>
      </c>
      <c r="CC381">
        <v>4917.0228155175964</v>
      </c>
      <c r="CD381">
        <v>6445.6528373836663</v>
      </c>
      <c r="CE381">
        <v>6406.6129248498255</v>
      </c>
      <c r="CF381">
        <v>5784.4948360723884</v>
      </c>
      <c r="CG381">
        <v>4745.3729433352682</v>
      </c>
      <c r="CH381">
        <v>4246.8356490017413</v>
      </c>
      <c r="CI381">
        <v>3822.1520841015672</v>
      </c>
      <c r="CJ381">
        <v>3439.9368756914105</v>
      </c>
      <c r="CK381">
        <v>3095.9431881222695</v>
      </c>
      <c r="CL381">
        <v>2786.3488693100426</v>
      </c>
      <c r="CO381">
        <v>379</v>
      </c>
      <c r="CP381">
        <v>4148.826179425665</v>
      </c>
      <c r="CQ381">
        <v>4835.2280098602696</v>
      </c>
      <c r="CR381">
        <v>4307.8598510307484</v>
      </c>
      <c r="CS381">
        <v>3594.0084638283424</v>
      </c>
      <c r="CT381">
        <v>2613.5097259363283</v>
      </c>
      <c r="CU381">
        <v>2242.1587533426955</v>
      </c>
      <c r="CV381">
        <v>2017.9428780084259</v>
      </c>
      <c r="CW381">
        <v>1816.1485902075833</v>
      </c>
      <c r="CX381">
        <v>1634.533731186825</v>
      </c>
      <c r="CY381">
        <v>1471.0803580681425</v>
      </c>
      <c r="DB381">
        <v>379</v>
      </c>
      <c r="DC381">
        <v>2697.9514464603908</v>
      </c>
      <c r="DD381">
        <v>2582.541879127235</v>
      </c>
      <c r="DE381">
        <v>1788.5380305429189</v>
      </c>
      <c r="DF381">
        <v>1016.8921738895797</v>
      </c>
      <c r="DG381">
        <v>106.5330036244286</v>
      </c>
      <c r="DH381">
        <v>-141.12029673801425</v>
      </c>
      <c r="DI381">
        <v>-127.00826706421282</v>
      </c>
      <c r="DJ381">
        <v>-114.30744035779153</v>
      </c>
      <c r="DK381">
        <v>-102.87669632201238</v>
      </c>
      <c r="DL381">
        <v>-92.589026689811135</v>
      </c>
      <c r="DO381">
        <v>379</v>
      </c>
      <c r="DP381">
        <v>5302.9814542999211</v>
      </c>
      <c r="DQ381">
        <v>6584.7089221192145</v>
      </c>
      <c r="DR381">
        <v>6448.2039245034175</v>
      </c>
      <c r="DS381">
        <v>5659.5127215950006</v>
      </c>
      <c r="DT381">
        <v>4391.7443720867195</v>
      </c>
      <c r="DU381">
        <v>3705.5699348780477</v>
      </c>
      <c r="DV381">
        <v>3335.0129413902428</v>
      </c>
      <c r="DW381">
        <v>3001.5116472512186</v>
      </c>
      <c r="DX381">
        <v>2701.3604825260968</v>
      </c>
      <c r="DY381">
        <v>2431.2244342734871</v>
      </c>
    </row>
    <row r="382" spans="2:129">
      <c r="B382">
        <v>380</v>
      </c>
      <c r="O382">
        <v>380</v>
      </c>
      <c r="P382">
        <v>3741.6403724337633</v>
      </c>
      <c r="Q382">
        <v>3766.4070549307817</v>
      </c>
      <c r="R382">
        <v>2816.0019621222627</v>
      </c>
      <c r="S382">
        <v>1877.3925806459138</v>
      </c>
      <c r="T382">
        <v>707.96305066722243</v>
      </c>
      <c r="U382">
        <v>374.16674560050024</v>
      </c>
      <c r="V382">
        <v>336.75007104045022</v>
      </c>
      <c r="W382">
        <v>303.07506393640517</v>
      </c>
      <c r="X382">
        <v>272.76755754276468</v>
      </c>
      <c r="Y382">
        <v>245.4908017884882</v>
      </c>
      <c r="AB382">
        <v>380</v>
      </c>
      <c r="AC382">
        <v>2441.2256565148091</v>
      </c>
      <c r="AD382">
        <v>899.06254725506005</v>
      </c>
      <c r="AE382">
        <v>-1123.9470746593652</v>
      </c>
      <c r="AF382">
        <v>-2826.2758115505558</v>
      </c>
      <c r="AG382">
        <v>-4385.7102695097556</v>
      </c>
      <c r="AH382">
        <v>-4793.5842483658971</v>
      </c>
      <c r="AI382">
        <v>-4432.2258235293075</v>
      </c>
      <c r="AJ382">
        <v>-3989.0032411763768</v>
      </c>
      <c r="AK382">
        <v>-3590.102917058739</v>
      </c>
      <c r="AL382">
        <v>-3231.0926253528651</v>
      </c>
      <c r="AO382">
        <v>380</v>
      </c>
      <c r="AP382">
        <v>13418.642429044459</v>
      </c>
      <c r="AQ382">
        <v>13042.270743346071</v>
      </c>
      <c r="AR382">
        <v>10775.858606289094</v>
      </c>
      <c r="AS382">
        <v>8522.9971556596702</v>
      </c>
      <c r="AT382">
        <v>5530.2539094486474</v>
      </c>
      <c r="AU382">
        <v>3790.9056982645734</v>
      </c>
      <c r="AV382">
        <v>2936.8151284381161</v>
      </c>
      <c r="AW382">
        <v>2643.1336155943045</v>
      </c>
      <c r="AX382">
        <v>2378.8202540348739</v>
      </c>
      <c r="AY382">
        <v>2140.9382286313867</v>
      </c>
      <c r="BB382">
        <v>380</v>
      </c>
      <c r="BC382">
        <v>10546.136960155502</v>
      </c>
      <c r="BD382">
        <v>14167.277442648829</v>
      </c>
      <c r="BE382">
        <v>13749.759792623005</v>
      </c>
      <c r="BF382">
        <v>12379.90070714895</v>
      </c>
      <c r="BG382">
        <v>9469.5562134814318</v>
      </c>
      <c r="BH382">
        <v>7456.4282712803342</v>
      </c>
      <c r="BI382">
        <v>6253.7854441523004</v>
      </c>
      <c r="BJ382">
        <v>5628.4068997370705</v>
      </c>
      <c r="BK382">
        <v>5065.5662097633631</v>
      </c>
      <c r="BL382">
        <v>4559.0095887870266</v>
      </c>
      <c r="BO382">
        <v>380</v>
      </c>
      <c r="BP382">
        <v>3763.8340136656107</v>
      </c>
      <c r="BQ382">
        <v>4069.5475892256527</v>
      </c>
      <c r="BR382">
        <v>3391.6540215737987</v>
      </c>
      <c r="BS382">
        <v>2641.3004315125472</v>
      </c>
      <c r="BT382">
        <v>1696.0966862594382</v>
      </c>
      <c r="BU382">
        <v>1359.4870176334944</v>
      </c>
      <c r="BV382">
        <v>1223.538315870145</v>
      </c>
      <c r="BW382">
        <v>1101.1844842831306</v>
      </c>
      <c r="BX382">
        <v>991.06603585481753</v>
      </c>
      <c r="BY382">
        <v>891.95943226933582</v>
      </c>
      <c r="CB382">
        <v>380</v>
      </c>
      <c r="CC382">
        <v>1831.5284365096313</v>
      </c>
      <c r="CD382">
        <v>1366.9532722498934</v>
      </c>
      <c r="CE382">
        <v>548.60343813241343</v>
      </c>
      <c r="CF382">
        <v>-54.908251160354212</v>
      </c>
      <c r="CG382">
        <v>-536.47097699685492</v>
      </c>
      <c r="CH382">
        <v>-506.82387929716941</v>
      </c>
      <c r="CI382">
        <v>-456.14149136745249</v>
      </c>
      <c r="CJ382">
        <v>-410.52734223070723</v>
      </c>
      <c r="CK382">
        <v>-369.4746080076365</v>
      </c>
      <c r="CL382">
        <v>-332.52714720687288</v>
      </c>
      <c r="CO382">
        <v>380</v>
      </c>
      <c r="CP382">
        <v>1868.4733282243405</v>
      </c>
      <c r="CQ382">
        <v>1064.314662393529</v>
      </c>
      <c r="CR382">
        <v>-76.773095209725852</v>
      </c>
      <c r="CS382">
        <v>-833.58223596706955</v>
      </c>
      <c r="CT382">
        <v>-1436.7808844724823</v>
      </c>
      <c r="CU382">
        <v>-1403.1027960252341</v>
      </c>
      <c r="CV382">
        <v>-1262.7925164227106</v>
      </c>
      <c r="CW382">
        <v>-1136.5132647804396</v>
      </c>
      <c r="CX382">
        <v>-1022.8619383023956</v>
      </c>
      <c r="CY382">
        <v>-920.57574447215609</v>
      </c>
      <c r="DB382">
        <v>380</v>
      </c>
      <c r="DC382">
        <v>8099.1245157295361</v>
      </c>
      <c r="DD382">
        <v>11550.689829217526</v>
      </c>
      <c r="DE382">
        <v>12408.564677788165</v>
      </c>
      <c r="DF382">
        <v>11927.601440144446</v>
      </c>
      <c r="DG382">
        <v>10209.62528865168</v>
      </c>
      <c r="DH382">
        <v>8951.6627597865117</v>
      </c>
      <c r="DI382">
        <v>8056.4964838078604</v>
      </c>
      <c r="DJ382">
        <v>7250.8468354270744</v>
      </c>
      <c r="DK382">
        <v>6525.7621518843671</v>
      </c>
      <c r="DL382">
        <v>5873.1859366959306</v>
      </c>
      <c r="DO382">
        <v>380</v>
      </c>
      <c r="DP382">
        <v>2322.0501081883403</v>
      </c>
      <c r="DQ382">
        <v>1646.3705693601778</v>
      </c>
      <c r="DR382">
        <v>589.29714452533426</v>
      </c>
      <c r="DS382">
        <v>-338.30596201046433</v>
      </c>
      <c r="DT382">
        <v>-1161.5623804187558</v>
      </c>
      <c r="DU382">
        <v>-1292.4061423768801</v>
      </c>
      <c r="DV382">
        <v>-1163.165528139192</v>
      </c>
      <c r="DW382">
        <v>-1046.8489753252729</v>
      </c>
      <c r="DX382">
        <v>-942.16407779274562</v>
      </c>
      <c r="DY382">
        <v>-847.947670013471</v>
      </c>
    </row>
    <row r="383" spans="2:129">
      <c r="B383">
        <v>381</v>
      </c>
      <c r="O383">
        <v>381</v>
      </c>
      <c r="P383">
        <v>4305.6104322118517</v>
      </c>
      <c r="Q383">
        <v>4713.6009063397105</v>
      </c>
      <c r="R383">
        <v>3941.6103972602959</v>
      </c>
      <c r="S383">
        <v>3036.5098295783528</v>
      </c>
      <c r="T383">
        <v>1779.7308943138964</v>
      </c>
      <c r="U383">
        <v>1338.7578048825067</v>
      </c>
      <c r="V383">
        <v>1204.882024394256</v>
      </c>
      <c r="W383">
        <v>1084.3938219548304</v>
      </c>
      <c r="X383">
        <v>975.95443975934734</v>
      </c>
      <c r="Y383">
        <v>878.35899578341264</v>
      </c>
      <c r="AB383">
        <v>381</v>
      </c>
      <c r="AC383">
        <v>8923.7197818244204</v>
      </c>
      <c r="AD383">
        <v>12072.15795016347</v>
      </c>
      <c r="AE383">
        <v>12658.975911196689</v>
      </c>
      <c r="AF383">
        <v>11819.705929431097</v>
      </c>
      <c r="AG383">
        <v>9561.534240461624</v>
      </c>
      <c r="AH383">
        <v>7852.3914375828754</v>
      </c>
      <c r="AI383">
        <v>6949.152293824588</v>
      </c>
      <c r="AJ383">
        <v>6254.2370644421289</v>
      </c>
      <c r="AK383">
        <v>5628.8133579979158</v>
      </c>
      <c r="AL383">
        <v>5065.9320221981243</v>
      </c>
      <c r="AO383">
        <v>381</v>
      </c>
      <c r="AP383">
        <v>6048.4006311838984</v>
      </c>
      <c r="AQ383">
        <v>2243.1334319439047</v>
      </c>
      <c r="AR383">
        <v>-1878.3730456989542</v>
      </c>
      <c r="AS383">
        <v>-4766.8934253969092</v>
      </c>
      <c r="AT383">
        <v>-7199.5509882444949</v>
      </c>
      <c r="AU383">
        <v>-7869.639455372273</v>
      </c>
      <c r="AV383">
        <v>-7557.6755098350459</v>
      </c>
      <c r="AW383">
        <v>-6801.9079588515415</v>
      </c>
      <c r="AX383">
        <v>-6121.7171629663871</v>
      </c>
      <c r="AY383">
        <v>-5509.5454466697483</v>
      </c>
      <c r="BB383">
        <v>381</v>
      </c>
      <c r="BC383">
        <v>6673.3839081288716</v>
      </c>
      <c r="BD383">
        <v>7291.7602015328048</v>
      </c>
      <c r="BE383">
        <v>5226.1882997696102</v>
      </c>
      <c r="BF383">
        <v>3239.106191850613</v>
      </c>
      <c r="BG383">
        <v>660.40143974113198</v>
      </c>
      <c r="BH383">
        <v>-620.2633103380897</v>
      </c>
      <c r="BI383">
        <v>-1015.2369793042807</v>
      </c>
      <c r="BJ383">
        <v>-913.71328137385262</v>
      </c>
      <c r="BK383">
        <v>-822.34195323646736</v>
      </c>
      <c r="BL383">
        <v>-740.1077579128206</v>
      </c>
      <c r="BO383">
        <v>381</v>
      </c>
      <c r="BP383">
        <v>4603.4433923982706</v>
      </c>
      <c r="BQ383">
        <v>5447.064387362143</v>
      </c>
      <c r="BR383">
        <v>4995.8692229195985</v>
      </c>
      <c r="BS383">
        <v>4267.4159280225595</v>
      </c>
      <c r="BT383">
        <v>3191.9230780811868</v>
      </c>
      <c r="BU383">
        <v>2705.7307702730682</v>
      </c>
      <c r="BV383">
        <v>2435.1576932457615</v>
      </c>
      <c r="BW383">
        <v>2191.6419239211855</v>
      </c>
      <c r="BX383">
        <v>1972.4777315290669</v>
      </c>
      <c r="BY383">
        <v>1775.2299583761601</v>
      </c>
      <c r="CB383">
        <v>381</v>
      </c>
      <c r="CC383">
        <v>3912.25788534</v>
      </c>
      <c r="CD383">
        <v>4791.8176372057014</v>
      </c>
      <c r="CE383">
        <v>4499.0020949789468</v>
      </c>
      <c r="CF383">
        <v>3882.9430215107777</v>
      </c>
      <c r="CG383">
        <v>3025.3855163843382</v>
      </c>
      <c r="CH383">
        <v>2698.8469647459042</v>
      </c>
      <c r="CI383">
        <v>2428.9622682713139</v>
      </c>
      <c r="CJ383">
        <v>2186.0660414441827</v>
      </c>
      <c r="CK383">
        <v>1967.4594372997644</v>
      </c>
      <c r="CL383">
        <v>1770.7134935697879</v>
      </c>
      <c r="CO383">
        <v>381</v>
      </c>
      <c r="CP383">
        <v>3549.8779937694007</v>
      </c>
      <c r="CQ383">
        <v>3844.7752794671032</v>
      </c>
      <c r="CR383">
        <v>3156.2100322161268</v>
      </c>
      <c r="CS383">
        <v>2431.0755365517807</v>
      </c>
      <c r="CT383">
        <v>1549.6769023419665</v>
      </c>
      <c r="CU383">
        <v>1284.7092121077699</v>
      </c>
      <c r="CV383">
        <v>1156.2382908969928</v>
      </c>
      <c r="CW383">
        <v>1040.6144618072935</v>
      </c>
      <c r="CX383">
        <v>936.55301562656416</v>
      </c>
      <c r="CY383">
        <v>842.89771406390776</v>
      </c>
      <c r="DB383">
        <v>381</v>
      </c>
      <c r="DC383">
        <v>3641.8794129189637</v>
      </c>
      <c r="DD383">
        <v>4149.8468976597778</v>
      </c>
      <c r="DE383">
        <v>3644.5311691272609</v>
      </c>
      <c r="DF383">
        <v>2923.6860274163391</v>
      </c>
      <c r="DG383">
        <v>1872.1848783642081</v>
      </c>
      <c r="DH383">
        <v>1447.9663905277873</v>
      </c>
      <c r="DI383">
        <v>1303.1697514750085</v>
      </c>
      <c r="DJ383">
        <v>1172.8527763275076</v>
      </c>
      <c r="DK383">
        <v>1055.567498694757</v>
      </c>
      <c r="DL383">
        <v>950.01074882528133</v>
      </c>
      <c r="DO383">
        <v>381</v>
      </c>
      <c r="DP383">
        <v>3003.3976652110987</v>
      </c>
      <c r="DQ383">
        <v>2775.1200713549861</v>
      </c>
      <c r="DR383">
        <v>1928.4597611247964</v>
      </c>
      <c r="DS383">
        <v>1032.6075656931262</v>
      </c>
      <c r="DT383">
        <v>107.74963985075169</v>
      </c>
      <c r="DU383">
        <v>-150.02532413432348</v>
      </c>
      <c r="DV383">
        <v>-135.02279172089112</v>
      </c>
      <c r="DW383">
        <v>-121.520512548802</v>
      </c>
      <c r="DX383">
        <v>-109.3684612939218</v>
      </c>
      <c r="DY383">
        <v>-98.431615164529617</v>
      </c>
    </row>
    <row r="384" spans="2:129">
      <c r="B384">
        <v>382</v>
      </c>
      <c r="O384">
        <v>382</v>
      </c>
      <c r="P384">
        <v>5677.3511968558432</v>
      </c>
      <c r="Q384">
        <v>7017.4544451410748</v>
      </c>
      <c r="R384">
        <v>6679.420585470496</v>
      </c>
      <c r="S384">
        <v>5855.8232909848957</v>
      </c>
      <c r="T384">
        <v>4386.5849566434026</v>
      </c>
      <c r="U384">
        <v>3684.9264609790625</v>
      </c>
      <c r="V384">
        <v>3316.4338148811562</v>
      </c>
      <c r="W384">
        <v>2984.7904333930405</v>
      </c>
      <c r="X384">
        <v>2686.3113900537364</v>
      </c>
      <c r="Y384">
        <v>2417.6802510483626</v>
      </c>
      <c r="AB384">
        <v>382</v>
      </c>
      <c r="AC384">
        <v>8411.6155307023873</v>
      </c>
      <c r="AD384">
        <v>11189.505448916792</v>
      </c>
      <c r="AE384">
        <v>11570.15217800012</v>
      </c>
      <c r="AF384">
        <v>10662.702256704417</v>
      </c>
      <c r="AG384">
        <v>8459.7294309349181</v>
      </c>
      <c r="AH384">
        <v>6853.3842987910757</v>
      </c>
      <c r="AI384">
        <v>6050.0458689119678</v>
      </c>
      <c r="AJ384">
        <v>5445.0412820207712</v>
      </c>
      <c r="AK384">
        <v>4900.5371538186937</v>
      </c>
      <c r="AL384">
        <v>4410.4834384368241</v>
      </c>
      <c r="AO384">
        <v>382</v>
      </c>
      <c r="AP384">
        <v>9019.8520295638664</v>
      </c>
      <c r="AQ384">
        <v>6597.0084533276167</v>
      </c>
      <c r="AR384">
        <v>3223.4180988790904</v>
      </c>
      <c r="AS384">
        <v>591.17555449200518</v>
      </c>
      <c r="AT384">
        <v>-2067.2910703494476</v>
      </c>
      <c r="AU384">
        <v>-3168.4716846344309</v>
      </c>
      <c r="AV384">
        <v>-3326.6245161709876</v>
      </c>
      <c r="AW384">
        <v>-2993.9620645538889</v>
      </c>
      <c r="AX384">
        <v>-2694.5658580985</v>
      </c>
      <c r="AY384">
        <v>-2425.1092722886501</v>
      </c>
      <c r="BB384">
        <v>382</v>
      </c>
      <c r="BC384">
        <v>5115.7611109147983</v>
      </c>
      <c r="BD384">
        <v>4526.4244691662825</v>
      </c>
      <c r="BE384">
        <v>1798.0045006490327</v>
      </c>
      <c r="BF384">
        <v>-437.32494909893194</v>
      </c>
      <c r="BG384">
        <v>-2882.6440670165648</v>
      </c>
      <c r="BH384">
        <v>-3868.7118338019022</v>
      </c>
      <c r="BI384">
        <v>-3938.8406504217119</v>
      </c>
      <c r="BJ384">
        <v>-3544.9565853795407</v>
      </c>
      <c r="BK384">
        <v>-3190.4609268415866</v>
      </c>
      <c r="BL384">
        <v>-2871.4148341574278</v>
      </c>
      <c r="BO384">
        <v>382</v>
      </c>
      <c r="BP384">
        <v>12273.696065299948</v>
      </c>
      <c r="BQ384">
        <v>18031.371054853109</v>
      </c>
      <c r="BR384">
        <v>19651.179475176879</v>
      </c>
      <c r="BS384">
        <v>19122.796357883384</v>
      </c>
      <c r="BT384">
        <v>16857.047206858784</v>
      </c>
      <c r="BU384">
        <v>15004.342486172905</v>
      </c>
      <c r="BV384">
        <v>13503.908237555615</v>
      </c>
      <c r="BW384">
        <v>12153.517413800055</v>
      </c>
      <c r="BX384">
        <v>10938.165672420049</v>
      </c>
      <c r="BY384">
        <v>9844.3491051780438</v>
      </c>
      <c r="CB384">
        <v>382</v>
      </c>
      <c r="CC384">
        <v>3375.1180568532054</v>
      </c>
      <c r="CD384">
        <v>3907.6896893761541</v>
      </c>
      <c r="CE384">
        <v>3479.2075906113569</v>
      </c>
      <c r="CF384">
        <v>2866.3876214811985</v>
      </c>
      <c r="CG384">
        <v>2105.8930821205659</v>
      </c>
      <c r="CH384">
        <v>1871.3037739085094</v>
      </c>
      <c r="CI384">
        <v>1684.1733965176584</v>
      </c>
      <c r="CJ384">
        <v>1515.7560568658926</v>
      </c>
      <c r="CK384">
        <v>1364.1804511793034</v>
      </c>
      <c r="CL384">
        <v>1227.762406061373</v>
      </c>
      <c r="CO384">
        <v>382</v>
      </c>
      <c r="CP384">
        <v>3190.3784718570487</v>
      </c>
      <c r="CQ384">
        <v>3250.28765669722</v>
      </c>
      <c r="CR384">
        <v>2464.969004712777</v>
      </c>
      <c r="CS384">
        <v>1733.0621835035959</v>
      </c>
      <c r="CT384">
        <v>911.14522191322453</v>
      </c>
      <c r="CU384">
        <v>710.03069972190201</v>
      </c>
      <c r="CV384">
        <v>639.02762974971176</v>
      </c>
      <c r="CW384">
        <v>575.12486677474055</v>
      </c>
      <c r="CX384">
        <v>517.61238009726651</v>
      </c>
      <c r="CY384">
        <v>465.85114208753987</v>
      </c>
      <c r="DB384">
        <v>382</v>
      </c>
      <c r="DC384">
        <v>2787.1144904822004</v>
      </c>
      <c r="DD384">
        <v>2730.5888608130499</v>
      </c>
      <c r="DE384">
        <v>1963.8543722555642</v>
      </c>
      <c r="DF384">
        <v>1197.0071300555542</v>
      </c>
      <c r="DG384">
        <v>273.31574704208947</v>
      </c>
      <c r="DH384">
        <v>8.9841723378805227</v>
      </c>
      <c r="DI384">
        <v>8.0857551040924704</v>
      </c>
      <c r="DJ384">
        <v>7.2771795936832238</v>
      </c>
      <c r="DK384">
        <v>6.549461634314901</v>
      </c>
      <c r="DL384">
        <v>5.8945154708834107</v>
      </c>
      <c r="DO384">
        <v>382</v>
      </c>
      <c r="DP384">
        <v>4649.6213825395025</v>
      </c>
      <c r="DQ384">
        <v>5502.3246851442091</v>
      </c>
      <c r="DR384">
        <v>5164.0496419174069</v>
      </c>
      <c r="DS384">
        <v>4344.9117494397206</v>
      </c>
      <c r="DT384">
        <v>3174.5714562939893</v>
      </c>
      <c r="DU384">
        <v>2610.1143106645904</v>
      </c>
      <c r="DV384">
        <v>2349.1028795981315</v>
      </c>
      <c r="DW384">
        <v>2114.1925916383184</v>
      </c>
      <c r="DX384">
        <v>1902.7733324744866</v>
      </c>
      <c r="DY384">
        <v>1712.4959992270378</v>
      </c>
    </row>
    <row r="385" spans="2:129">
      <c r="B385">
        <v>383</v>
      </c>
      <c r="O385">
        <v>383</v>
      </c>
      <c r="P385">
        <v>5477.9674036822053</v>
      </c>
      <c r="Q385">
        <v>6682.5871952041398</v>
      </c>
      <c r="R385">
        <v>6281.4773338121176</v>
      </c>
      <c r="S385">
        <v>5446.0334629289928</v>
      </c>
      <c r="T385">
        <v>4007.6762994145301</v>
      </c>
      <c r="U385">
        <v>3343.9086694730772</v>
      </c>
      <c r="V385">
        <v>3009.5178025257696</v>
      </c>
      <c r="W385">
        <v>2708.5660222731926</v>
      </c>
      <c r="X385">
        <v>2437.7094200458732</v>
      </c>
      <c r="Y385">
        <v>2193.9384780412861</v>
      </c>
      <c r="AB385">
        <v>383</v>
      </c>
      <c r="AC385">
        <v>4946.7296355767558</v>
      </c>
      <c r="AD385">
        <v>5217.4983914354398</v>
      </c>
      <c r="AE385">
        <v>4203.1951821054827</v>
      </c>
      <c r="AF385">
        <v>2834.4413167577586</v>
      </c>
      <c r="AG385">
        <v>1004.9427632863476</v>
      </c>
      <c r="AH385">
        <v>94.124369303229969</v>
      </c>
      <c r="AI385">
        <v>-33.288067627093028</v>
      </c>
      <c r="AJ385">
        <v>-29.959260864383726</v>
      </c>
      <c r="AK385">
        <v>-26.963334777945352</v>
      </c>
      <c r="AL385">
        <v>-24.267001300150817</v>
      </c>
      <c r="AO385">
        <v>383</v>
      </c>
      <c r="AP385">
        <v>8378.2227625072774</v>
      </c>
      <c r="AQ385">
        <v>5656.8707009990758</v>
      </c>
      <c r="AR385">
        <v>2121.7818700125772</v>
      </c>
      <c r="AS385">
        <v>-565.79907221033045</v>
      </c>
      <c r="AT385">
        <v>-3175.5064600604419</v>
      </c>
      <c r="AU385">
        <v>-4183.6008005584354</v>
      </c>
      <c r="AV385">
        <v>-4240.240720502592</v>
      </c>
      <c r="AW385">
        <v>-3816.2166484523327</v>
      </c>
      <c r="AX385">
        <v>-3434.5949836070995</v>
      </c>
      <c r="AY385">
        <v>-3091.1354852463896</v>
      </c>
      <c r="BB385">
        <v>383</v>
      </c>
      <c r="BC385">
        <v>14269.902094980607</v>
      </c>
      <c r="BD385">
        <v>20778.288018951556</v>
      </c>
      <c r="BE385">
        <v>21945.422651288114</v>
      </c>
      <c r="BF385">
        <v>21169.041523358788</v>
      </c>
      <c r="BG385">
        <v>17939.815735080971</v>
      </c>
      <c r="BH385">
        <v>15222.403047448242</v>
      </c>
      <c r="BI385">
        <v>13243.162742703418</v>
      </c>
      <c r="BJ385">
        <v>11918.846468433076</v>
      </c>
      <c r="BK385">
        <v>10726.961821589768</v>
      </c>
      <c r="BL385">
        <v>9654.2656394307905</v>
      </c>
      <c r="BO385">
        <v>383</v>
      </c>
      <c r="BP385">
        <v>3197.4034426318531</v>
      </c>
      <c r="BQ385">
        <v>3140.2253992391488</v>
      </c>
      <c r="BR385">
        <v>2309.3929659256028</v>
      </c>
      <c r="BS385">
        <v>1544.2646520345652</v>
      </c>
      <c r="BT385">
        <v>686.95860520813017</v>
      </c>
      <c r="BU385">
        <v>451.26274468731719</v>
      </c>
      <c r="BV385">
        <v>406.13647021858549</v>
      </c>
      <c r="BW385">
        <v>365.5228231967269</v>
      </c>
      <c r="BX385">
        <v>328.97054087705419</v>
      </c>
      <c r="BY385">
        <v>296.07348678934875</v>
      </c>
      <c r="CB385">
        <v>383</v>
      </c>
      <c r="CC385">
        <v>2008.9533045923527</v>
      </c>
      <c r="CD385">
        <v>1658.9932145379571</v>
      </c>
      <c r="CE385">
        <v>885.45595923223573</v>
      </c>
      <c r="CF385">
        <v>280.87434805060593</v>
      </c>
      <c r="CG385">
        <v>-232.74964560368284</v>
      </c>
      <c r="CH385">
        <v>-233.47468104331455</v>
      </c>
      <c r="CI385">
        <v>-210.12721293898309</v>
      </c>
      <c r="CJ385">
        <v>-189.1144916450848</v>
      </c>
      <c r="CK385">
        <v>-170.20304248057633</v>
      </c>
      <c r="CL385">
        <v>-153.18273823251869</v>
      </c>
      <c r="CO385">
        <v>383</v>
      </c>
      <c r="CP385">
        <v>4247.3493663740783</v>
      </c>
      <c r="CQ385">
        <v>4998.1512173380106</v>
      </c>
      <c r="CR385">
        <v>4497.2989596472271</v>
      </c>
      <c r="CS385">
        <v>3785.3035723977</v>
      </c>
      <c r="CT385">
        <v>2788.5034944640752</v>
      </c>
      <c r="CU385">
        <v>2399.6531450176676</v>
      </c>
      <c r="CV385">
        <v>2159.6878305159007</v>
      </c>
      <c r="CW385">
        <v>1943.7190474643107</v>
      </c>
      <c r="CX385">
        <v>1749.3471427178797</v>
      </c>
      <c r="CY385">
        <v>1574.4124284460918</v>
      </c>
      <c r="DB385">
        <v>383</v>
      </c>
      <c r="DC385">
        <v>4238.0079754176049</v>
      </c>
      <c r="DD385">
        <v>5139.6631981557512</v>
      </c>
      <c r="DE385">
        <v>4816.6656550485295</v>
      </c>
      <c r="DF385">
        <v>4127.9032127051723</v>
      </c>
      <c r="DG385">
        <v>2987.2652143252599</v>
      </c>
      <c r="DH385">
        <v>2451.5386928927337</v>
      </c>
      <c r="DI385">
        <v>2206.3848236034605</v>
      </c>
      <c r="DJ385">
        <v>1985.7463412431143</v>
      </c>
      <c r="DK385">
        <v>1787.1717071188029</v>
      </c>
      <c r="DL385">
        <v>1608.4545364069227</v>
      </c>
      <c r="DO385">
        <v>383</v>
      </c>
      <c r="DP385">
        <v>6967.7982830248511</v>
      </c>
      <c r="DQ385">
        <v>9342.7156794151488</v>
      </c>
      <c r="DR385">
        <v>9720.3378560552283</v>
      </c>
      <c r="DS385">
        <v>9009.2273982286297</v>
      </c>
      <c r="DT385">
        <v>7493.2041050331682</v>
      </c>
      <c r="DU385">
        <v>6496.8836945298517</v>
      </c>
      <c r="DV385">
        <v>5847.1953250768665</v>
      </c>
      <c r="DW385">
        <v>5262.4757925691802</v>
      </c>
      <c r="DX385">
        <v>4736.2282133122626</v>
      </c>
      <c r="DY385">
        <v>4262.6053919810365</v>
      </c>
    </row>
    <row r="386" spans="2:129">
      <c r="B386">
        <v>384</v>
      </c>
      <c r="O386">
        <v>384</v>
      </c>
      <c r="P386">
        <v>6178.9855663993294</v>
      </c>
      <c r="Q386">
        <v>7859.9548265867597</v>
      </c>
      <c r="R386">
        <v>7680.6153615468629</v>
      </c>
      <c r="S386">
        <v>6886.8231469417824</v>
      </c>
      <c r="T386">
        <v>5339.8901493981957</v>
      </c>
      <c r="U386">
        <v>4542.901134458376</v>
      </c>
      <c r="V386">
        <v>4088.6110210125385</v>
      </c>
      <c r="W386">
        <v>3679.7499189112846</v>
      </c>
      <c r="X386">
        <v>3311.7749270201562</v>
      </c>
      <c r="Y386">
        <v>2980.5974343181406</v>
      </c>
      <c r="AB386">
        <v>384</v>
      </c>
      <c r="AC386">
        <v>19381.75821786328</v>
      </c>
      <c r="AD386">
        <v>30097.42089902336</v>
      </c>
      <c r="AE386">
        <v>34894.605525463681</v>
      </c>
      <c r="AF386">
        <v>35447.685688439982</v>
      </c>
      <c r="AG386">
        <v>32062.259477161504</v>
      </c>
      <c r="AH386">
        <v>28253.813672354074</v>
      </c>
      <c r="AI386">
        <v>25310.432305118666</v>
      </c>
      <c r="AJ386">
        <v>22779.389074606799</v>
      </c>
      <c r="AK386">
        <v>20501.450167146118</v>
      </c>
      <c r="AL386">
        <v>18451.305150431508</v>
      </c>
      <c r="AO386">
        <v>384</v>
      </c>
      <c r="AP386">
        <v>4435.8192561733631</v>
      </c>
      <c r="AQ386">
        <v>-119.67747333787156</v>
      </c>
      <c r="AR386">
        <v>-4647.0716632922349</v>
      </c>
      <c r="AS386">
        <v>-7674.6718422679569</v>
      </c>
      <c r="AT386">
        <v>-9984.7847497062576</v>
      </c>
      <c r="AU386">
        <v>-10420.923178883555</v>
      </c>
      <c r="AV386">
        <v>-9853.8308609952001</v>
      </c>
      <c r="AW386">
        <v>-8868.4477748956797</v>
      </c>
      <c r="AX386">
        <v>-7981.6029974061112</v>
      </c>
      <c r="AY386">
        <v>-7183.4426976654995</v>
      </c>
      <c r="BB386">
        <v>384</v>
      </c>
      <c r="BC386">
        <v>-977.04358513195712</v>
      </c>
      <c r="BD386">
        <v>-6290.4758525571197</v>
      </c>
      <c r="BE386">
        <v>-11611.695452094125</v>
      </c>
      <c r="BF386">
        <v>-14818.070377538712</v>
      </c>
      <c r="BG386">
        <v>-16741.637618273482</v>
      </c>
      <c r="BH386">
        <v>-16575.358432725727</v>
      </c>
      <c r="BI386">
        <v>-15374.822589453153</v>
      </c>
      <c r="BJ386">
        <v>-13837.340330507837</v>
      </c>
      <c r="BK386">
        <v>-12453.606297457054</v>
      </c>
      <c r="BL386">
        <v>-11208.245667711348</v>
      </c>
      <c r="BO386">
        <v>384</v>
      </c>
      <c r="BP386">
        <v>4084.0487894918397</v>
      </c>
      <c r="BQ386">
        <v>4594.9124123032088</v>
      </c>
      <c r="BR386">
        <v>4003.4783104488979</v>
      </c>
      <c r="BS386">
        <v>3261.4771736643379</v>
      </c>
      <c r="BT386">
        <v>2266.5830634544595</v>
      </c>
      <c r="BU386">
        <v>1872.9247571090136</v>
      </c>
      <c r="BV386">
        <v>1685.6322813981124</v>
      </c>
      <c r="BW386">
        <v>1517.0690532583012</v>
      </c>
      <c r="BX386">
        <v>1365.3621479324711</v>
      </c>
      <c r="BY386">
        <v>1228.8259331392239</v>
      </c>
      <c r="CB386">
        <v>384</v>
      </c>
      <c r="CC386">
        <v>1000.2907289635159</v>
      </c>
      <c r="CD386">
        <v>-1.2574795047621592</v>
      </c>
      <c r="CE386">
        <v>-1029.5548011601725</v>
      </c>
      <c r="CF386">
        <v>-1628.0538931335125</v>
      </c>
      <c r="CG386">
        <v>-1959.4091815917593</v>
      </c>
      <c r="CH386">
        <v>-1787.4682634325834</v>
      </c>
      <c r="CI386">
        <v>-1608.721437089325</v>
      </c>
      <c r="CJ386">
        <v>-1447.8492933803925</v>
      </c>
      <c r="CK386">
        <v>-1303.0643640423532</v>
      </c>
      <c r="CL386">
        <v>-1172.757927638118</v>
      </c>
      <c r="CO386">
        <v>384</v>
      </c>
      <c r="CP386">
        <v>2330.3613819368575</v>
      </c>
      <c r="CQ386">
        <v>1828.1174334701136</v>
      </c>
      <c r="CR386">
        <v>811.33927595944533</v>
      </c>
      <c r="CS386">
        <v>63.231276856954992</v>
      </c>
      <c r="CT386">
        <v>-616.38993224495812</v>
      </c>
      <c r="CU386">
        <v>-664.75093902046228</v>
      </c>
      <c r="CV386">
        <v>-598.2758451184161</v>
      </c>
      <c r="CW386">
        <v>-538.44826060657454</v>
      </c>
      <c r="CX386">
        <v>-484.60343454591708</v>
      </c>
      <c r="CY386">
        <v>-436.14309109132535</v>
      </c>
      <c r="DB386">
        <v>384</v>
      </c>
      <c r="DC386">
        <v>5241.279851370462</v>
      </c>
      <c r="DD386">
        <v>6805.503285543904</v>
      </c>
      <c r="DE386">
        <v>6789.3434271556889</v>
      </c>
      <c r="DF386">
        <v>6154.5754954011445</v>
      </c>
      <c r="DG386">
        <v>4863.92204789265</v>
      </c>
      <c r="DH386">
        <v>4140.5298431033852</v>
      </c>
      <c r="DI386">
        <v>3726.4768587930466</v>
      </c>
      <c r="DJ386">
        <v>3353.8291729137418</v>
      </c>
      <c r="DK386">
        <v>3018.4462556223675</v>
      </c>
      <c r="DL386">
        <v>2716.6016300601309</v>
      </c>
      <c r="DO386">
        <v>384</v>
      </c>
      <c r="DP386">
        <v>5682.8096583537936</v>
      </c>
      <c r="DQ386">
        <v>7213.9485689784342</v>
      </c>
      <c r="DR386">
        <v>7194.7417617001684</v>
      </c>
      <c r="DS386">
        <v>6423.7506171796504</v>
      </c>
      <c r="DT386">
        <v>5099.3428657977011</v>
      </c>
      <c r="DU386">
        <v>4342.4085792179312</v>
      </c>
      <c r="DV386">
        <v>3908.1677212961381</v>
      </c>
      <c r="DW386">
        <v>3517.3509491665245</v>
      </c>
      <c r="DX386">
        <v>3165.615854249872</v>
      </c>
      <c r="DY386">
        <v>2849.0542688248847</v>
      </c>
    </row>
    <row r="387" spans="2:129">
      <c r="B387">
        <v>385</v>
      </c>
      <c r="O387">
        <v>385</v>
      </c>
      <c r="P387">
        <v>6213.7309399657024</v>
      </c>
      <c r="Q387">
        <v>7918.3100595222168</v>
      </c>
      <c r="R387">
        <v>7749.9624570003325</v>
      </c>
      <c r="S387">
        <v>6958.2346715841195</v>
      </c>
      <c r="T387">
        <v>5405.9202044663352</v>
      </c>
      <c r="U387">
        <v>4602.3281840197014</v>
      </c>
      <c r="V387">
        <v>4142.0953656177317</v>
      </c>
      <c r="W387">
        <v>3727.8858290559583</v>
      </c>
      <c r="X387">
        <v>3355.0972461503625</v>
      </c>
      <c r="Y387">
        <v>3019.5875215353262</v>
      </c>
      <c r="AB387">
        <v>385</v>
      </c>
      <c r="AC387">
        <v>4746.2593640171071</v>
      </c>
      <c r="AD387">
        <v>4871.9718971131751</v>
      </c>
      <c r="AE387">
        <v>3776.9601157176203</v>
      </c>
      <c r="AF387">
        <v>2381.5162727675342</v>
      </c>
      <c r="AG387">
        <v>573.6260755463145</v>
      </c>
      <c r="AH387">
        <v>-296.9507525392861</v>
      </c>
      <c r="AI387">
        <v>-385.25567728535748</v>
      </c>
      <c r="AJ387">
        <v>-346.73010955682173</v>
      </c>
      <c r="AK387">
        <v>-312.05709860113956</v>
      </c>
      <c r="AL387">
        <v>-280.85138874102563</v>
      </c>
      <c r="AO387">
        <v>385</v>
      </c>
      <c r="AP387">
        <v>9797.0512521633391</v>
      </c>
      <c r="AQ387">
        <v>7735.7880691609862</v>
      </c>
      <c r="AR387">
        <v>4557.8192314679254</v>
      </c>
      <c r="AS387">
        <v>1992.607544284725</v>
      </c>
      <c r="AT387">
        <v>-724.9206649168932</v>
      </c>
      <c r="AU387">
        <v>-1938.8557674031583</v>
      </c>
      <c r="AV387">
        <v>-2219.9701906628425</v>
      </c>
      <c r="AW387">
        <v>-1997.9731715965581</v>
      </c>
      <c r="AX387">
        <v>-1798.1758544369022</v>
      </c>
      <c r="AY387">
        <v>-1618.3582689932121</v>
      </c>
      <c r="BB387">
        <v>385</v>
      </c>
      <c r="BC387">
        <v>14508.515322741929</v>
      </c>
      <c r="BD387">
        <v>21201.911559980799</v>
      </c>
      <c r="BE387">
        <v>22470.588309578634</v>
      </c>
      <c r="BF387">
        <v>21732.23634995817</v>
      </c>
      <c r="BG387">
        <v>18482.57713147605</v>
      </c>
      <c r="BH387">
        <v>15720.034944456027</v>
      </c>
      <c r="BI387">
        <v>13691.031450010425</v>
      </c>
      <c r="BJ387">
        <v>12321.928305009382</v>
      </c>
      <c r="BK387">
        <v>11089.735474508443</v>
      </c>
      <c r="BL387">
        <v>9980.7619270575997</v>
      </c>
      <c r="BO387">
        <v>385</v>
      </c>
      <c r="BP387">
        <v>6836.5748302961038</v>
      </c>
      <c r="BQ387">
        <v>9110.8825224028187</v>
      </c>
      <c r="BR387">
        <v>9262.6431418655247</v>
      </c>
      <c r="BS387">
        <v>8592.4386455994263</v>
      </c>
      <c r="BT387">
        <v>7170.4123920720904</v>
      </c>
      <c r="BU387">
        <v>6286.371152864881</v>
      </c>
      <c r="BV387">
        <v>5657.7340375783933</v>
      </c>
      <c r="BW387">
        <v>5091.960633820554</v>
      </c>
      <c r="BX387">
        <v>4582.7645704384986</v>
      </c>
      <c r="BY387">
        <v>4124.4881133946492</v>
      </c>
      <c r="CB387">
        <v>385</v>
      </c>
      <c r="CC387">
        <v>4115.6220966076671</v>
      </c>
      <c r="CD387">
        <v>5126.5535350753144</v>
      </c>
      <c r="CE387">
        <v>4885.102127106642</v>
      </c>
      <c r="CF387">
        <v>4267.8167102098569</v>
      </c>
      <c r="CG387">
        <v>3373.5106110871911</v>
      </c>
      <c r="CH387">
        <v>3012.1595499784721</v>
      </c>
      <c r="CI387">
        <v>2710.9435949806248</v>
      </c>
      <c r="CJ387">
        <v>2439.8492354825621</v>
      </c>
      <c r="CK387">
        <v>2195.864311934306</v>
      </c>
      <c r="CL387">
        <v>1976.2778807408754</v>
      </c>
      <c r="CO387">
        <v>385</v>
      </c>
      <c r="CP387">
        <v>1324.6902463032884</v>
      </c>
      <c r="CQ387">
        <v>165.08589581802653</v>
      </c>
      <c r="CR387">
        <v>-1122.3521665991166</v>
      </c>
      <c r="CS387">
        <v>-1889.4052043078477</v>
      </c>
      <c r="CT387">
        <v>-2402.6311955959145</v>
      </c>
      <c r="CU387">
        <v>-2272.3680760363231</v>
      </c>
      <c r="CV387">
        <v>-2045.1312684326908</v>
      </c>
      <c r="CW387">
        <v>-1840.6181415894216</v>
      </c>
      <c r="CX387">
        <v>-1656.5563274304795</v>
      </c>
      <c r="CY387">
        <v>-1490.9006946874315</v>
      </c>
      <c r="DB387">
        <v>385</v>
      </c>
      <c r="DC387">
        <v>4774.7301456493497</v>
      </c>
      <c r="DD387">
        <v>6030.8406829355808</v>
      </c>
      <c r="DE387">
        <v>5871.9926510412188</v>
      </c>
      <c r="DF387">
        <v>5212.1157496947171</v>
      </c>
      <c r="DG387">
        <v>3991.2237151412983</v>
      </c>
      <c r="DH387">
        <v>3355.1013436271683</v>
      </c>
      <c r="DI387">
        <v>3019.5912092644512</v>
      </c>
      <c r="DJ387">
        <v>2717.6320883380063</v>
      </c>
      <c r="DK387">
        <v>2445.8688795042058</v>
      </c>
      <c r="DL387">
        <v>2201.2819915537852</v>
      </c>
      <c r="DO387">
        <v>385</v>
      </c>
      <c r="DP387">
        <v>6635.0564245589539</v>
      </c>
      <c r="DQ387">
        <v>8791.4812863876468</v>
      </c>
      <c r="DR387">
        <v>9066.3464338470785</v>
      </c>
      <c r="DS387">
        <v>8339.730149280691</v>
      </c>
      <c r="DT387">
        <v>6873.3248139954012</v>
      </c>
      <c r="DU387">
        <v>5938.9923325958607</v>
      </c>
      <c r="DV387">
        <v>5345.0930993362745</v>
      </c>
      <c r="DW387">
        <v>4810.5837894026472</v>
      </c>
      <c r="DX387">
        <v>4329.5254104623828</v>
      </c>
      <c r="DY387">
        <v>3896.5728694161444</v>
      </c>
    </row>
    <row r="388" spans="2:129">
      <c r="B388">
        <v>386</v>
      </c>
      <c r="O388">
        <v>386</v>
      </c>
      <c r="P388">
        <v>4394.6910729793726</v>
      </c>
      <c r="Q388">
        <v>4863.212811708876</v>
      </c>
      <c r="R388">
        <v>4119.4033827511839</v>
      </c>
      <c r="S388">
        <v>3219.595625480737</v>
      </c>
      <c r="T388">
        <v>1949.0196085120151</v>
      </c>
      <c r="U388">
        <v>1491.1176476608136</v>
      </c>
      <c r="V388">
        <v>1342.0058828947322</v>
      </c>
      <c r="W388">
        <v>1207.805294605259</v>
      </c>
      <c r="X388">
        <v>1087.024765144733</v>
      </c>
      <c r="Y388">
        <v>978.32228863025966</v>
      </c>
      <c r="AB388">
        <v>386</v>
      </c>
      <c r="AC388">
        <v>6713.4665791896932</v>
      </c>
      <c r="AD388">
        <v>8262.6103562515091</v>
      </c>
      <c r="AE388">
        <v>7959.5887490523437</v>
      </c>
      <c r="AF388">
        <v>6826.0526498473937</v>
      </c>
      <c r="AG388">
        <v>4806.120467584271</v>
      </c>
      <c r="AH388">
        <v>3540.6546708373753</v>
      </c>
      <c r="AI388">
        <v>3068.5892037536378</v>
      </c>
      <c r="AJ388">
        <v>2761.7302833782742</v>
      </c>
      <c r="AK388">
        <v>2485.5572550404468</v>
      </c>
      <c r="AL388">
        <v>2237.0015295364019</v>
      </c>
      <c r="AO388">
        <v>386</v>
      </c>
      <c r="AP388">
        <v>900.80802745644723</v>
      </c>
      <c r="AQ388">
        <v>-5299.3001645966533</v>
      </c>
      <c r="AR388">
        <v>-10716.45882960581</v>
      </c>
      <c r="AS388">
        <v>-14048.942011544026</v>
      </c>
      <c r="AT388">
        <v>-16090.419339033231</v>
      </c>
      <c r="AU388">
        <v>-16013.705502935973</v>
      </c>
      <c r="AV388">
        <v>-14887.334952642375</v>
      </c>
      <c r="AW388">
        <v>-13398.601457378138</v>
      </c>
      <c r="AX388">
        <v>-12058.741311640324</v>
      </c>
      <c r="AY388">
        <v>-10852.867180476293</v>
      </c>
      <c r="BB388">
        <v>386</v>
      </c>
      <c r="BC388">
        <v>1409.4681939623679</v>
      </c>
      <c r="BD388">
        <v>-2053.5666918496318</v>
      </c>
      <c r="BE388">
        <v>-6359.2036215080325</v>
      </c>
      <c r="BF388">
        <v>-9185.2263805209805</v>
      </c>
      <c r="BG388">
        <v>-11313.160421568486</v>
      </c>
      <c r="BH388">
        <v>-11598.248005930611</v>
      </c>
      <c r="BI388">
        <v>-10895.423205337549</v>
      </c>
      <c r="BJ388">
        <v>-9805.8808848037934</v>
      </c>
      <c r="BK388">
        <v>-8825.2927963234142</v>
      </c>
      <c r="BL388">
        <v>-7942.7635166910732</v>
      </c>
      <c r="BO388">
        <v>386</v>
      </c>
      <c r="BP388">
        <v>2849.7497588816786</v>
      </c>
      <c r="BQ388">
        <v>2569.8425504639654</v>
      </c>
      <c r="BR388">
        <v>1645.1420197085326</v>
      </c>
      <c r="BS388">
        <v>870.94553854601054</v>
      </c>
      <c r="BT388">
        <v>67.587778083120043</v>
      </c>
      <c r="BU388">
        <v>-106.17099972519196</v>
      </c>
      <c r="BV388">
        <v>-95.553899752672763</v>
      </c>
      <c r="BW388">
        <v>-85.998509777405488</v>
      </c>
      <c r="BX388">
        <v>-77.398658799664943</v>
      </c>
      <c r="BY388">
        <v>-69.658792919698442</v>
      </c>
      <c r="CB388">
        <v>386</v>
      </c>
      <c r="CC388">
        <v>2467.7161594030845</v>
      </c>
      <c r="CD388">
        <v>2414.1132779800746</v>
      </c>
      <c r="CE388">
        <v>1756.4467391599837</v>
      </c>
      <c r="CF388">
        <v>1149.0986588499677</v>
      </c>
      <c r="CG388">
        <v>552.57468103966767</v>
      </c>
      <c r="CH388">
        <v>473.31721293570092</v>
      </c>
      <c r="CI388">
        <v>425.9854916421308</v>
      </c>
      <c r="CJ388">
        <v>383.38694247791773</v>
      </c>
      <c r="CK388">
        <v>345.04824823012598</v>
      </c>
      <c r="CL388">
        <v>310.54342340711338</v>
      </c>
      <c r="CO388">
        <v>386</v>
      </c>
      <c r="CP388">
        <v>5885.8849749037618</v>
      </c>
      <c r="CQ388">
        <v>7707.7212706080772</v>
      </c>
      <c r="CR388">
        <v>7647.8540191252341</v>
      </c>
      <c r="CS388">
        <v>6966.7257009019431</v>
      </c>
      <c r="CT388">
        <v>5698.8186180871708</v>
      </c>
      <c r="CU388">
        <v>5018.9367562784537</v>
      </c>
      <c r="CV388">
        <v>4517.0430806506083</v>
      </c>
      <c r="CW388">
        <v>4065.3387725855473</v>
      </c>
      <c r="CX388">
        <v>3658.8048953269927</v>
      </c>
      <c r="CY388">
        <v>3292.9244057942933</v>
      </c>
      <c r="DB388">
        <v>386</v>
      </c>
      <c r="DC388">
        <v>6305.379027044879</v>
      </c>
      <c r="DD388">
        <v>8572.3414739577747</v>
      </c>
      <c r="DE388">
        <v>8881.6225406081976</v>
      </c>
      <c r="DF388">
        <v>8304.1227488121604</v>
      </c>
      <c r="DG388">
        <v>6854.35857610314</v>
      </c>
      <c r="DH388">
        <v>5931.9227184928259</v>
      </c>
      <c r="DI388">
        <v>5338.7304466435435</v>
      </c>
      <c r="DJ388">
        <v>4804.8574019791895</v>
      </c>
      <c r="DK388">
        <v>4324.3716617812706</v>
      </c>
      <c r="DL388">
        <v>3891.9344956031437</v>
      </c>
      <c r="DO388">
        <v>386</v>
      </c>
      <c r="DP388">
        <v>4860.6564668173633</v>
      </c>
      <c r="DQ388">
        <v>5851.9344310467823</v>
      </c>
      <c r="DR388">
        <v>5578.8310449516084</v>
      </c>
      <c r="DS388">
        <v>4769.527423003984</v>
      </c>
      <c r="DT388">
        <v>3567.7179002952962</v>
      </c>
      <c r="DU388">
        <v>2963.9461102657665</v>
      </c>
      <c r="DV388">
        <v>2667.55149923919</v>
      </c>
      <c r="DW388">
        <v>2400.7963493152711</v>
      </c>
      <c r="DX388">
        <v>2160.7167143837441</v>
      </c>
      <c r="DY388">
        <v>1944.6450429453698</v>
      </c>
    </row>
    <row r="389" spans="2:129">
      <c r="B389">
        <v>387</v>
      </c>
      <c r="O389">
        <v>387</v>
      </c>
      <c r="P389">
        <v>3326.4176148968909</v>
      </c>
      <c r="Q389">
        <v>3069.0359160112093</v>
      </c>
      <c r="R389">
        <v>1987.2731488787349</v>
      </c>
      <c r="S389">
        <v>1023.9929150685275</v>
      </c>
      <c r="T389">
        <v>-81.125646086335564</v>
      </c>
      <c r="U389">
        <v>-336.01308147770203</v>
      </c>
      <c r="V389">
        <v>-302.4117733299318</v>
      </c>
      <c r="W389">
        <v>-272.17059599693863</v>
      </c>
      <c r="X389">
        <v>-244.95353639724476</v>
      </c>
      <c r="Y389">
        <v>-220.45818275752029</v>
      </c>
      <c r="AB389">
        <v>387</v>
      </c>
      <c r="AC389">
        <v>12133.186074078567</v>
      </c>
      <c r="AD389">
        <v>17603.928960300964</v>
      </c>
      <c r="AE389">
        <v>19482.865895011706</v>
      </c>
      <c r="AF389">
        <v>19070.894099602454</v>
      </c>
      <c r="AG389">
        <v>16466.779391369026</v>
      </c>
      <c r="AH389">
        <v>14113.381715731362</v>
      </c>
      <c r="AI389">
        <v>12584.043544158227</v>
      </c>
      <c r="AJ389">
        <v>11325.639189742404</v>
      </c>
      <c r="AK389">
        <v>10193.075270768164</v>
      </c>
      <c r="AL389">
        <v>9173.7677436913473</v>
      </c>
      <c r="AO389">
        <v>387</v>
      </c>
      <c r="AP389">
        <v>11489.336866827536</v>
      </c>
      <c r="AQ389">
        <v>10215.384427610752</v>
      </c>
      <c r="AR389">
        <v>7463.3649077989212</v>
      </c>
      <c r="AS389">
        <v>5044.107246412781</v>
      </c>
      <c r="AT389">
        <v>2197.9774294307454</v>
      </c>
      <c r="AU389">
        <v>738.52895942765736</v>
      </c>
      <c r="AV389">
        <v>189.67606348489164</v>
      </c>
      <c r="AW389">
        <v>170.70845713640247</v>
      </c>
      <c r="AX389">
        <v>153.63761142276223</v>
      </c>
      <c r="AY389">
        <v>138.27385028048602</v>
      </c>
      <c r="BB389">
        <v>387</v>
      </c>
      <c r="BC389">
        <v>9621.347812964108</v>
      </c>
      <c r="BD389">
        <v>12525.447034024131</v>
      </c>
      <c r="BE389">
        <v>11714.384361758435</v>
      </c>
      <c r="BF389">
        <v>10197.136288428559</v>
      </c>
      <c r="BG389">
        <v>7365.9852857092264</v>
      </c>
      <c r="BH389">
        <v>5527.764961342682</v>
      </c>
      <c r="BI389">
        <v>4517.9884652084138</v>
      </c>
      <c r="BJ389">
        <v>4066.1896186875724</v>
      </c>
      <c r="BK389">
        <v>3659.5706568188152</v>
      </c>
      <c r="BL389">
        <v>3293.6135911369338</v>
      </c>
      <c r="BO389">
        <v>387</v>
      </c>
      <c r="BP389">
        <v>6440.8084534110385</v>
      </c>
      <c r="BQ389">
        <v>8461.5629148494772</v>
      </c>
      <c r="BR389">
        <v>8506.464787904175</v>
      </c>
      <c r="BS389">
        <v>7825.9371572265281</v>
      </c>
      <c r="BT389">
        <v>6465.3252330482837</v>
      </c>
      <c r="BU389">
        <v>5651.7927097434549</v>
      </c>
      <c r="BV389">
        <v>5086.6134387691091</v>
      </c>
      <c r="BW389">
        <v>4577.9520948921981</v>
      </c>
      <c r="BX389">
        <v>4120.1568854029783</v>
      </c>
      <c r="BY389">
        <v>3708.1411968626803</v>
      </c>
      <c r="CB389">
        <v>387</v>
      </c>
      <c r="CC389">
        <v>1508.2747094435613</v>
      </c>
      <c r="CD389">
        <v>834.88017101606238</v>
      </c>
      <c r="CE389">
        <v>-65.114549057253498</v>
      </c>
      <c r="CF389">
        <v>-666.67692739952327</v>
      </c>
      <c r="CG389">
        <v>-1089.8266222525008</v>
      </c>
      <c r="CH389">
        <v>-1004.8439600272507</v>
      </c>
      <c r="CI389">
        <v>-904.35956402452553</v>
      </c>
      <c r="CJ389">
        <v>-813.92360762207295</v>
      </c>
      <c r="CK389">
        <v>-732.53124685986563</v>
      </c>
      <c r="CL389">
        <v>-659.27812217387907</v>
      </c>
      <c r="CO389">
        <v>387</v>
      </c>
      <c r="CP389">
        <v>970.90710508222037</v>
      </c>
      <c r="CQ389">
        <v>-419.94881433063256</v>
      </c>
      <c r="CR389">
        <v>-1802.6018112999971</v>
      </c>
      <c r="CS389">
        <v>-2576.3194882045705</v>
      </c>
      <c r="CT389">
        <v>-3031.0096214407304</v>
      </c>
      <c r="CU389">
        <v>-2837.9086592966573</v>
      </c>
      <c r="CV389">
        <v>-2554.1177933669915</v>
      </c>
      <c r="CW389">
        <v>-2298.7060140302924</v>
      </c>
      <c r="CX389">
        <v>-2068.8354126272634</v>
      </c>
      <c r="CY389">
        <v>-1861.9518713645371</v>
      </c>
      <c r="DB389">
        <v>387</v>
      </c>
      <c r="DC389">
        <v>4098.8586156978854</v>
      </c>
      <c r="DD389">
        <v>4908.6185659763105</v>
      </c>
      <c r="DE389">
        <v>4543.0639968127343</v>
      </c>
      <c r="DF389">
        <v>3846.8127553144341</v>
      </c>
      <c r="DG389">
        <v>2726.9812344154966</v>
      </c>
      <c r="DH389">
        <v>2217.2831109739468</v>
      </c>
      <c r="DI389">
        <v>1995.5547998765521</v>
      </c>
      <c r="DJ389">
        <v>1795.9993198888969</v>
      </c>
      <c r="DK389">
        <v>1616.3993879000072</v>
      </c>
      <c r="DL389">
        <v>1454.7594491100065</v>
      </c>
      <c r="DO389">
        <v>387</v>
      </c>
      <c r="DP389">
        <v>-1622.9907011523233</v>
      </c>
      <c r="DQ389">
        <v>-4889.152752027082</v>
      </c>
      <c r="DR389">
        <v>-7164.5299858063909</v>
      </c>
      <c r="DS389">
        <v>-8275.9726596063156</v>
      </c>
      <c r="DT389">
        <v>-8510.9506157428204</v>
      </c>
      <c r="DU389">
        <v>-7906.8555541685382</v>
      </c>
      <c r="DV389">
        <v>-7116.169998751684</v>
      </c>
      <c r="DW389">
        <v>-6404.5529988765156</v>
      </c>
      <c r="DX389">
        <v>-5764.0976989888641</v>
      </c>
      <c r="DY389">
        <v>-5187.6879290899778</v>
      </c>
    </row>
    <row r="390" spans="2:129">
      <c r="B390">
        <v>388</v>
      </c>
      <c r="O390">
        <v>388</v>
      </c>
      <c r="P390">
        <v>6585.3921349870343</v>
      </c>
      <c r="Q390">
        <v>8542.5190802457946</v>
      </c>
      <c r="R390">
        <v>8491.7482466468646</v>
      </c>
      <c r="S390">
        <v>7722.1030621819773</v>
      </c>
      <c r="T390">
        <v>6112.2245740846329</v>
      </c>
      <c r="U390">
        <v>5238.0021166761699</v>
      </c>
      <c r="V390">
        <v>4714.2019050085528</v>
      </c>
      <c r="W390">
        <v>4242.7817145076979</v>
      </c>
      <c r="X390">
        <v>3818.5035430569278</v>
      </c>
      <c r="Y390">
        <v>3436.6531887512351</v>
      </c>
      <c r="AB390">
        <v>388</v>
      </c>
      <c r="AC390">
        <v>9373.170841623727</v>
      </c>
      <c r="AD390">
        <v>12846.822681515787</v>
      </c>
      <c r="AE390">
        <v>13614.587936966069</v>
      </c>
      <c r="AF390">
        <v>12835.156447092941</v>
      </c>
      <c r="AG390">
        <v>10528.539177930397</v>
      </c>
      <c r="AH390">
        <v>8729.1754445370643</v>
      </c>
      <c r="AI390">
        <v>7738.2579000833575</v>
      </c>
      <c r="AJ390">
        <v>6964.4321100750221</v>
      </c>
      <c r="AK390">
        <v>6267.9888990675199</v>
      </c>
      <c r="AL390">
        <v>5641.1900091607677</v>
      </c>
      <c r="AO390">
        <v>388</v>
      </c>
      <c r="AP390">
        <v>9300.3034197889574</v>
      </c>
      <c r="AQ390">
        <v>7007.9356868267314</v>
      </c>
      <c r="AR390">
        <v>3704.9351177726276</v>
      </c>
      <c r="AS390">
        <v>1096.8805763379032</v>
      </c>
      <c r="AT390">
        <v>-1582.8983490837072</v>
      </c>
      <c r="AU390">
        <v>-2724.7662827208669</v>
      </c>
      <c r="AV390">
        <v>-2927.2896544487803</v>
      </c>
      <c r="AW390">
        <v>-2634.5606890039021</v>
      </c>
      <c r="AX390">
        <v>-2371.1046201035119</v>
      </c>
      <c r="AY390">
        <v>-2133.9941580931609</v>
      </c>
      <c r="BB390">
        <v>388</v>
      </c>
      <c r="BC390">
        <v>10643.141701641282</v>
      </c>
      <c r="BD390">
        <v>14339.495439406059</v>
      </c>
      <c r="BE390">
        <v>13963.258262081861</v>
      </c>
      <c r="BF390">
        <v>12608.859382545808</v>
      </c>
      <c r="BG390">
        <v>9690.2079746588515</v>
      </c>
      <c r="BH390">
        <v>7658.7332900641341</v>
      </c>
      <c r="BI390">
        <v>6435.8599610577203</v>
      </c>
      <c r="BJ390">
        <v>5792.2739649519481</v>
      </c>
      <c r="BK390">
        <v>5213.0465684567534</v>
      </c>
      <c r="BL390">
        <v>4691.7419116110777</v>
      </c>
      <c r="BO390">
        <v>388</v>
      </c>
      <c r="BP390">
        <v>4809.6309211523903</v>
      </c>
      <c r="BQ390">
        <v>5785.3488225047931</v>
      </c>
      <c r="BR390">
        <v>5389.8252414368762</v>
      </c>
      <c r="BS390">
        <v>4666.7501234078854</v>
      </c>
      <c r="BT390">
        <v>3559.2614558878549</v>
      </c>
      <c r="BU390">
        <v>3036.3353102990695</v>
      </c>
      <c r="BV390">
        <v>2732.7017792691627</v>
      </c>
      <c r="BW390">
        <v>2459.4316013422463</v>
      </c>
      <c r="BX390">
        <v>2213.4884412080219</v>
      </c>
      <c r="BY390">
        <v>1992.1395970872197</v>
      </c>
      <c r="CB390">
        <v>388</v>
      </c>
      <c r="CC390">
        <v>3801.7352949771657</v>
      </c>
      <c r="CD390">
        <v>4609.898319694692</v>
      </c>
      <c r="CE390">
        <v>4289.1678501827437</v>
      </c>
      <c r="CF390">
        <v>3673.7752590398586</v>
      </c>
      <c r="CG390">
        <v>2836.1895561068213</v>
      </c>
      <c r="CH390">
        <v>2528.5706004961394</v>
      </c>
      <c r="CI390">
        <v>2275.7135404465253</v>
      </c>
      <c r="CJ390">
        <v>2048.1421864018726</v>
      </c>
      <c r="CK390">
        <v>1843.3279677616852</v>
      </c>
      <c r="CL390">
        <v>1658.9951709855166</v>
      </c>
      <c r="CO390">
        <v>388</v>
      </c>
      <c r="CP390">
        <v>1854.4332047998914</v>
      </c>
      <c r="CQ390">
        <v>1041.0971639290065</v>
      </c>
      <c r="CR390">
        <v>-103.76926280005819</v>
      </c>
      <c r="CS390">
        <v>-860.8428942749814</v>
      </c>
      <c r="CT390">
        <v>-1461.7185076324552</v>
      </c>
      <c r="CU390">
        <v>-1425.5466568692095</v>
      </c>
      <c r="CV390">
        <v>-1282.9919911822885</v>
      </c>
      <c r="CW390">
        <v>-1154.6927920640596</v>
      </c>
      <c r="CX390">
        <v>-1039.2235128576538</v>
      </c>
      <c r="CY390">
        <v>-935.30116157188831</v>
      </c>
      <c r="DB390">
        <v>388</v>
      </c>
      <c r="DC390">
        <v>4301.2894221714905</v>
      </c>
      <c r="DD390">
        <v>5244.7361831733178</v>
      </c>
      <c r="DE390">
        <v>4941.0924494103365</v>
      </c>
      <c r="DF390">
        <v>4255.7357147607008</v>
      </c>
      <c r="DG390">
        <v>3105.6354809849499</v>
      </c>
      <c r="DH390">
        <v>2558.0719328864548</v>
      </c>
      <c r="DI390">
        <v>2302.2647395978092</v>
      </c>
      <c r="DJ390">
        <v>2072.0382656380284</v>
      </c>
      <c r="DK390">
        <v>1864.8344390742254</v>
      </c>
      <c r="DL390">
        <v>1678.3509951668029</v>
      </c>
      <c r="DO390">
        <v>388</v>
      </c>
      <c r="DP390">
        <v>6047.1701337233517</v>
      </c>
      <c r="DQ390">
        <v>7817.563714994496</v>
      </c>
      <c r="DR390">
        <v>7910.8783685641192</v>
      </c>
      <c r="DS390">
        <v>7156.8664836653243</v>
      </c>
      <c r="DT390">
        <v>5778.1258544952634</v>
      </c>
      <c r="DU390">
        <v>4953.3132690457369</v>
      </c>
      <c r="DV390">
        <v>4457.981942141163</v>
      </c>
      <c r="DW390">
        <v>4012.1837479270466</v>
      </c>
      <c r="DX390">
        <v>3610.9653731343419</v>
      </c>
      <c r="DY390">
        <v>3249.8688358209079</v>
      </c>
    </row>
    <row r="391" spans="2:129">
      <c r="B391">
        <v>389</v>
      </c>
      <c r="O391">
        <v>389</v>
      </c>
      <c r="P391">
        <v>5551.2532122330904</v>
      </c>
      <c r="Q391">
        <v>6805.6715080172035</v>
      </c>
      <c r="R391">
        <v>6427.7459572089792</v>
      </c>
      <c r="S391">
        <v>5596.6564318623359</v>
      </c>
      <c r="T391">
        <v>4146.9485384964955</v>
      </c>
      <c r="U391">
        <v>3469.2536846468461</v>
      </c>
      <c r="V391">
        <v>3122.3283161821614</v>
      </c>
      <c r="W391">
        <v>2810.0954845639453</v>
      </c>
      <c r="X391">
        <v>2529.0859361075509</v>
      </c>
      <c r="Y391">
        <v>2276.177342496796</v>
      </c>
      <c r="AB391">
        <v>389</v>
      </c>
      <c r="AC391">
        <v>8783.9223880391946</v>
      </c>
      <c r="AD391">
        <v>11831.205997466455</v>
      </c>
      <c r="AE391">
        <v>12361.74205723263</v>
      </c>
      <c r="AF391">
        <v>11503.859892822858</v>
      </c>
      <c r="AG391">
        <v>9260.7567317915091</v>
      </c>
      <c r="AH391">
        <v>7579.6762744692442</v>
      </c>
      <c r="AI391">
        <v>6703.7086470223194</v>
      </c>
      <c r="AJ391">
        <v>6033.3377823200872</v>
      </c>
      <c r="AK391">
        <v>5430.0040040880785</v>
      </c>
      <c r="AL391">
        <v>4887.0036036792708</v>
      </c>
      <c r="AO391">
        <v>389</v>
      </c>
      <c r="AP391">
        <v>10820.94255225392</v>
      </c>
      <c r="AQ391">
        <v>9236.0295869953079</v>
      </c>
      <c r="AR391">
        <v>6315.7748119161133</v>
      </c>
      <c r="AS391">
        <v>3838.8703560488611</v>
      </c>
      <c r="AT391">
        <v>1043.5337283137324</v>
      </c>
      <c r="AU391">
        <v>-318.94544904862778</v>
      </c>
      <c r="AV391">
        <v>-762.05090414376502</v>
      </c>
      <c r="AW391">
        <v>-685.84581372938851</v>
      </c>
      <c r="AX391">
        <v>-617.26123235644968</v>
      </c>
      <c r="AY391">
        <v>-555.53510912080469</v>
      </c>
      <c r="BB391">
        <v>389</v>
      </c>
      <c r="BC391">
        <v>9361.1895516076729</v>
      </c>
      <c r="BD391">
        <v>12063.573377907873</v>
      </c>
      <c r="BE391">
        <v>11141.800076022068</v>
      </c>
      <c r="BF391">
        <v>9583.0890779378169</v>
      </c>
      <c r="BG391">
        <v>6774.2164950922452</v>
      </c>
      <c r="BH391">
        <v>4985.2005346523638</v>
      </c>
      <c r="BI391">
        <v>4029.680481187127</v>
      </c>
      <c r="BJ391">
        <v>3626.7124330684142</v>
      </c>
      <c r="BK391">
        <v>3264.0411897615727</v>
      </c>
      <c r="BL391">
        <v>2937.6370707854153</v>
      </c>
      <c r="BO391">
        <v>389</v>
      </c>
      <c r="BP391">
        <v>5413.9724446991622</v>
      </c>
      <c r="BQ391">
        <v>6776.8701437097461</v>
      </c>
      <c r="BR391">
        <v>6544.5215602674307</v>
      </c>
      <c r="BS391">
        <v>5837.2100319277815</v>
      </c>
      <c r="BT391">
        <v>4635.9407111381297</v>
      </c>
      <c r="BU391">
        <v>4005.3466400243169</v>
      </c>
      <c r="BV391">
        <v>3604.8119760218851</v>
      </c>
      <c r="BW391">
        <v>3244.3307784196968</v>
      </c>
      <c r="BX391">
        <v>2919.8977005777269</v>
      </c>
      <c r="BY391">
        <v>2627.9079305199543</v>
      </c>
      <c r="CB391">
        <v>389</v>
      </c>
      <c r="CC391">
        <v>4746.5290266866305</v>
      </c>
      <c r="CD391">
        <v>6165.0213972213187</v>
      </c>
      <c r="CE391">
        <v>6082.9195034023032</v>
      </c>
      <c r="CF391">
        <v>5461.8295401551622</v>
      </c>
      <c r="CG391">
        <v>4453.5164460044407</v>
      </c>
      <c r="CH391">
        <v>3984.1648014039965</v>
      </c>
      <c r="CI391">
        <v>3585.7483212635971</v>
      </c>
      <c r="CJ391">
        <v>3227.1734891372371</v>
      </c>
      <c r="CK391">
        <v>2904.4561402235131</v>
      </c>
      <c r="CL391">
        <v>2614.0105262011616</v>
      </c>
      <c r="CO391">
        <v>389</v>
      </c>
      <c r="CP391">
        <v>3910.8265466922549</v>
      </c>
      <c r="CQ391">
        <v>4441.6590973589446</v>
      </c>
      <c r="CR391">
        <v>3850.237237790745</v>
      </c>
      <c r="CS391">
        <v>3131.9023648138718</v>
      </c>
      <c r="CT391">
        <v>2190.7823058210411</v>
      </c>
      <c r="CU391">
        <v>1861.7040752389369</v>
      </c>
      <c r="CV391">
        <v>1675.5336677150431</v>
      </c>
      <c r="CW391">
        <v>1507.9803009435386</v>
      </c>
      <c r="CX391">
        <v>1357.1822708491848</v>
      </c>
      <c r="CY391">
        <v>1221.4640437642663</v>
      </c>
      <c r="DB391">
        <v>389</v>
      </c>
      <c r="DC391">
        <v>5621.3995882229501</v>
      </c>
      <c r="DD391">
        <v>7436.6569247854241</v>
      </c>
      <c r="DE391">
        <v>7536.7517554475162</v>
      </c>
      <c r="DF391">
        <v>6922.4412686273354</v>
      </c>
      <c r="DG391">
        <v>5574.9499545212093</v>
      </c>
      <c r="DH391">
        <v>4780.4549590690885</v>
      </c>
      <c r="DI391">
        <v>4302.4094631621792</v>
      </c>
      <c r="DJ391">
        <v>3872.1685168459612</v>
      </c>
      <c r="DK391">
        <v>3484.9516651613649</v>
      </c>
      <c r="DL391">
        <v>3136.4564986452283</v>
      </c>
      <c r="DO391">
        <v>389</v>
      </c>
      <c r="DP391">
        <v>2106.8351349207933</v>
      </c>
      <c r="DQ391">
        <v>1289.8362405969565</v>
      </c>
      <c r="DR391">
        <v>166.30032922637611</v>
      </c>
      <c r="DS391">
        <v>-771.33183137157266</v>
      </c>
      <c r="DT391">
        <v>-1562.4957215525437</v>
      </c>
      <c r="DU391">
        <v>-1653.2461493972894</v>
      </c>
      <c r="DV391">
        <v>-1487.9215344575605</v>
      </c>
      <c r="DW391">
        <v>-1339.1293810118045</v>
      </c>
      <c r="DX391">
        <v>-1205.216442910624</v>
      </c>
      <c r="DY391">
        <v>-1084.6947986195617</v>
      </c>
    </row>
    <row r="392" spans="2:129">
      <c r="B392">
        <v>390</v>
      </c>
      <c r="O392">
        <v>390</v>
      </c>
      <c r="P392">
        <v>7951.3056617717502</v>
      </c>
      <c r="Q392">
        <v>10836.585709661982</v>
      </c>
      <c r="R392">
        <v>11217.928051338948</v>
      </c>
      <c r="S392">
        <v>10529.439909228931</v>
      </c>
      <c r="T392">
        <v>8708.0045624512277</v>
      </c>
      <c r="U392">
        <v>7574.2041062061053</v>
      </c>
      <c r="V392">
        <v>6816.7836955854946</v>
      </c>
      <c r="W392">
        <v>6135.1053260269455</v>
      </c>
      <c r="X392">
        <v>5521.5947934242513</v>
      </c>
      <c r="Y392">
        <v>4969.4353140818257</v>
      </c>
      <c r="AB392">
        <v>390</v>
      </c>
      <c r="AC392">
        <v>5725.5656300222618</v>
      </c>
      <c r="AD392">
        <v>6559.8843158874824</v>
      </c>
      <c r="AE392">
        <v>5859.1375281453747</v>
      </c>
      <c r="AF392">
        <v>4594.0754226079298</v>
      </c>
      <c r="AG392">
        <v>2680.6274361481792</v>
      </c>
      <c r="AH392">
        <v>1613.4687541512753</v>
      </c>
      <c r="AI392">
        <v>1334.1218787361477</v>
      </c>
      <c r="AJ392">
        <v>1200.7096908625329</v>
      </c>
      <c r="AK392">
        <v>1080.6387217762795</v>
      </c>
      <c r="AL392">
        <v>972.57484959865155</v>
      </c>
      <c r="AO392">
        <v>390</v>
      </c>
      <c r="AP392">
        <v>5200.9259972097243</v>
      </c>
      <c r="AQ392">
        <v>1001.3838135156384</v>
      </c>
      <c r="AR392">
        <v>-3333.4325446432094</v>
      </c>
      <c r="AS392">
        <v>-6295.0448028737173</v>
      </c>
      <c r="AT392">
        <v>-8663.300352528142</v>
      </c>
      <c r="AU392">
        <v>-9210.4389171872554</v>
      </c>
      <c r="AV392">
        <v>-8764.3950254685296</v>
      </c>
      <c r="AW392">
        <v>-7887.9555229216767</v>
      </c>
      <c r="AX392">
        <v>-7099.1599706295092</v>
      </c>
      <c r="AY392">
        <v>-6389.2439735665585</v>
      </c>
      <c r="BB392">
        <v>390</v>
      </c>
      <c r="BC392">
        <v>13166.966719165048</v>
      </c>
      <c r="BD392">
        <v>18820.184548272402</v>
      </c>
      <c r="BE392">
        <v>19517.963838017942</v>
      </c>
      <c r="BF392">
        <v>18565.801528826338</v>
      </c>
      <c r="BG392">
        <v>15431.024624346901</v>
      </c>
      <c r="BH392">
        <v>12922.21278350745</v>
      </c>
      <c r="BI392">
        <v>11172.991505156704</v>
      </c>
      <c r="BJ392">
        <v>10055.692354641034</v>
      </c>
      <c r="BK392">
        <v>9050.1231191769311</v>
      </c>
      <c r="BL392">
        <v>8145.1108072592378</v>
      </c>
      <c r="BO392">
        <v>390</v>
      </c>
      <c r="BP392">
        <v>1804.2808007320282</v>
      </c>
      <c r="BQ392">
        <v>854.57937182341902</v>
      </c>
      <c r="BR392">
        <v>-352.40259768294118</v>
      </c>
      <c r="BS392">
        <v>-1153.8689966768484</v>
      </c>
      <c r="BT392">
        <v>-1794.9927254733755</v>
      </c>
      <c r="BU392">
        <v>-1782.4934529260379</v>
      </c>
      <c r="BV392">
        <v>-1604.2441076334342</v>
      </c>
      <c r="BW392">
        <v>-1443.8196968700909</v>
      </c>
      <c r="BX392">
        <v>-1299.4377271830817</v>
      </c>
      <c r="BY392">
        <v>-1169.4939544647737</v>
      </c>
      <c r="CB392">
        <v>390</v>
      </c>
      <c r="CC392">
        <v>2227.9557605605169</v>
      </c>
      <c r="CD392">
        <v>2019.4695406190804</v>
      </c>
      <c r="CE392">
        <v>1301.2462045181151</v>
      </c>
      <c r="CF392">
        <v>695.34394689110832</v>
      </c>
      <c r="CG392">
        <v>142.14547605431392</v>
      </c>
      <c r="CH392">
        <v>103.93092844888253</v>
      </c>
      <c r="CI392">
        <v>93.537835603994267</v>
      </c>
      <c r="CJ392">
        <v>84.184052043594846</v>
      </c>
      <c r="CK392">
        <v>75.765646839235359</v>
      </c>
      <c r="CL392">
        <v>68.189082155311823</v>
      </c>
      <c r="CO392">
        <v>390</v>
      </c>
      <c r="CP392">
        <v>5272.9330418040281</v>
      </c>
      <c r="CQ392">
        <v>6694.1111950166396</v>
      </c>
      <c r="CR392">
        <v>6469.2779759856712</v>
      </c>
      <c r="CS392">
        <v>5776.6027438410338</v>
      </c>
      <c r="CT392">
        <v>4610.1127811997394</v>
      </c>
      <c r="CU392">
        <v>4039.1015030797653</v>
      </c>
      <c r="CV392">
        <v>3635.1913527717888</v>
      </c>
      <c r="CW392">
        <v>3271.6722174946099</v>
      </c>
      <c r="CX392">
        <v>2944.5049957451488</v>
      </c>
      <c r="CY392">
        <v>2650.0544961706337</v>
      </c>
      <c r="DB392">
        <v>390</v>
      </c>
      <c r="DC392">
        <v>3713.2748467397187</v>
      </c>
      <c r="DD392">
        <v>4268.3924071729634</v>
      </c>
      <c r="DE392">
        <v>3784.9120456413048</v>
      </c>
      <c r="DF392">
        <v>3067.9092936153993</v>
      </c>
      <c r="DG392">
        <v>2005.7326553692965</v>
      </c>
      <c r="DH392">
        <v>1568.1593898323667</v>
      </c>
      <c r="DI392">
        <v>1411.34345084913</v>
      </c>
      <c r="DJ392">
        <v>1270.2091057642169</v>
      </c>
      <c r="DK392">
        <v>1143.1881951877951</v>
      </c>
      <c r="DL392">
        <v>1028.8693756690157</v>
      </c>
      <c r="DO392">
        <v>390</v>
      </c>
      <c r="DP392">
        <v>1801.9448877349532</v>
      </c>
      <c r="DQ392">
        <v>784.74201793931752</v>
      </c>
      <c r="DR392">
        <v>-432.94981409425054</v>
      </c>
      <c r="DS392">
        <v>-1384.7899116476256</v>
      </c>
      <c r="DT392">
        <v>-2130.4890336691697</v>
      </c>
      <c r="DU392">
        <v>-2164.4401303022528</v>
      </c>
      <c r="DV392">
        <v>-1947.9961172720275</v>
      </c>
      <c r="DW392">
        <v>-1753.1965055448247</v>
      </c>
      <c r="DX392">
        <v>-1577.8768549903423</v>
      </c>
      <c r="DY392">
        <v>-1420.089169491308</v>
      </c>
    </row>
    <row r="393" spans="2:129">
      <c r="B393">
        <v>391</v>
      </c>
      <c r="O393">
        <v>391</v>
      </c>
      <c r="P393">
        <v>3202.9650883269078</v>
      </c>
      <c r="Q393">
        <v>2861.6960544696303</v>
      </c>
      <c r="R393">
        <v>1740.8784993100098</v>
      </c>
      <c r="S393">
        <v>770.26321702770701</v>
      </c>
      <c r="T393">
        <v>-315.73463977424012</v>
      </c>
      <c r="U393">
        <v>-547.16117579681611</v>
      </c>
      <c r="V393">
        <v>-492.44505821713449</v>
      </c>
      <c r="W393">
        <v>-443.20055239542103</v>
      </c>
      <c r="X393">
        <v>-398.88049715587891</v>
      </c>
      <c r="Y393">
        <v>-358.99244744029102</v>
      </c>
      <c r="AB393">
        <v>391</v>
      </c>
      <c r="AC393">
        <v>6685.9304607060585</v>
      </c>
      <c r="AD393">
        <v>8215.1496608931848</v>
      </c>
      <c r="AE393">
        <v>7901.0421166832457</v>
      </c>
      <c r="AF393">
        <v>6763.8399457966134</v>
      </c>
      <c r="AG393">
        <v>4746.8758358232753</v>
      </c>
      <c r="AH393">
        <v>3486.9375246127638</v>
      </c>
      <c r="AI393">
        <v>3020.2437721514875</v>
      </c>
      <c r="AJ393">
        <v>2718.2193949363386</v>
      </c>
      <c r="AK393">
        <v>2446.397455442705</v>
      </c>
      <c r="AL393">
        <v>2201.7577098984343</v>
      </c>
      <c r="AO393">
        <v>391</v>
      </c>
      <c r="AP393">
        <v>12463.37693122444</v>
      </c>
      <c r="AQ393">
        <v>11642.582162871295</v>
      </c>
      <c r="AR393">
        <v>9135.7291193467317</v>
      </c>
      <c r="AS393">
        <v>6800.4791854118284</v>
      </c>
      <c r="AT393">
        <v>3880.3292873994142</v>
      </c>
      <c r="AU393">
        <v>2279.5690587699078</v>
      </c>
      <c r="AV393">
        <v>1576.612152892917</v>
      </c>
      <c r="AW393">
        <v>1418.9509376036253</v>
      </c>
      <c r="AX393">
        <v>1277.0558438432629</v>
      </c>
      <c r="AY393">
        <v>1149.3502594589365</v>
      </c>
      <c r="BB393">
        <v>391</v>
      </c>
      <c r="BC393">
        <v>4815.3356565791692</v>
      </c>
      <c r="BD393">
        <v>3993.0621909095262</v>
      </c>
      <c r="BE393">
        <v>1136.7958452294297</v>
      </c>
      <c r="BF393">
        <v>-1146.4141443963354</v>
      </c>
      <c r="BG393">
        <v>-3566.0065974079307</v>
      </c>
      <c r="BH393">
        <v>-4495.2541682445008</v>
      </c>
      <c r="BI393">
        <v>-4502.7287514200507</v>
      </c>
      <c r="BJ393">
        <v>-4052.4558762780457</v>
      </c>
      <c r="BK393">
        <v>-3647.2102886502412</v>
      </c>
      <c r="BL393">
        <v>-3282.4892597852172</v>
      </c>
      <c r="BO393">
        <v>391</v>
      </c>
      <c r="BP393">
        <v>3085.6913168828878</v>
      </c>
      <c r="BQ393">
        <v>2956.9433472842056</v>
      </c>
      <c r="BR393">
        <v>2095.9481249786704</v>
      </c>
      <c r="BS393">
        <v>1327.9059220943768</v>
      </c>
      <c r="BT393">
        <v>487.93516619647494</v>
      </c>
      <c r="BU393">
        <v>272.14164957682743</v>
      </c>
      <c r="BV393">
        <v>244.92748461914468</v>
      </c>
      <c r="BW393">
        <v>220.43473615723022</v>
      </c>
      <c r="BX393">
        <v>198.39126254150719</v>
      </c>
      <c r="BY393">
        <v>178.55213628735646</v>
      </c>
      <c r="CB393">
        <v>391</v>
      </c>
      <c r="CC393">
        <v>4308.7131162790829</v>
      </c>
      <c r="CD393">
        <v>5444.3798400941396</v>
      </c>
      <c r="CE393">
        <v>5251.6978443864018</v>
      </c>
      <c r="CF393">
        <v>4633.2480342976041</v>
      </c>
      <c r="CG393">
        <v>3704.0497413027197</v>
      </c>
      <c r="CH393">
        <v>3309.6447671724477</v>
      </c>
      <c r="CI393">
        <v>2978.6802904552028</v>
      </c>
      <c r="CJ393">
        <v>2680.8122614096824</v>
      </c>
      <c r="CK393">
        <v>2412.7310352687141</v>
      </c>
      <c r="CL393">
        <v>2171.4579317418429</v>
      </c>
      <c r="CO393">
        <v>391</v>
      </c>
      <c r="CP393">
        <v>4660.3967564736731</v>
      </c>
      <c r="CQ393">
        <v>5681.1884567908073</v>
      </c>
      <c r="CR393">
        <v>5291.5011349970782</v>
      </c>
      <c r="CS393">
        <v>4587.2868189888113</v>
      </c>
      <c r="CT393">
        <v>3522.1452047340072</v>
      </c>
      <c r="CU393">
        <v>3059.9306842606065</v>
      </c>
      <c r="CV393">
        <v>2753.9376158345458</v>
      </c>
      <c r="CW393">
        <v>2478.543854251091</v>
      </c>
      <c r="CX393">
        <v>2230.6894688259817</v>
      </c>
      <c r="CY393">
        <v>2007.6205219433837</v>
      </c>
      <c r="DB393">
        <v>391</v>
      </c>
      <c r="DC393">
        <v>30.86001125747498</v>
      </c>
      <c r="DD393">
        <v>-1845.9165836109273</v>
      </c>
      <c r="DE393">
        <v>-3455.6157392468053</v>
      </c>
      <c r="DF393">
        <v>-4370.8002519624697</v>
      </c>
      <c r="DG393">
        <v>-4882.359327149743</v>
      </c>
      <c r="DH393">
        <v>-4631.1233944347687</v>
      </c>
      <c r="DI393">
        <v>-4168.0110549912915</v>
      </c>
      <c r="DJ393">
        <v>-3751.2099494921622</v>
      </c>
      <c r="DK393">
        <v>-3376.0889545429459</v>
      </c>
      <c r="DL393">
        <v>-3038.4800590886512</v>
      </c>
      <c r="DO393">
        <v>391</v>
      </c>
      <c r="DP393">
        <v>7012.5169107816982</v>
      </c>
      <c r="DQ393">
        <v>9416.7984706281877</v>
      </c>
      <c r="DR393">
        <v>9808.2306120214671</v>
      </c>
      <c r="DS393">
        <v>9099.2040497926009</v>
      </c>
      <c r="DT393">
        <v>7576.5123831016317</v>
      </c>
      <c r="DU393">
        <v>6571.8611447914682</v>
      </c>
      <c r="DV393">
        <v>5914.6750303123208</v>
      </c>
      <c r="DW393">
        <v>5323.2075272810889</v>
      </c>
      <c r="DX393">
        <v>4790.8867745529797</v>
      </c>
      <c r="DY393">
        <v>4311.7980970976814</v>
      </c>
    </row>
    <row r="394" spans="2:129">
      <c r="B394">
        <v>392</v>
      </c>
      <c r="O394">
        <v>392</v>
      </c>
      <c r="P394">
        <v>4625.7659144609352</v>
      </c>
      <c r="Q394">
        <v>5251.3055220785554</v>
      </c>
      <c r="R394">
        <v>4580.5977071842462</v>
      </c>
      <c r="S394">
        <v>3694.5194798800258</v>
      </c>
      <c r="T394">
        <v>2388.1538857343544</v>
      </c>
      <c r="U394">
        <v>1886.3384971609189</v>
      </c>
      <c r="V394">
        <v>1697.7046474448271</v>
      </c>
      <c r="W394">
        <v>1527.9341827003443</v>
      </c>
      <c r="X394">
        <v>1375.1407644303099</v>
      </c>
      <c r="Y394">
        <v>1237.626687987279</v>
      </c>
      <c r="AB394">
        <v>392</v>
      </c>
      <c r="AC394">
        <v>1984.1975185817973</v>
      </c>
      <c r="AD394">
        <v>111.33811770222383</v>
      </c>
      <c r="AE394">
        <v>-2095.6693015883475</v>
      </c>
      <c r="AF394">
        <v>-3858.8453185783837</v>
      </c>
      <c r="AG394">
        <v>-5369.0174757286586</v>
      </c>
      <c r="AH394">
        <v>-5685.1495330192438</v>
      </c>
      <c r="AI394">
        <v>-5234.6345797173199</v>
      </c>
      <c r="AJ394">
        <v>-4711.1711217455877</v>
      </c>
      <c r="AK394">
        <v>-4240.0540095710294</v>
      </c>
      <c r="AL394">
        <v>-3816.0486086139263</v>
      </c>
      <c r="AO394">
        <v>392</v>
      </c>
      <c r="AP394">
        <v>18451.886402417276</v>
      </c>
      <c r="AQ394">
        <v>20417.156707876929</v>
      </c>
      <c r="AR394">
        <v>19417.615138418198</v>
      </c>
      <c r="AS394">
        <v>17598.854299628067</v>
      </c>
      <c r="AT394">
        <v>14223.620496434269</v>
      </c>
      <c r="AU394">
        <v>11754.059449586681</v>
      </c>
      <c r="AV394">
        <v>10103.653504628013</v>
      </c>
      <c r="AW394">
        <v>9093.2881541652114</v>
      </c>
      <c r="AX394">
        <v>8183.9593387486902</v>
      </c>
      <c r="AY394">
        <v>7365.5634048738211</v>
      </c>
      <c r="BB394">
        <v>392</v>
      </c>
      <c r="BC394">
        <v>20775.398062765915</v>
      </c>
      <c r="BD394">
        <v>32327.862465768398</v>
      </c>
      <c r="BE394">
        <v>36263.417946358721</v>
      </c>
      <c r="BF394">
        <v>36523.855285756821</v>
      </c>
      <c r="BG394">
        <v>32737.537172592922</v>
      </c>
      <c r="BH394">
        <v>28789.724229925479</v>
      </c>
      <c r="BI394">
        <v>25453.751806932931</v>
      </c>
      <c r="BJ394">
        <v>22908.376626239638</v>
      </c>
      <c r="BK394">
        <v>20617.538963615676</v>
      </c>
      <c r="BL394">
        <v>18555.78506725411</v>
      </c>
      <c r="BO394">
        <v>392</v>
      </c>
      <c r="BP394">
        <v>3092.4174933156237</v>
      </c>
      <c r="BQ394">
        <v>2967.9787421452183</v>
      </c>
      <c r="BR394">
        <v>2108.7996184870171</v>
      </c>
      <c r="BS394">
        <v>1340.9328605809892</v>
      </c>
      <c r="BT394">
        <v>499.91834847026439</v>
      </c>
      <c r="BU394">
        <v>282.92651362323795</v>
      </c>
      <c r="BV394">
        <v>254.63386226091416</v>
      </c>
      <c r="BW394">
        <v>229.17047603482274</v>
      </c>
      <c r="BX394">
        <v>206.25342843134047</v>
      </c>
      <c r="BY394">
        <v>185.62808558820643</v>
      </c>
      <c r="CB394">
        <v>392</v>
      </c>
      <c r="CC394">
        <v>3415.7941583407883</v>
      </c>
      <c r="CD394">
        <v>3974.6422336237783</v>
      </c>
      <c r="CE394">
        <v>3556.4337849023204</v>
      </c>
      <c r="CF394">
        <v>2943.3685274323398</v>
      </c>
      <c r="CG394">
        <v>2175.5236803179546</v>
      </c>
      <c r="CH394">
        <v>1933.971312286159</v>
      </c>
      <c r="CI394">
        <v>1740.574181057543</v>
      </c>
      <c r="CJ394">
        <v>1566.5167629517887</v>
      </c>
      <c r="CK394">
        <v>1409.8650866566097</v>
      </c>
      <c r="CL394">
        <v>1268.8785779909488</v>
      </c>
      <c r="CO394">
        <v>392</v>
      </c>
      <c r="CP394">
        <v>3758.7479548893944</v>
      </c>
      <c r="CQ394">
        <v>4190.1738101626079</v>
      </c>
      <c r="CR394">
        <v>3557.8224899216193</v>
      </c>
      <c r="CS394">
        <v>2836.6227293181628</v>
      </c>
      <c r="CT394">
        <v>1920.6651210621903</v>
      </c>
      <c r="CU394">
        <v>1618.5986089559713</v>
      </c>
      <c r="CV394">
        <v>1456.7387480603741</v>
      </c>
      <c r="CW394">
        <v>1311.0648732543366</v>
      </c>
      <c r="CX394">
        <v>1179.958385928903</v>
      </c>
      <c r="CY394">
        <v>1061.9625473360127</v>
      </c>
      <c r="DB394">
        <v>392</v>
      </c>
      <c r="DC394">
        <v>1925.7676684030066</v>
      </c>
      <c r="DD394">
        <v>1300.4021888292973</v>
      </c>
      <c r="DE394">
        <v>270.23595164849485</v>
      </c>
      <c r="DF394">
        <v>-542.96761850222674</v>
      </c>
      <c r="DG394">
        <v>-1337.8650689169481</v>
      </c>
      <c r="DH394">
        <v>-1441.0785620252532</v>
      </c>
      <c r="DI394">
        <v>-1296.970705822728</v>
      </c>
      <c r="DJ394">
        <v>-1167.2736352404552</v>
      </c>
      <c r="DK394">
        <v>-1050.5462717164096</v>
      </c>
      <c r="DL394">
        <v>-945.49164454476863</v>
      </c>
      <c r="DO394">
        <v>392</v>
      </c>
      <c r="DP394">
        <v>7346.7736030741853</v>
      </c>
      <c r="DQ394">
        <v>9970.5424021573581</v>
      </c>
      <c r="DR394">
        <v>10465.199382295254</v>
      </c>
      <c r="DS394">
        <v>9771.7492383180561</v>
      </c>
      <c r="DT394">
        <v>8199.2137240095144</v>
      </c>
      <c r="DU394">
        <v>7132.292351608563</v>
      </c>
      <c r="DV394">
        <v>6419.0631164477063</v>
      </c>
      <c r="DW394">
        <v>5777.1568048029358</v>
      </c>
      <c r="DX394">
        <v>5199.4411243226423</v>
      </c>
      <c r="DY394">
        <v>4679.4970118903784</v>
      </c>
    </row>
    <row r="395" spans="2:129">
      <c r="B395">
        <v>393</v>
      </c>
      <c r="O395">
        <v>393</v>
      </c>
      <c r="P395">
        <v>6756.9282824759321</v>
      </c>
      <c r="Q395">
        <v>8830.6159062719689</v>
      </c>
      <c r="R395">
        <v>8834.1113405681244</v>
      </c>
      <c r="S395">
        <v>8074.6581383291668</v>
      </c>
      <c r="T395">
        <v>6438.2116078182544</v>
      </c>
      <c r="U395">
        <v>5531.3904470364287</v>
      </c>
      <c r="V395">
        <v>4978.2514023327858</v>
      </c>
      <c r="W395">
        <v>4480.4262620995069</v>
      </c>
      <c r="X395">
        <v>4032.383635889556</v>
      </c>
      <c r="Y395">
        <v>3629.1452723006005</v>
      </c>
      <c r="AB395">
        <v>393</v>
      </c>
      <c r="AC395">
        <v>9396.6333073550759</v>
      </c>
      <c r="AD395">
        <v>12887.262111608034</v>
      </c>
      <c r="AE395">
        <v>13664.473266899644</v>
      </c>
      <c r="AF395">
        <v>12888.165495471116</v>
      </c>
      <c r="AG395">
        <v>10579.019246255386</v>
      </c>
      <c r="AH395">
        <v>8774.9457553827979</v>
      </c>
      <c r="AI395">
        <v>7779.4511798445183</v>
      </c>
      <c r="AJ395">
        <v>7001.5060618600664</v>
      </c>
      <c r="AK395">
        <v>6301.3554556740601</v>
      </c>
      <c r="AL395">
        <v>5671.2199101066544</v>
      </c>
      <c r="AO395">
        <v>393</v>
      </c>
      <c r="AP395">
        <v>5755.2737168015155</v>
      </c>
      <c r="AQ395">
        <v>1813.6335749647369</v>
      </c>
      <c r="AR395">
        <v>-2381.6531252078657</v>
      </c>
      <c r="AS395">
        <v>-5295.4547298083135</v>
      </c>
      <c r="AT395">
        <v>-7705.8367428629826</v>
      </c>
      <c r="AU395">
        <v>-8333.3989512811058</v>
      </c>
      <c r="AV395">
        <v>-7975.0590561529953</v>
      </c>
      <c r="AW395">
        <v>-7177.5531505376957</v>
      </c>
      <c r="AX395">
        <v>-6459.7978354839261</v>
      </c>
      <c r="AY395">
        <v>-5813.8180519355337</v>
      </c>
      <c r="BB395">
        <v>393</v>
      </c>
      <c r="BC395">
        <v>13915.396815970835</v>
      </c>
      <c r="BD395">
        <v>20148.914773316181</v>
      </c>
      <c r="BE395">
        <v>21165.189300583646</v>
      </c>
      <c r="BF395">
        <v>20332.308618759809</v>
      </c>
      <c r="BG395">
        <v>17133.440572773419</v>
      </c>
      <c r="BH395">
        <v>14483.076329696603</v>
      </c>
      <c r="BI395">
        <v>12577.768696726944</v>
      </c>
      <c r="BJ395">
        <v>11319.991827054249</v>
      </c>
      <c r="BK395">
        <v>10187.992644348824</v>
      </c>
      <c r="BL395">
        <v>9169.1933799139406</v>
      </c>
      <c r="BO395">
        <v>393</v>
      </c>
      <c r="BP395">
        <v>6533.6496658975229</v>
      </c>
      <c r="BQ395">
        <v>8613.8841406468091</v>
      </c>
      <c r="BR395">
        <v>8683.8535691098004</v>
      </c>
      <c r="BS395">
        <v>8005.747600229126</v>
      </c>
      <c r="BT395">
        <v>6630.7287402073407</v>
      </c>
      <c r="BU395">
        <v>5800.6558661866065</v>
      </c>
      <c r="BV395">
        <v>5220.5902795679458</v>
      </c>
      <c r="BW395">
        <v>4698.5312516111517</v>
      </c>
      <c r="BX395">
        <v>4228.6781264500369</v>
      </c>
      <c r="BY395">
        <v>3805.8103138050333</v>
      </c>
      <c r="CB395">
        <v>393</v>
      </c>
      <c r="CC395">
        <v>1975.5010403130486</v>
      </c>
      <c r="CD395">
        <v>1603.9310497179831</v>
      </c>
      <c r="CE395">
        <v>821.94468439940192</v>
      </c>
      <c r="CF395">
        <v>217.56479978615675</v>
      </c>
      <c r="CG395">
        <v>-290.01425768889169</v>
      </c>
      <c r="CH395">
        <v>-285.0128319200025</v>
      </c>
      <c r="CI395">
        <v>-256.51154872800225</v>
      </c>
      <c r="CJ395">
        <v>-230.86039385520203</v>
      </c>
      <c r="CK395">
        <v>-207.77435446968184</v>
      </c>
      <c r="CL395">
        <v>-186.99691902271366</v>
      </c>
      <c r="CO395">
        <v>393</v>
      </c>
      <c r="CP395">
        <v>7352.0872001596108</v>
      </c>
      <c r="CQ395">
        <v>10132.311630994631</v>
      </c>
      <c r="CR395">
        <v>10467.048679864312</v>
      </c>
      <c r="CS395">
        <v>9813.5409791349593</v>
      </c>
      <c r="CT395">
        <v>8303.0406369671728</v>
      </c>
      <c r="CU395">
        <v>7362.7365732704557</v>
      </c>
      <c r="CV395">
        <v>6626.4629159434098</v>
      </c>
      <c r="CW395">
        <v>5963.8166243490687</v>
      </c>
      <c r="CX395">
        <v>5367.4349619141622</v>
      </c>
      <c r="CY395">
        <v>4830.6914657227462</v>
      </c>
      <c r="DB395">
        <v>393</v>
      </c>
      <c r="DC395">
        <v>1622.8429583681436</v>
      </c>
      <c r="DD395">
        <v>797.42374646317148</v>
      </c>
      <c r="DE395">
        <v>-325.38808250499869</v>
      </c>
      <c r="DF395">
        <v>-1154.8945829537083</v>
      </c>
      <c r="DG395">
        <v>-1904.4968471709039</v>
      </c>
      <c r="DH395">
        <v>-1951.0471624538136</v>
      </c>
      <c r="DI395">
        <v>-1755.9424462084321</v>
      </c>
      <c r="DJ395">
        <v>-1580.3482015875888</v>
      </c>
      <c r="DK395">
        <v>-1422.3133814288299</v>
      </c>
      <c r="DL395">
        <v>-1280.0820432859468</v>
      </c>
      <c r="DO395">
        <v>393</v>
      </c>
      <c r="DP395">
        <v>3713.8071387576319</v>
      </c>
      <c r="DQ395">
        <v>3952.0147871472382</v>
      </c>
      <c r="DR395">
        <v>3324.7424653715007</v>
      </c>
      <c r="DS395">
        <v>2461.9954712568624</v>
      </c>
      <c r="DT395">
        <v>1431.2023693595893</v>
      </c>
      <c r="DU395">
        <v>1041.0821324236304</v>
      </c>
      <c r="DV395">
        <v>936.97391918126732</v>
      </c>
      <c r="DW395">
        <v>843.27652726314057</v>
      </c>
      <c r="DX395">
        <v>758.94887453682645</v>
      </c>
      <c r="DY395">
        <v>683.05398708314385</v>
      </c>
    </row>
    <row r="396" spans="2:129">
      <c r="B396">
        <v>394</v>
      </c>
      <c r="O396">
        <v>394</v>
      </c>
      <c r="P396">
        <v>6237.9393174077013</v>
      </c>
      <c r="Q396">
        <v>7958.9682928239472</v>
      </c>
      <c r="R396">
        <v>7798.2791244852015</v>
      </c>
      <c r="S396">
        <v>7007.9897026805029</v>
      </c>
      <c r="T396">
        <v>5451.925768129423</v>
      </c>
      <c r="U396">
        <v>4643.7331913164808</v>
      </c>
      <c r="V396">
        <v>4179.359872184833</v>
      </c>
      <c r="W396">
        <v>3761.4238849663498</v>
      </c>
      <c r="X396">
        <v>3385.2814964697145</v>
      </c>
      <c r="Y396">
        <v>3046.753346822743</v>
      </c>
      <c r="AB396">
        <v>394</v>
      </c>
      <c r="AC396">
        <v>389.89447848200052</v>
      </c>
      <c r="AD396">
        <v>-2636.5702681509074</v>
      </c>
      <c r="AE396">
        <v>-5485.4380530968074</v>
      </c>
      <c r="AF396">
        <v>-7460.8745319527879</v>
      </c>
      <c r="AG396">
        <v>-8799.199423205635</v>
      </c>
      <c r="AH396">
        <v>-8795.297740083497</v>
      </c>
      <c r="AI396">
        <v>-8033.7679660751473</v>
      </c>
      <c r="AJ396">
        <v>-7230.3911694676326</v>
      </c>
      <c r="AK396">
        <v>-6507.3520525208696</v>
      </c>
      <c r="AL396">
        <v>-5856.6168472687823</v>
      </c>
      <c r="AO396">
        <v>394</v>
      </c>
      <c r="AP396">
        <v>3916.2988906813553</v>
      </c>
      <c r="AQ396">
        <v>-880.89697154302121</v>
      </c>
      <c r="AR396">
        <v>-5539.0547532866094</v>
      </c>
      <c r="AS396">
        <v>-8611.4618420239349</v>
      </c>
      <c r="AT396">
        <v>-10882.094915976681</v>
      </c>
      <c r="AU396">
        <v>-11242.862383349267</v>
      </c>
      <c r="AV396">
        <v>-10593.57614501434</v>
      </c>
      <c r="AW396">
        <v>-9534.218530512906</v>
      </c>
      <c r="AX396">
        <v>-8580.7966774616161</v>
      </c>
      <c r="AY396">
        <v>-7722.717009715454</v>
      </c>
      <c r="BB396">
        <v>394</v>
      </c>
      <c r="BC396">
        <v>5611.6267902656255</v>
      </c>
      <c r="BD396">
        <v>5406.7628181013388</v>
      </c>
      <c r="BE396">
        <v>2889.3590259749708</v>
      </c>
      <c r="BF396">
        <v>733.05855360408714</v>
      </c>
      <c r="BG396">
        <v>-1754.7235779728735</v>
      </c>
      <c r="BH396">
        <v>-2834.5756252123761</v>
      </c>
      <c r="BI396">
        <v>-3008.1180626911382</v>
      </c>
      <c r="BJ396">
        <v>-2707.3062564220245</v>
      </c>
      <c r="BK396">
        <v>-2436.5756307798219</v>
      </c>
      <c r="BL396">
        <v>-2192.9180677018398</v>
      </c>
      <c r="BO396">
        <v>394</v>
      </c>
      <c r="BP396">
        <v>3026.3215480078461</v>
      </c>
      <c r="BQ396">
        <v>2859.5375107149475</v>
      </c>
      <c r="BR396">
        <v>1982.5121770936075</v>
      </c>
      <c r="BS396">
        <v>1212.9213785228794</v>
      </c>
      <c r="BT396">
        <v>382.16351879814124</v>
      </c>
      <c r="BU396">
        <v>176.94716691832713</v>
      </c>
      <c r="BV396">
        <v>159.2524502264944</v>
      </c>
      <c r="BW396">
        <v>143.32720520384495</v>
      </c>
      <c r="BX396">
        <v>128.99448468346046</v>
      </c>
      <c r="BY396">
        <v>116.0950362151144</v>
      </c>
      <c r="CB396">
        <v>394</v>
      </c>
      <c r="CC396">
        <v>4520.8321264559008</v>
      </c>
      <c r="CD396">
        <v>5793.5260683520464</v>
      </c>
      <c r="CE396">
        <v>5654.4194252075649</v>
      </c>
      <c r="CF396">
        <v>5034.6904777887839</v>
      </c>
      <c r="CG396">
        <v>4067.1615693169742</v>
      </c>
      <c r="CH396">
        <v>3636.4454123852765</v>
      </c>
      <c r="CI396">
        <v>3272.8008711467487</v>
      </c>
      <c r="CJ396">
        <v>2945.5207840320736</v>
      </c>
      <c r="CK396">
        <v>2650.9687056288662</v>
      </c>
      <c r="CL396">
        <v>2385.8718350659797</v>
      </c>
      <c r="CO396">
        <v>394</v>
      </c>
      <c r="CP396">
        <v>3225.4364220878897</v>
      </c>
      <c r="CQ396">
        <v>3308.2613568597435</v>
      </c>
      <c r="CR396">
        <v>2532.3779776394103</v>
      </c>
      <c r="CS396">
        <v>1801.1315852692851</v>
      </c>
      <c r="CT396">
        <v>973.41404428663304</v>
      </c>
      <c r="CU396">
        <v>766.07263985796976</v>
      </c>
      <c r="CV396">
        <v>689.46537587217279</v>
      </c>
      <c r="CW396">
        <v>620.51883828495556</v>
      </c>
      <c r="CX396">
        <v>558.46695445646003</v>
      </c>
      <c r="CY396">
        <v>502.62025901081404</v>
      </c>
      <c r="DB396">
        <v>394</v>
      </c>
      <c r="DC396">
        <v>5478.2062736370299</v>
      </c>
      <c r="DD396">
        <v>7198.8976798582589</v>
      </c>
      <c r="DE396">
        <v>7255.1986933428743</v>
      </c>
      <c r="DF396">
        <v>6633.1817680926179</v>
      </c>
      <c r="DG396">
        <v>5307.1016087439348</v>
      </c>
      <c r="DH396">
        <v>4539.3914478695415</v>
      </c>
      <c r="DI396">
        <v>4085.4523030825872</v>
      </c>
      <c r="DJ396">
        <v>3676.9070727743283</v>
      </c>
      <c r="DK396">
        <v>3309.2163654968954</v>
      </c>
      <c r="DL396">
        <v>2978.2947289472058</v>
      </c>
      <c r="DO396">
        <v>394</v>
      </c>
      <c r="DP396">
        <v>2212.8096865875741</v>
      </c>
      <c r="DQ396">
        <v>1465.3982150768998</v>
      </c>
      <c r="DR396">
        <v>374.58926552661978</v>
      </c>
      <c r="DS396">
        <v>-558.10446308520022</v>
      </c>
      <c r="DT396">
        <v>-1365.0711166106889</v>
      </c>
      <c r="DU396">
        <v>-1475.5640049496201</v>
      </c>
      <c r="DV396">
        <v>-1328.0076044546581</v>
      </c>
      <c r="DW396">
        <v>-1195.2068440091923</v>
      </c>
      <c r="DX396">
        <v>-1075.6861596082731</v>
      </c>
      <c r="DY396">
        <v>-968.11754364744581</v>
      </c>
    </row>
    <row r="397" spans="2:129">
      <c r="B397">
        <v>395</v>
      </c>
      <c r="O397">
        <v>395</v>
      </c>
      <c r="P397">
        <v>1401.4382349158814</v>
      </c>
      <c r="Q397">
        <v>-163.98789650185972</v>
      </c>
      <c r="R397">
        <v>-1854.7269537969</v>
      </c>
      <c r="S397">
        <v>-2932.3816556901043</v>
      </c>
      <c r="T397">
        <v>-3739.353531372225</v>
      </c>
      <c r="U397">
        <v>-3628.4181782350024</v>
      </c>
      <c r="V397">
        <v>-3265.5763604115023</v>
      </c>
      <c r="W397">
        <v>-2939.0187243703522</v>
      </c>
      <c r="X397">
        <v>-2645.1168519333169</v>
      </c>
      <c r="Y397">
        <v>-2380.6051667399852</v>
      </c>
      <c r="AB397">
        <v>395</v>
      </c>
      <c r="AC397">
        <v>3329.1867641891949</v>
      </c>
      <c r="AD397">
        <v>2429.5343037017792</v>
      </c>
      <c r="AE397">
        <v>764.01446065895016</v>
      </c>
      <c r="AF397">
        <v>-820.09394415399129</v>
      </c>
      <c r="AG397">
        <v>-2475.2402490701802</v>
      </c>
      <c r="AH397">
        <v>-3061.3598358706363</v>
      </c>
      <c r="AI397">
        <v>-2873.2238522835728</v>
      </c>
      <c r="AJ397">
        <v>-2585.9014670552156</v>
      </c>
      <c r="AK397">
        <v>-2327.3113203496941</v>
      </c>
      <c r="AL397">
        <v>-2094.5801883147246</v>
      </c>
      <c r="AO397">
        <v>395</v>
      </c>
      <c r="AP397">
        <v>9678.2182518428563</v>
      </c>
      <c r="AQ397">
        <v>7561.6697806729062</v>
      </c>
      <c r="AR397">
        <v>4353.7906045655272</v>
      </c>
      <c r="AS397">
        <v>1778.3299649336241</v>
      </c>
      <c r="AT397">
        <v>-930.16778583582345</v>
      </c>
      <c r="AU397">
        <v>-2126.8628374536074</v>
      </c>
      <c r="AV397">
        <v>-2389.1765537082465</v>
      </c>
      <c r="AW397">
        <v>-2150.2588983374217</v>
      </c>
      <c r="AX397">
        <v>-1935.2330085036795</v>
      </c>
      <c r="AY397">
        <v>-1741.7097076533114</v>
      </c>
      <c r="BB397">
        <v>395</v>
      </c>
      <c r="BC397">
        <v>8629.0324757049129</v>
      </c>
      <c r="BD397">
        <v>10763.73356603548</v>
      </c>
      <c r="BE397">
        <v>9530.3900282809773</v>
      </c>
      <c r="BF397">
        <v>7854.9909281612345</v>
      </c>
      <c r="BG397">
        <v>5108.8159612416803</v>
      </c>
      <c r="BH397">
        <v>3458.2746470666107</v>
      </c>
      <c r="BI397">
        <v>2655.4471823599497</v>
      </c>
      <c r="BJ397">
        <v>2389.9024641239548</v>
      </c>
      <c r="BK397">
        <v>2150.9122177115592</v>
      </c>
      <c r="BL397">
        <v>1935.8209959404032</v>
      </c>
      <c r="BO397">
        <v>395</v>
      </c>
      <c r="BP397">
        <v>4010.6811504079469</v>
      </c>
      <c r="BQ397">
        <v>4474.5407753995933</v>
      </c>
      <c r="BR397">
        <v>3863.2970727370339</v>
      </c>
      <c r="BS397">
        <v>3119.3822210844201</v>
      </c>
      <c r="BT397">
        <v>2135.8731718939421</v>
      </c>
      <c r="BU397">
        <v>1755.2858547045478</v>
      </c>
      <c r="BV397">
        <v>1579.757269234093</v>
      </c>
      <c r="BW397">
        <v>1421.7815423106836</v>
      </c>
      <c r="BX397">
        <v>1279.6033880796151</v>
      </c>
      <c r="BY397">
        <v>1151.6430492716536</v>
      </c>
      <c r="CB397">
        <v>395</v>
      </c>
      <c r="CC397">
        <v>2732.6485346828204</v>
      </c>
      <c r="CD397">
        <v>2850.1898912700508</v>
      </c>
      <c r="CE397">
        <v>2259.4378897146817</v>
      </c>
      <c r="CF397">
        <v>1650.492192619357</v>
      </c>
      <c r="CG397">
        <v>1006.0940473981721</v>
      </c>
      <c r="CH397">
        <v>881.4846426583548</v>
      </c>
      <c r="CI397">
        <v>793.33617839251929</v>
      </c>
      <c r="CJ397">
        <v>714.00256055326736</v>
      </c>
      <c r="CK397">
        <v>642.60230449794062</v>
      </c>
      <c r="CL397">
        <v>578.34207404814651</v>
      </c>
      <c r="CO397">
        <v>395</v>
      </c>
      <c r="CP397">
        <v>4689.4336286905009</v>
      </c>
      <c r="CQ397">
        <v>5729.2053805547912</v>
      </c>
      <c r="CR397">
        <v>5347.3328570529866</v>
      </c>
      <c r="CS397">
        <v>4643.6655435842777</v>
      </c>
      <c r="CT397">
        <v>3573.7195787759429</v>
      </c>
      <c r="CU397">
        <v>3106.3476208983484</v>
      </c>
      <c r="CV397">
        <v>2795.7128588085134</v>
      </c>
      <c r="CW397">
        <v>2516.1415729276619</v>
      </c>
      <c r="CX397">
        <v>2264.5274156348955</v>
      </c>
      <c r="CY397">
        <v>2038.074674071406</v>
      </c>
      <c r="DB397">
        <v>395</v>
      </c>
      <c r="DC397">
        <v>4863.1789356400259</v>
      </c>
      <c r="DD397">
        <v>6177.7017119138982</v>
      </c>
      <c r="DE397">
        <v>6045.9045947191626</v>
      </c>
      <c r="DF397">
        <v>5390.7878678001407</v>
      </c>
      <c r="DG397">
        <v>4156.6704202022975</v>
      </c>
      <c r="DH397">
        <v>3504.0033781820675</v>
      </c>
      <c r="DI397">
        <v>3153.6030403638606</v>
      </c>
      <c r="DJ397">
        <v>2838.2427363274746</v>
      </c>
      <c r="DK397">
        <v>2554.4184626947272</v>
      </c>
      <c r="DL397">
        <v>2298.9766164252546</v>
      </c>
      <c r="DO397">
        <v>395</v>
      </c>
      <c r="DP397">
        <v>2493.598037567519</v>
      </c>
      <c r="DQ397">
        <v>1930.564205719721</v>
      </c>
      <c r="DR397">
        <v>926.46805181306263</v>
      </c>
      <c r="DS397">
        <v>6.8591077273590599</v>
      </c>
      <c r="DT397">
        <v>-841.97827599367349</v>
      </c>
      <c r="DU397">
        <v>-1004.7804483943062</v>
      </c>
      <c r="DV397">
        <v>-904.30240355487558</v>
      </c>
      <c r="DW397">
        <v>-813.87216319938807</v>
      </c>
      <c r="DX397">
        <v>-732.48494687944924</v>
      </c>
      <c r="DY397">
        <v>-659.23645219150433</v>
      </c>
    </row>
    <row r="398" spans="2:129">
      <c r="B398">
        <v>396</v>
      </c>
      <c r="O398">
        <v>396</v>
      </c>
      <c r="P398">
        <v>506.19398288972252</v>
      </c>
      <c r="Q398">
        <v>-1667.5603580648385</v>
      </c>
      <c r="R398">
        <v>-3641.514149532059</v>
      </c>
      <c r="S398">
        <v>-4772.3606342540552</v>
      </c>
      <c r="T398">
        <v>-5440.6743460067746</v>
      </c>
      <c r="U398">
        <v>-5159.6069114060974</v>
      </c>
      <c r="V398">
        <v>-4643.6462202654875</v>
      </c>
      <c r="W398">
        <v>-4179.2815982389384</v>
      </c>
      <c r="X398">
        <v>-3761.3534384150444</v>
      </c>
      <c r="Y398">
        <v>-3385.2180945735399</v>
      </c>
      <c r="AB398">
        <v>396</v>
      </c>
      <c r="AC398">
        <v>7052.2762465358501</v>
      </c>
      <c r="AD398">
        <v>8846.5758274898581</v>
      </c>
      <c r="AE398">
        <v>8679.9577091511001</v>
      </c>
      <c r="AF398">
        <v>7591.5296569527218</v>
      </c>
      <c r="AG398">
        <v>5535.0777456740852</v>
      </c>
      <c r="AH398">
        <v>4201.6007099082935</v>
      </c>
      <c r="AI398">
        <v>3663.4406389174642</v>
      </c>
      <c r="AJ398">
        <v>3297.0965750257178</v>
      </c>
      <c r="AK398">
        <v>2967.3869175231462</v>
      </c>
      <c r="AL398">
        <v>2670.6482257708317</v>
      </c>
      <c r="AO398">
        <v>396</v>
      </c>
      <c r="AP398">
        <v>1936.587533766784</v>
      </c>
      <c r="AQ398">
        <v>-3781.6396291948668</v>
      </c>
      <c r="AR398">
        <v>-8938.0919628582978</v>
      </c>
      <c r="AS398">
        <v>-12181.242595093263</v>
      </c>
      <c r="AT398">
        <v>-14301.431759794386</v>
      </c>
      <c r="AU398">
        <v>-14374.986715439843</v>
      </c>
      <c r="AV398">
        <v>-13412.488043895859</v>
      </c>
      <c r="AW398">
        <v>-12071.239239506272</v>
      </c>
      <c r="AX398">
        <v>-10864.115315555646</v>
      </c>
      <c r="AY398">
        <v>-9777.7037840000812</v>
      </c>
      <c r="BB398">
        <v>396</v>
      </c>
      <c r="BC398">
        <v>607.29482902016025</v>
      </c>
      <c r="BD398">
        <v>-3477.710376440622</v>
      </c>
      <c r="BE398">
        <v>-8124.7130495284036</v>
      </c>
      <c r="BF398">
        <v>-11078.582810966504</v>
      </c>
      <c r="BG398">
        <v>-13137.823453839559</v>
      </c>
      <c r="BH398">
        <v>-13271.194041112691</v>
      </c>
      <c r="BI398">
        <v>-12401.074637001422</v>
      </c>
      <c r="BJ398">
        <v>-11160.96717330128</v>
      </c>
      <c r="BK398">
        <v>-10044.870455971151</v>
      </c>
      <c r="BL398">
        <v>-9040.3834103740355</v>
      </c>
      <c r="BO398">
        <v>396</v>
      </c>
      <c r="BP398">
        <v>5262.9781000458388</v>
      </c>
      <c r="BQ398">
        <v>6529.1391732702268</v>
      </c>
      <c r="BR398">
        <v>6256.0214206242345</v>
      </c>
      <c r="BS398">
        <v>5544.7713694431332</v>
      </c>
      <c r="BT398">
        <v>4366.9330851285231</v>
      </c>
      <c r="BU398">
        <v>3763.239776615671</v>
      </c>
      <c r="BV398">
        <v>3386.9157989541036</v>
      </c>
      <c r="BW398">
        <v>3048.2242190586931</v>
      </c>
      <c r="BX398">
        <v>2743.4017971528237</v>
      </c>
      <c r="BY398">
        <v>2469.0616174375414</v>
      </c>
      <c r="CB398">
        <v>396</v>
      </c>
      <c r="CC398">
        <v>5503.5949709619372</v>
      </c>
      <c r="CD398">
        <v>7411.1460079570479</v>
      </c>
      <c r="CE398">
        <v>7520.2578806192796</v>
      </c>
      <c r="CF398">
        <v>6894.6025966600801</v>
      </c>
      <c r="CG398">
        <v>5749.4851511383849</v>
      </c>
      <c r="CH398">
        <v>5150.5366360245462</v>
      </c>
      <c r="CI398">
        <v>4635.4829724220917</v>
      </c>
      <c r="CJ398">
        <v>4171.9346751798821</v>
      </c>
      <c r="CK398">
        <v>3754.7412076618939</v>
      </c>
      <c r="CL398">
        <v>3379.2670868957043</v>
      </c>
      <c r="CO398">
        <v>396</v>
      </c>
      <c r="CP398">
        <v>1840.4931613585295</v>
      </c>
      <c r="CQ398">
        <v>1018.0451630732596</v>
      </c>
      <c r="CR398">
        <v>-130.57299789430863</v>
      </c>
      <c r="CS398">
        <v>-887.90923475961404</v>
      </c>
      <c r="CT398">
        <v>-1486.4783718918368</v>
      </c>
      <c r="CU398">
        <v>-1447.830534702653</v>
      </c>
      <c r="CV398">
        <v>-1303.0474812323878</v>
      </c>
      <c r="CW398">
        <v>-1172.742733109149</v>
      </c>
      <c r="CX398">
        <v>-1055.4684597982341</v>
      </c>
      <c r="CY398">
        <v>-949.92161381841072</v>
      </c>
      <c r="DB398">
        <v>396</v>
      </c>
      <c r="DC398">
        <v>7220.4856761947431</v>
      </c>
      <c r="DD398">
        <v>10091.791362794211</v>
      </c>
      <c r="DE398">
        <v>10680.945923585426</v>
      </c>
      <c r="DF398">
        <v>10152.695728874416</v>
      </c>
      <c r="DG398">
        <v>8566.0991199502496</v>
      </c>
      <c r="DH398">
        <v>7472.4892079552246</v>
      </c>
      <c r="DI398">
        <v>6725.2402871597023</v>
      </c>
      <c r="DJ398">
        <v>6052.7162584437319</v>
      </c>
      <c r="DK398">
        <v>5447.4446325993586</v>
      </c>
      <c r="DL398">
        <v>4902.7001693394232</v>
      </c>
      <c r="DO398">
        <v>396</v>
      </c>
      <c r="DP398">
        <v>5956.8812619440741</v>
      </c>
      <c r="DQ398">
        <v>7667.9873086419775</v>
      </c>
      <c r="DR398">
        <v>7733.419037367441</v>
      </c>
      <c r="DS398">
        <v>6975.1996758115311</v>
      </c>
      <c r="DT398">
        <v>5609.9227853497759</v>
      </c>
      <c r="DU398">
        <v>4801.9305068147987</v>
      </c>
      <c r="DV398">
        <v>4321.737456133319</v>
      </c>
      <c r="DW398">
        <v>3889.5637105199871</v>
      </c>
      <c r="DX398">
        <v>3500.6073394679884</v>
      </c>
      <c r="DY398">
        <v>3150.5466055211896</v>
      </c>
    </row>
    <row r="399" spans="2:129">
      <c r="B399">
        <v>397</v>
      </c>
      <c r="O399">
        <v>397</v>
      </c>
      <c r="P399">
        <v>2004.8457542220885</v>
      </c>
      <c r="Q399">
        <v>849.44159726531689</v>
      </c>
      <c r="R399">
        <v>-650.40665029704223</v>
      </c>
      <c r="S399">
        <v>-1692.2093244876905</v>
      </c>
      <c r="T399">
        <v>-2592.6387996336821</v>
      </c>
      <c r="U399">
        <v>-2596.3749196703138</v>
      </c>
      <c r="V399">
        <v>-2336.7374277032823</v>
      </c>
      <c r="W399">
        <v>-2103.0636849329539</v>
      </c>
      <c r="X399">
        <v>-1892.7573164396586</v>
      </c>
      <c r="Y399">
        <v>-1703.4815847956927</v>
      </c>
      <c r="AB399">
        <v>397</v>
      </c>
      <c r="AC399">
        <v>15084.671245976915</v>
      </c>
      <c r="AD399">
        <v>22691.048943508777</v>
      </c>
      <c r="AE399">
        <v>25758.242629923618</v>
      </c>
      <c r="AF399">
        <v>25739.222230842639</v>
      </c>
      <c r="AG399">
        <v>22816.971858077213</v>
      </c>
      <c r="AH399">
        <v>19871.105363414918</v>
      </c>
      <c r="AI399">
        <v>17765.994827073424</v>
      </c>
      <c r="AJ399">
        <v>15989.395344366081</v>
      </c>
      <c r="AK399">
        <v>14390.455809929474</v>
      </c>
      <c r="AL399">
        <v>12951.410228936526</v>
      </c>
      <c r="AO399">
        <v>397</v>
      </c>
      <c r="AP399">
        <v>4956.9756462295827</v>
      </c>
      <c r="AQ399">
        <v>643.93918555729397</v>
      </c>
      <c r="AR399">
        <v>-3752.2796242305585</v>
      </c>
      <c r="AS399">
        <v>-6734.931791748023</v>
      </c>
      <c r="AT399">
        <v>-9084.6488588420616</v>
      </c>
      <c r="AU399">
        <v>-9596.3956009523972</v>
      </c>
      <c r="AV399">
        <v>-9111.7560408571571</v>
      </c>
      <c r="AW399">
        <v>-8200.5804367714409</v>
      </c>
      <c r="AX399">
        <v>-7380.5223930942966</v>
      </c>
      <c r="AY399">
        <v>-6642.4701537848669</v>
      </c>
      <c r="BB399">
        <v>397</v>
      </c>
      <c r="BC399">
        <v>14488.069002480577</v>
      </c>
      <c r="BD399">
        <v>21165.612052734723</v>
      </c>
      <c r="BE399">
        <v>22425.587848621741</v>
      </c>
      <c r="BF399">
        <v>21683.977240845808</v>
      </c>
      <c r="BG399">
        <v>18436.068924700136</v>
      </c>
      <c r="BH399">
        <v>15677.393799897767</v>
      </c>
      <c r="BI399">
        <v>13652.654419907991</v>
      </c>
      <c r="BJ399">
        <v>12287.388977917191</v>
      </c>
      <c r="BK399">
        <v>11058.650080125472</v>
      </c>
      <c r="BL399">
        <v>9952.7850721129253</v>
      </c>
      <c r="BO399">
        <v>397</v>
      </c>
      <c r="BP399">
        <v>3817.89965385083</v>
      </c>
      <c r="BQ399">
        <v>4158.2511333303664</v>
      </c>
      <c r="BR399">
        <v>3494.9555377938059</v>
      </c>
      <c r="BS399">
        <v>2746.0121910055459</v>
      </c>
      <c r="BT399">
        <v>1792.418634927833</v>
      </c>
      <c r="BU399">
        <v>1446.1767714350497</v>
      </c>
      <c r="BV399">
        <v>1301.5590942915446</v>
      </c>
      <c r="BW399">
        <v>1171.4031848623902</v>
      </c>
      <c r="BX399">
        <v>1054.2628663761511</v>
      </c>
      <c r="BY399">
        <v>948.83657973853599</v>
      </c>
      <c r="CB399">
        <v>397</v>
      </c>
      <c r="CC399">
        <v>2122.8999826679583</v>
      </c>
      <c r="CD399">
        <v>1846.5485535877333</v>
      </c>
      <c r="CE399">
        <v>1101.7910547320516</v>
      </c>
      <c r="CF399">
        <v>496.52231301255733</v>
      </c>
      <c r="CG399">
        <v>-37.692226951316457</v>
      </c>
      <c r="CH399">
        <v>-57.923004256184811</v>
      </c>
      <c r="CI399">
        <v>-52.130703830566333</v>
      </c>
      <c r="CJ399">
        <v>-46.917633447509701</v>
      </c>
      <c r="CK399">
        <v>-42.225870102758734</v>
      </c>
      <c r="CL399">
        <v>-38.00328309248286</v>
      </c>
      <c r="CO399">
        <v>397</v>
      </c>
      <c r="CP399">
        <v>6121.5638645586841</v>
      </c>
      <c r="CQ399">
        <v>8097.4524783234519</v>
      </c>
      <c r="CR399">
        <v>8101.0143376127689</v>
      </c>
      <c r="CS399">
        <v>7424.3257865310261</v>
      </c>
      <c r="CT399">
        <v>6117.4240077478235</v>
      </c>
      <c r="CU399">
        <v>5395.6816069730412</v>
      </c>
      <c r="CV399">
        <v>4856.1134462757373</v>
      </c>
      <c r="CW399">
        <v>4370.5021016481633</v>
      </c>
      <c r="CX399">
        <v>3933.451891483347</v>
      </c>
      <c r="CY399">
        <v>3540.1067023350124</v>
      </c>
      <c r="DB399">
        <v>397</v>
      </c>
      <c r="DC399">
        <v>1601.8628914779811</v>
      </c>
      <c r="DD399">
        <v>762.58828730258847</v>
      </c>
      <c r="DE399">
        <v>-366.64002288480515</v>
      </c>
      <c r="DF399">
        <v>-1197.2756374560242</v>
      </c>
      <c r="DG399">
        <v>-1943.740831620014</v>
      </c>
      <c r="DH399">
        <v>-1986.3667484580126</v>
      </c>
      <c r="DI399">
        <v>-1787.7300736122113</v>
      </c>
      <c r="DJ399">
        <v>-1608.9570662509902</v>
      </c>
      <c r="DK399">
        <v>-1448.0613596258913</v>
      </c>
      <c r="DL399">
        <v>-1303.2552236633021</v>
      </c>
      <c r="DO399">
        <v>397</v>
      </c>
      <c r="DP399">
        <v>1407.0071071903003</v>
      </c>
      <c r="DQ399">
        <v>130.4712004777648</v>
      </c>
      <c r="DR399">
        <v>-1209.1849471579121</v>
      </c>
      <c r="DS399">
        <v>-2179.4292119127208</v>
      </c>
      <c r="DT399">
        <v>-2866.2358150833206</v>
      </c>
      <c r="DU399">
        <v>-2826.6122335749887</v>
      </c>
      <c r="DV399">
        <v>-2543.95101021749</v>
      </c>
      <c r="DW399">
        <v>-2289.5559091957412</v>
      </c>
      <c r="DX399">
        <v>-2060.6003182761669</v>
      </c>
      <c r="DY399">
        <v>-1854.5402864485502</v>
      </c>
    </row>
    <row r="400" spans="2:129">
      <c r="B400">
        <v>398</v>
      </c>
      <c r="O400">
        <v>398</v>
      </c>
      <c r="P400">
        <v>1368.2076630193869</v>
      </c>
      <c r="Q400">
        <v>-219.79900355166865</v>
      </c>
      <c r="R400">
        <v>-1921.0507087243745</v>
      </c>
      <c r="S400">
        <v>-3000.6798364344377</v>
      </c>
      <c r="T400">
        <v>-3802.5048596513639</v>
      </c>
      <c r="U400">
        <v>-3685.2543736862276</v>
      </c>
      <c r="V400">
        <v>-3316.7289363176051</v>
      </c>
      <c r="W400">
        <v>-2985.0560426858447</v>
      </c>
      <c r="X400">
        <v>-2686.55043841726</v>
      </c>
      <c r="Y400">
        <v>-2417.8953945755338</v>
      </c>
      <c r="AB400">
        <v>398</v>
      </c>
      <c r="AC400">
        <v>1975.9822106107958</v>
      </c>
      <c r="AD400">
        <v>97.178379498081995</v>
      </c>
      <c r="AE400">
        <v>-2113.1364916668263</v>
      </c>
      <c r="AF400">
        <v>-3877.4062687642181</v>
      </c>
      <c r="AG400">
        <v>-5386.6929115688417</v>
      </c>
      <c r="AH400">
        <v>-5701.1758622137804</v>
      </c>
      <c r="AI400">
        <v>-5249.0582759924027</v>
      </c>
      <c r="AJ400">
        <v>-4724.1524483931626</v>
      </c>
      <c r="AK400">
        <v>-4251.7372035538465</v>
      </c>
      <c r="AL400">
        <v>-3826.5634831984617</v>
      </c>
      <c r="AO400">
        <v>398</v>
      </c>
      <c r="AP400">
        <v>-396.29925458315483</v>
      </c>
      <c r="AQ400">
        <v>-7199.8673414335735</v>
      </c>
      <c r="AR400">
        <v>-12943.508697789828</v>
      </c>
      <c r="AS400">
        <v>-16387.863084011686</v>
      </c>
      <c r="AT400">
        <v>-18330.769531686914</v>
      </c>
      <c r="AU400">
        <v>-18065.873999731342</v>
      </c>
      <c r="AV400">
        <v>-16734.286599758208</v>
      </c>
      <c r="AW400">
        <v>-15060.857939782387</v>
      </c>
      <c r="AX400">
        <v>-13554.772145804149</v>
      </c>
      <c r="AY400">
        <v>-12199.294931223734</v>
      </c>
      <c r="BB400">
        <v>398</v>
      </c>
      <c r="BC400">
        <v>8723.0073392267877</v>
      </c>
      <c r="BD400">
        <v>10930.572449304338</v>
      </c>
      <c r="BE400">
        <v>9737.2200164054921</v>
      </c>
      <c r="BF400">
        <v>8076.7982330724408</v>
      </c>
      <c r="BG400">
        <v>5322.5758128211965</v>
      </c>
      <c r="BH400">
        <v>3654.2608044317667</v>
      </c>
      <c r="BI400">
        <v>2831.8347239885898</v>
      </c>
      <c r="BJ400">
        <v>2548.6512515897307</v>
      </c>
      <c r="BK400">
        <v>2293.7861264307576</v>
      </c>
      <c r="BL400">
        <v>2064.4075137876816</v>
      </c>
      <c r="BO400">
        <v>398</v>
      </c>
      <c r="BP400">
        <v>10273.290729021444</v>
      </c>
      <c r="BQ400">
        <v>14749.378233423566</v>
      </c>
      <c r="BR400">
        <v>15829.067990244275</v>
      </c>
      <c r="BS400">
        <v>15248.506480924367</v>
      </c>
      <c r="BT400">
        <v>13293.176706909058</v>
      </c>
      <c r="BU400">
        <v>11796.859036218153</v>
      </c>
      <c r="BV400">
        <v>10617.173132596337</v>
      </c>
      <c r="BW400">
        <v>9555.4558193367029</v>
      </c>
      <c r="BX400">
        <v>8599.9102374030335</v>
      </c>
      <c r="BY400">
        <v>7739.9192136627298</v>
      </c>
      <c r="CB400">
        <v>398</v>
      </c>
      <c r="CC400">
        <v>3209.6478655928613</v>
      </c>
      <c r="CD400">
        <v>3635.3270514423575</v>
      </c>
      <c r="CE400">
        <v>3165.0517921866995</v>
      </c>
      <c r="CF400">
        <v>2553.2296548796489</v>
      </c>
      <c r="CG400">
        <v>1822.6361332015272</v>
      </c>
      <c r="CH400">
        <v>1616.3725198813745</v>
      </c>
      <c r="CI400">
        <v>1454.7352678932371</v>
      </c>
      <c r="CJ400">
        <v>1309.2617411039134</v>
      </c>
      <c r="CK400">
        <v>1178.3355669935222</v>
      </c>
      <c r="CL400">
        <v>1060.5020102941701</v>
      </c>
      <c r="CO400">
        <v>398</v>
      </c>
      <c r="CP400">
        <v>3300.5678137141012</v>
      </c>
      <c r="CQ400">
        <v>3432.5026414257609</v>
      </c>
      <c r="CR400">
        <v>2676.8396449851625</v>
      </c>
      <c r="CS400">
        <v>1947.0085931418416</v>
      </c>
      <c r="CT400">
        <v>1106.8600458079684</v>
      </c>
      <c r="CU400">
        <v>886.17404122717153</v>
      </c>
      <c r="CV400">
        <v>797.55663710445435</v>
      </c>
      <c r="CW400">
        <v>717.80097339400891</v>
      </c>
      <c r="CX400">
        <v>646.02087605460804</v>
      </c>
      <c r="CY400">
        <v>581.4187884491472</v>
      </c>
      <c r="DB400">
        <v>398</v>
      </c>
      <c r="DC400">
        <v>2831.9438997703173</v>
      </c>
      <c r="DD400">
        <v>2805.0239455353731</v>
      </c>
      <c r="DE400">
        <v>2051.9999500984313</v>
      </c>
      <c r="DF400">
        <v>1287.5653560275227</v>
      </c>
      <c r="DG400">
        <v>357.17080099287591</v>
      </c>
      <c r="DH400">
        <v>84.453720893588297</v>
      </c>
      <c r="DI400">
        <v>76.00834880422947</v>
      </c>
      <c r="DJ400">
        <v>68.407513923806519</v>
      </c>
      <c r="DK400">
        <v>61.566762531425866</v>
      </c>
      <c r="DL400">
        <v>55.410086278283281</v>
      </c>
      <c r="DO400">
        <v>398</v>
      </c>
      <c r="DP400">
        <v>3043.4649667534732</v>
      </c>
      <c r="DQ400">
        <v>2841.4972766389574</v>
      </c>
      <c r="DR400">
        <v>2007.2105129555157</v>
      </c>
      <c r="DS400">
        <v>1113.2254605352814</v>
      </c>
      <c r="DT400">
        <v>182.39275986094094</v>
      </c>
      <c r="DU400">
        <v>-82.846516125153158</v>
      </c>
      <c r="DV400">
        <v>-74.56186451263784</v>
      </c>
      <c r="DW400">
        <v>-67.10567806137405</v>
      </c>
      <c r="DX400">
        <v>-60.395110255236645</v>
      </c>
      <c r="DY400">
        <v>-54.355599229712979</v>
      </c>
    </row>
    <row r="401" spans="2:129">
      <c r="B401">
        <v>399</v>
      </c>
      <c r="O401">
        <v>399</v>
      </c>
      <c r="P401">
        <v>4324.1081812196908</v>
      </c>
      <c r="Q401">
        <v>4744.6680770544535</v>
      </c>
      <c r="R401">
        <v>3978.5294179659004</v>
      </c>
      <c r="S401">
        <v>3074.5279115131352</v>
      </c>
      <c r="T401">
        <v>1814.8839883881606</v>
      </c>
      <c r="U401">
        <v>1370.3955895493445</v>
      </c>
      <c r="V401">
        <v>1233.3560305944102</v>
      </c>
      <c r="W401">
        <v>1110.0204275349693</v>
      </c>
      <c r="X401">
        <v>999.01838478147238</v>
      </c>
      <c r="Y401">
        <v>899.11654630332509</v>
      </c>
      <c r="AB401">
        <v>399</v>
      </c>
      <c r="AC401">
        <v>2716.3848093544457</v>
      </c>
      <c r="AD401">
        <v>1373.3212825861756</v>
      </c>
      <c r="AE401">
        <v>-538.9103065371919</v>
      </c>
      <c r="AF401">
        <v>-2204.605224512296</v>
      </c>
      <c r="AG401">
        <v>-3793.6986286773463</v>
      </c>
      <c r="AH401">
        <v>-4256.8069078372446</v>
      </c>
      <c r="AI401">
        <v>-3949.1262170535201</v>
      </c>
      <c r="AJ401">
        <v>-3554.2135953481679</v>
      </c>
      <c r="AK401">
        <v>-3198.792235813351</v>
      </c>
      <c r="AL401">
        <v>-2878.9130122320157</v>
      </c>
      <c r="AO401">
        <v>399</v>
      </c>
      <c r="AP401">
        <v>12064.012377068681</v>
      </c>
      <c r="AQ401">
        <v>11057.419182345082</v>
      </c>
      <c r="AR401">
        <v>8450.045837782367</v>
      </c>
      <c r="AS401">
        <v>6080.3520346006953</v>
      </c>
      <c r="AT401">
        <v>3190.5509874618574</v>
      </c>
      <c r="AU401">
        <v>1647.7297590271201</v>
      </c>
      <c r="AV401">
        <v>1007.956783124408</v>
      </c>
      <c r="AW401">
        <v>907.16110481196722</v>
      </c>
      <c r="AX401">
        <v>816.44499433077044</v>
      </c>
      <c r="AY401">
        <v>734.8004948976934</v>
      </c>
      <c r="BB401">
        <v>399</v>
      </c>
      <c r="BC401">
        <v>12452.741513166515</v>
      </c>
      <c r="BD401">
        <v>17552.18019790134</v>
      </c>
      <c r="BE401">
        <v>17946.020178418803</v>
      </c>
      <c r="BF401">
        <v>16880.027672870605</v>
      </c>
      <c r="BG401">
        <v>13806.412804686679</v>
      </c>
      <c r="BH401">
        <v>11432.68411199834</v>
      </c>
      <c r="BI401">
        <v>9832.4157007985068</v>
      </c>
      <c r="BJ401">
        <v>8849.1741307186567</v>
      </c>
      <c r="BK401">
        <v>7964.256717646791</v>
      </c>
      <c r="BL401">
        <v>7167.8310458821115</v>
      </c>
      <c r="BO401">
        <v>399</v>
      </c>
      <c r="BP401">
        <v>5367.0518136869068</v>
      </c>
      <c r="BQ401">
        <v>6699.8891582232482</v>
      </c>
      <c r="BR401">
        <v>6454.8717880838285</v>
      </c>
      <c r="BS401">
        <v>5746.3363862448014</v>
      </c>
      <c r="BT401">
        <v>4552.3481263399417</v>
      </c>
      <c r="BU401">
        <v>3930.1133137059478</v>
      </c>
      <c r="BV401">
        <v>3537.1019823353531</v>
      </c>
      <c r="BW401">
        <v>3183.3917841018178</v>
      </c>
      <c r="BX401">
        <v>2865.052605691636</v>
      </c>
      <c r="BY401">
        <v>2578.5473451224725</v>
      </c>
      <c r="CB401">
        <v>399</v>
      </c>
      <c r="CC401">
        <v>1755.9331422661098</v>
      </c>
      <c r="CD401">
        <v>1242.5240104068785</v>
      </c>
      <c r="CE401">
        <v>405.08091096705039</v>
      </c>
      <c r="CF401">
        <v>-197.97491742594502</v>
      </c>
      <c r="CG401">
        <v>-665.87732044131758</v>
      </c>
      <c r="CH401">
        <v>-623.28958839718587</v>
      </c>
      <c r="CI401">
        <v>-560.96062955746731</v>
      </c>
      <c r="CJ401">
        <v>-504.86456660172058</v>
      </c>
      <c r="CK401">
        <v>-454.37810994154853</v>
      </c>
      <c r="CL401">
        <v>-408.94029894739367</v>
      </c>
      <c r="CO401">
        <v>399</v>
      </c>
      <c r="CP401">
        <v>2077.8833943615055</v>
      </c>
      <c r="CQ401">
        <v>1410.6063396111658</v>
      </c>
      <c r="CR401">
        <v>325.87786943186211</v>
      </c>
      <c r="CS401">
        <v>-426.98636165577659</v>
      </c>
      <c r="CT401">
        <v>-1064.8333483034125</v>
      </c>
      <c r="CU401">
        <v>-1068.3500134730712</v>
      </c>
      <c r="CV401">
        <v>-961.51501212576409</v>
      </c>
      <c r="CW401">
        <v>-865.36351091318761</v>
      </c>
      <c r="CX401">
        <v>-778.8271598218688</v>
      </c>
      <c r="CY401">
        <v>-700.94444383968198</v>
      </c>
      <c r="DB401">
        <v>399</v>
      </c>
      <c r="DC401">
        <v>3176.6997370689651</v>
      </c>
      <c r="DD401">
        <v>3377.4591028427658</v>
      </c>
      <c r="DE401">
        <v>2729.8742066625555</v>
      </c>
      <c r="DF401">
        <v>1983.9938282073272</v>
      </c>
      <c r="DG401">
        <v>1002.049236725245</v>
      </c>
      <c r="DH401">
        <v>664.84431305272051</v>
      </c>
      <c r="DI401">
        <v>598.35988174744841</v>
      </c>
      <c r="DJ401">
        <v>538.52389357270363</v>
      </c>
      <c r="DK401">
        <v>484.67150421543329</v>
      </c>
      <c r="DL401">
        <v>436.20435379388994</v>
      </c>
      <c r="DO401">
        <v>399</v>
      </c>
      <c r="DP401">
        <v>3734.6894136358051</v>
      </c>
      <c r="DQ401">
        <v>3986.609256777765</v>
      </c>
      <c r="DR401">
        <v>3365.7857795775426</v>
      </c>
      <c r="DS401">
        <v>2504.0119029951748</v>
      </c>
      <c r="DT401">
        <v>1470.1048681507486</v>
      </c>
      <c r="DU401">
        <v>1076.0943813356737</v>
      </c>
      <c r="DV401">
        <v>968.48494320210625</v>
      </c>
      <c r="DW401">
        <v>871.6364488818956</v>
      </c>
      <c r="DX401">
        <v>784.47280399370607</v>
      </c>
      <c r="DY401">
        <v>706.02552359433548</v>
      </c>
    </row>
    <row r="402" spans="2:129">
      <c r="B402">
        <v>400</v>
      </c>
      <c r="O402">
        <v>400</v>
      </c>
      <c r="P402">
        <v>5777.7505715925327</v>
      </c>
      <c r="Q402">
        <v>7186.0762873596359</v>
      </c>
      <c r="R402">
        <v>6879.8042425934818</v>
      </c>
      <c r="S402">
        <v>6062.1722717891607</v>
      </c>
      <c r="T402">
        <v>4577.3837756575849</v>
      </c>
      <c r="U402">
        <v>3856.6453980918268</v>
      </c>
      <c r="V402">
        <v>3470.980858282644</v>
      </c>
      <c r="W402">
        <v>3123.8827724543798</v>
      </c>
      <c r="X402">
        <v>2811.4944952089418</v>
      </c>
      <c r="Y402">
        <v>2530.3450456880478</v>
      </c>
      <c r="AB402">
        <v>400</v>
      </c>
      <c r="AC402">
        <v>7204.1664798035363</v>
      </c>
      <c r="AD402">
        <v>9108.370753063944</v>
      </c>
      <c r="AE402">
        <v>9002.9030673672569</v>
      </c>
      <c r="AF402">
        <v>7934.6972001960767</v>
      </c>
      <c r="AG402">
        <v>5861.8732939785477</v>
      </c>
      <c r="AH402">
        <v>4497.9064465131078</v>
      </c>
      <c r="AI402">
        <v>3930.1158018617971</v>
      </c>
      <c r="AJ402">
        <v>3537.1042216756173</v>
      </c>
      <c r="AK402">
        <v>3183.3937995080555</v>
      </c>
      <c r="AL402">
        <v>2865.0544195572502</v>
      </c>
      <c r="AO402">
        <v>400</v>
      </c>
      <c r="AP402">
        <v>14074.859103657785</v>
      </c>
      <c r="AQ402">
        <v>14003.782477905192</v>
      </c>
      <c r="AR402">
        <v>11902.540476735296</v>
      </c>
      <c r="AS402">
        <v>9706.2755394987835</v>
      </c>
      <c r="AT402">
        <v>6663.6645176142429</v>
      </c>
      <c r="AU402">
        <v>4829.1137211165906</v>
      </c>
      <c r="AV402">
        <v>3871.2023490049314</v>
      </c>
      <c r="AW402">
        <v>3484.082114104438</v>
      </c>
      <c r="AX402">
        <v>3135.673902693994</v>
      </c>
      <c r="AY402">
        <v>2822.1065124245947</v>
      </c>
      <c r="BB402">
        <v>400</v>
      </c>
      <c r="BC402">
        <v>12079.227698398456</v>
      </c>
      <c r="BD402">
        <v>16889.060025059727</v>
      </c>
      <c r="BE402">
        <v>17123.950797548292</v>
      </c>
      <c r="BF402">
        <v>15998.429237970831</v>
      </c>
      <c r="BG402">
        <v>12956.799891025657</v>
      </c>
      <c r="BH402">
        <v>10653.714773435262</v>
      </c>
      <c r="BI402">
        <v>9131.3432960917362</v>
      </c>
      <c r="BJ402">
        <v>8218.2089664825617</v>
      </c>
      <c r="BK402">
        <v>7396.3880698343055</v>
      </c>
      <c r="BL402">
        <v>6656.7492628508753</v>
      </c>
      <c r="BO402">
        <v>400</v>
      </c>
      <c r="BP402">
        <v>3678.8088087712667</v>
      </c>
      <c r="BQ402">
        <v>3930.0498049301186</v>
      </c>
      <c r="BR402">
        <v>3229.199039954924</v>
      </c>
      <c r="BS402">
        <v>2476.6276601324444</v>
      </c>
      <c r="BT402">
        <v>1544.6179764301269</v>
      </c>
      <c r="BU402">
        <v>1223.1561787871142</v>
      </c>
      <c r="BV402">
        <v>1100.8405609084027</v>
      </c>
      <c r="BW402">
        <v>990.75650481756247</v>
      </c>
      <c r="BX402">
        <v>891.6808543358062</v>
      </c>
      <c r="BY402">
        <v>802.51276890222562</v>
      </c>
      <c r="CB402">
        <v>400</v>
      </c>
      <c r="CC402">
        <v>587.75388793886168</v>
      </c>
      <c r="CD402">
        <v>-680.28988655364356</v>
      </c>
      <c r="CE402">
        <v>-1812.7825214193313</v>
      </c>
      <c r="CF402">
        <v>-2408.7939001372297</v>
      </c>
      <c r="CG402">
        <v>-2665.6023999309409</v>
      </c>
      <c r="CH402">
        <v>-2423.0421599378469</v>
      </c>
      <c r="CI402">
        <v>-2180.7379439440624</v>
      </c>
      <c r="CJ402">
        <v>-1962.664149549656</v>
      </c>
      <c r="CK402">
        <v>-1766.3977345946905</v>
      </c>
      <c r="CL402">
        <v>-1589.7579611352214</v>
      </c>
      <c r="CO402">
        <v>400</v>
      </c>
      <c r="CP402">
        <v>2459.2059664711105</v>
      </c>
      <c r="CQ402">
        <v>2041.1817245130833</v>
      </c>
      <c r="CR402">
        <v>1059.0799753849483</v>
      </c>
      <c r="CS402">
        <v>313.39917692660174</v>
      </c>
      <c r="CT402">
        <v>-387.54025634230521</v>
      </c>
      <c r="CU402">
        <v>-458.7862307080747</v>
      </c>
      <c r="CV402">
        <v>-412.90760763726723</v>
      </c>
      <c r="CW402">
        <v>-371.61684687354051</v>
      </c>
      <c r="CX402">
        <v>-334.45516218618644</v>
      </c>
      <c r="CY402">
        <v>-301.00964596756779</v>
      </c>
      <c r="DB402">
        <v>400</v>
      </c>
      <c r="DC402">
        <v>8786.3952205942951</v>
      </c>
      <c r="DD402">
        <v>12691.839221015114</v>
      </c>
      <c r="DE402">
        <v>13759.906896585533</v>
      </c>
      <c r="DF402">
        <v>13315.931484715322</v>
      </c>
      <c r="DG402">
        <v>11495.1903440562</v>
      </c>
      <c r="DH402">
        <v>10108.671309650581</v>
      </c>
      <c r="DI402">
        <v>9097.8041786855229</v>
      </c>
      <c r="DJ402">
        <v>8188.02376081697</v>
      </c>
      <c r="DK402">
        <v>7369.2213847352732</v>
      </c>
      <c r="DL402">
        <v>6632.2992462617458</v>
      </c>
      <c r="DO402">
        <v>400</v>
      </c>
      <c r="DP402">
        <v>3286.0739726516795</v>
      </c>
      <c r="DQ402">
        <v>3243.4137314122872</v>
      </c>
      <c r="DR402">
        <v>2484.0492537721721</v>
      </c>
      <c r="DS402">
        <v>1601.369821956192</v>
      </c>
      <c r="DT402">
        <v>634.35963673336164</v>
      </c>
      <c r="DU402">
        <v>323.92367306002552</v>
      </c>
      <c r="DV402">
        <v>291.53130575402298</v>
      </c>
      <c r="DW402">
        <v>262.37817517862067</v>
      </c>
      <c r="DX402">
        <v>236.14035766075858</v>
      </c>
      <c r="DY402">
        <v>212.52632189468272</v>
      </c>
    </row>
    <row r="403" spans="2:129">
      <c r="B403">
        <v>401</v>
      </c>
      <c r="O403">
        <v>401</v>
      </c>
      <c r="P403">
        <v>4297.8727157401981</v>
      </c>
      <c r="Q403">
        <v>4700.6053273389716</v>
      </c>
      <c r="R403">
        <v>3926.1669552225594</v>
      </c>
      <c r="S403">
        <v>3020.6066438078642</v>
      </c>
      <c r="T403">
        <v>1765.0261497023853</v>
      </c>
      <c r="U403">
        <v>1325.5235347321468</v>
      </c>
      <c r="V403">
        <v>1192.9711812589321</v>
      </c>
      <c r="W403">
        <v>1073.674063133039</v>
      </c>
      <c r="X403">
        <v>966.30665681973505</v>
      </c>
      <c r="Y403">
        <v>869.67599113776157</v>
      </c>
      <c r="AB403">
        <v>401</v>
      </c>
      <c r="AC403">
        <v>11346.777400223102</v>
      </c>
      <c r="AD403">
        <v>16248.490919199441</v>
      </c>
      <c r="AE403">
        <v>17810.822700272769</v>
      </c>
      <c r="AF403">
        <v>17294.150942479017</v>
      </c>
      <c r="AG403">
        <v>14774.801913718678</v>
      </c>
      <c r="AH403">
        <v>12579.264634164323</v>
      </c>
      <c r="AI403">
        <v>11203.338170747891</v>
      </c>
      <c r="AJ403">
        <v>10083.004353673103</v>
      </c>
      <c r="AK403">
        <v>9074.7039183057932</v>
      </c>
      <c r="AL403">
        <v>8167.2335264752137</v>
      </c>
      <c r="AO403">
        <v>401</v>
      </c>
      <c r="AP403">
        <v>23190.529063747614</v>
      </c>
      <c r="AQ403">
        <v>27360.382476158928</v>
      </c>
      <c r="AR403">
        <v>27553.560144981428</v>
      </c>
      <c r="AS403">
        <v>26143.49153121627</v>
      </c>
      <c r="AT403">
        <v>22408.154764513627</v>
      </c>
      <c r="AU403">
        <v>19251.1210433368</v>
      </c>
      <c r="AV403">
        <v>16851.008939003121</v>
      </c>
      <c r="AW403">
        <v>15165.908045102809</v>
      </c>
      <c r="AX403">
        <v>13649.317240592529</v>
      </c>
      <c r="AY403">
        <v>12284.385516533275</v>
      </c>
      <c r="BB403">
        <v>401</v>
      </c>
      <c r="BC403">
        <v>11424.219143115162</v>
      </c>
      <c r="BD403">
        <v>15726.186339485565</v>
      </c>
      <c r="BE403">
        <v>15682.337512532311</v>
      </c>
      <c r="BF403">
        <v>14452.42345625081</v>
      </c>
      <c r="BG403">
        <v>11466.885180715099</v>
      </c>
      <c r="BH403">
        <v>9287.6834222815396</v>
      </c>
      <c r="BI403">
        <v>7901.9150800533862</v>
      </c>
      <c r="BJ403">
        <v>7111.7235720480476</v>
      </c>
      <c r="BK403">
        <v>6400.5512148432426</v>
      </c>
      <c r="BL403">
        <v>5760.4960933589182</v>
      </c>
      <c r="BO403">
        <v>401</v>
      </c>
      <c r="BP403">
        <v>5327.1954025454888</v>
      </c>
      <c r="BQ403">
        <v>6634.4981832634276</v>
      </c>
      <c r="BR403">
        <v>6378.7193983610487</v>
      </c>
      <c r="BS403">
        <v>5669.1443854954023</v>
      </c>
      <c r="BT403">
        <v>4481.3409732771433</v>
      </c>
      <c r="BU403">
        <v>3866.2068759494291</v>
      </c>
      <c r="BV403">
        <v>3479.5861883544862</v>
      </c>
      <c r="BW403">
        <v>3131.6275695190375</v>
      </c>
      <c r="BX403">
        <v>2818.4648125671338</v>
      </c>
      <c r="BY403">
        <v>2536.6183313104202</v>
      </c>
      <c r="CB403">
        <v>401</v>
      </c>
      <c r="CC403">
        <v>4348.1596612367966</v>
      </c>
      <c r="CD403">
        <v>5509.3085439303068</v>
      </c>
      <c r="CE403">
        <v>5326.5896465405849</v>
      </c>
      <c r="CF403">
        <v>4707.9019626838854</v>
      </c>
      <c r="CG403">
        <v>3771.5755469176993</v>
      </c>
      <c r="CH403">
        <v>3370.4179922259291</v>
      </c>
      <c r="CI403">
        <v>3033.3761930033361</v>
      </c>
      <c r="CJ403">
        <v>2730.0385737030024</v>
      </c>
      <c r="CK403">
        <v>2457.0347163327024</v>
      </c>
      <c r="CL403">
        <v>2211.3312446994323</v>
      </c>
      <c r="CO403">
        <v>401</v>
      </c>
      <c r="CP403">
        <v>2644.4548840557045</v>
      </c>
      <c r="CQ403">
        <v>2347.5192351994228</v>
      </c>
      <c r="CR403">
        <v>1415.2741963226808</v>
      </c>
      <c r="CS403">
        <v>673.08315487440677</v>
      </c>
      <c r="CT403">
        <v>-58.506988054023623</v>
      </c>
      <c r="CU403">
        <v>-162.65628924862125</v>
      </c>
      <c r="CV403">
        <v>-146.39066032375914</v>
      </c>
      <c r="CW403">
        <v>-131.75159429138321</v>
      </c>
      <c r="CX403">
        <v>-118.57643486224489</v>
      </c>
      <c r="CY403">
        <v>-106.71879137602041</v>
      </c>
      <c r="DB403">
        <v>401</v>
      </c>
      <c r="DC403">
        <v>3164.7355723419778</v>
      </c>
      <c r="DD403">
        <v>3357.5937147141467</v>
      </c>
      <c r="DE403">
        <v>2706.3497340002068</v>
      </c>
      <c r="DF403">
        <v>1959.8254630622719</v>
      </c>
      <c r="DG403">
        <v>979.66982788205178</v>
      </c>
      <c r="DH403">
        <v>644.70284509384658</v>
      </c>
      <c r="DI403">
        <v>580.23256058446191</v>
      </c>
      <c r="DJ403">
        <v>522.20930452601567</v>
      </c>
      <c r="DK403">
        <v>469.98837407341409</v>
      </c>
      <c r="DL403">
        <v>422.98953666607269</v>
      </c>
      <c r="DO403">
        <v>401</v>
      </c>
      <c r="DP403">
        <v>4365.8909181353556</v>
      </c>
      <c r="DQ403">
        <v>5032.2846635781789</v>
      </c>
      <c r="DR403">
        <v>4606.3882439948356</v>
      </c>
      <c r="DS403">
        <v>3774.0284640091149</v>
      </c>
      <c r="DT403">
        <v>2645.9976245207786</v>
      </c>
      <c r="DU403">
        <v>2134.3978620687008</v>
      </c>
      <c r="DV403">
        <v>1920.9580758618306</v>
      </c>
      <c r="DW403">
        <v>1728.8622682756475</v>
      </c>
      <c r="DX403">
        <v>1555.9760414480827</v>
      </c>
      <c r="DY403">
        <v>1400.3784373032745</v>
      </c>
    </row>
    <row r="404" spans="2:129">
      <c r="B404">
        <v>402</v>
      </c>
      <c r="O404">
        <v>402</v>
      </c>
      <c r="P404">
        <v>5115.2446151086624</v>
      </c>
      <c r="Q404">
        <v>6073.3903253597564</v>
      </c>
      <c r="R404">
        <v>5557.5314020088917</v>
      </c>
      <c r="S404">
        <v>4700.5360140362236</v>
      </c>
      <c r="T404">
        <v>3318.3584638118</v>
      </c>
      <c r="U404">
        <v>2723.5226174306199</v>
      </c>
      <c r="V404">
        <v>2451.1703556875577</v>
      </c>
      <c r="W404">
        <v>2206.0533201188018</v>
      </c>
      <c r="X404">
        <v>1985.4479881069217</v>
      </c>
      <c r="Y404">
        <v>1786.9031892962296</v>
      </c>
      <c r="AB404">
        <v>402</v>
      </c>
      <c r="AC404">
        <v>8658.1011842625139</v>
      </c>
      <c r="AD404">
        <v>11614.343122417031</v>
      </c>
      <c r="AE404">
        <v>12094.224042079961</v>
      </c>
      <c r="AF404">
        <v>11219.590440738539</v>
      </c>
      <c r="AG404">
        <v>8990.0493374321686</v>
      </c>
      <c r="AH404">
        <v>7334.2257035964612</v>
      </c>
      <c r="AI404">
        <v>6482.8031332368155</v>
      </c>
      <c r="AJ404">
        <v>5834.5228199131343</v>
      </c>
      <c r="AK404">
        <v>5251.0705379218207</v>
      </c>
      <c r="AL404">
        <v>4725.9634841296383</v>
      </c>
      <c r="AO404">
        <v>402</v>
      </c>
      <c r="AP404">
        <v>9610.6355216927259</v>
      </c>
      <c r="AQ404">
        <v>7462.6451892432779</v>
      </c>
      <c r="AR404">
        <v>4237.7553988763721</v>
      </c>
      <c r="AS404">
        <v>1656.4659727474991</v>
      </c>
      <c r="AT404">
        <v>-1046.8959737107939</v>
      </c>
      <c r="AU404">
        <v>-2233.7862597964713</v>
      </c>
      <c r="AV404">
        <v>-2485.4076338168243</v>
      </c>
      <c r="AW404">
        <v>-2236.8668704351417</v>
      </c>
      <c r="AX404">
        <v>-2013.1801833916275</v>
      </c>
      <c r="AY404">
        <v>-1811.8621650524647</v>
      </c>
      <c r="BB404">
        <v>402</v>
      </c>
      <c r="BC404">
        <v>5414.4615673437947</v>
      </c>
      <c r="BD404">
        <v>5056.7242612049376</v>
      </c>
      <c r="BE404">
        <v>2455.4165951248633</v>
      </c>
      <c r="BF404">
        <v>267.69276237494341</v>
      </c>
      <c r="BG404">
        <v>-2203.2053017968387</v>
      </c>
      <c r="BH404">
        <v>-3245.7670114866305</v>
      </c>
      <c r="BI404">
        <v>-3378.1903103379673</v>
      </c>
      <c r="BJ404">
        <v>-3040.3712793041705</v>
      </c>
      <c r="BK404">
        <v>-2736.3341513737532</v>
      </c>
      <c r="BL404">
        <v>-2462.7007362363779</v>
      </c>
      <c r="BO404">
        <v>402</v>
      </c>
      <c r="BP404">
        <v>1858.393642950572</v>
      </c>
      <c r="BQ404">
        <v>943.36035860023276</v>
      </c>
      <c r="BR404">
        <v>-249.01089402421439</v>
      </c>
      <c r="BS404">
        <v>-1049.0658185315583</v>
      </c>
      <c r="BT404">
        <v>-1698.586682881089</v>
      </c>
      <c r="BU404">
        <v>-1695.7280145929801</v>
      </c>
      <c r="BV404">
        <v>-1526.1552131336821</v>
      </c>
      <c r="BW404">
        <v>-1373.5396918203139</v>
      </c>
      <c r="BX404">
        <v>-1236.1857226382826</v>
      </c>
      <c r="BY404">
        <v>-1112.5671503744543</v>
      </c>
      <c r="CB404">
        <v>402</v>
      </c>
      <c r="CC404">
        <v>5014.5255134309746</v>
      </c>
      <c r="CD404">
        <v>6606.1415139669152</v>
      </c>
      <c r="CE404">
        <v>6591.7280666057304</v>
      </c>
      <c r="CF404">
        <v>5969.0220091187894</v>
      </c>
      <c r="CG404">
        <v>4912.2810523545213</v>
      </c>
      <c r="CH404">
        <v>4397.0529471190694</v>
      </c>
      <c r="CI404">
        <v>3957.3476524071625</v>
      </c>
      <c r="CJ404">
        <v>3561.6128871664464</v>
      </c>
      <c r="CK404">
        <v>3205.4515984498016</v>
      </c>
      <c r="CL404">
        <v>2884.9064386048212</v>
      </c>
      <c r="CO404">
        <v>402</v>
      </c>
      <c r="CP404">
        <v>3909.7067899341255</v>
      </c>
      <c r="CQ404">
        <v>4439.8074077386646</v>
      </c>
      <c r="CR404">
        <v>3848.084183989934</v>
      </c>
      <c r="CS404">
        <v>3129.7282168061565</v>
      </c>
      <c r="CT404">
        <v>2188.7934292833579</v>
      </c>
      <c r="CU404">
        <v>1859.9140863550222</v>
      </c>
      <c r="CV404">
        <v>1673.9226777195199</v>
      </c>
      <c r="CW404">
        <v>1506.5304099475679</v>
      </c>
      <c r="CX404">
        <v>1355.8773689528111</v>
      </c>
      <c r="CY404">
        <v>1220.2896320575301</v>
      </c>
      <c r="DB404">
        <v>402</v>
      </c>
      <c r="DC404">
        <v>3805.4687287325432</v>
      </c>
      <c r="DD404">
        <v>4421.4718147759322</v>
      </c>
      <c r="DE404">
        <v>3966.1877557361277</v>
      </c>
      <c r="DF404">
        <v>3254.1467330846817</v>
      </c>
      <c r="DG404">
        <v>2178.1846923514158</v>
      </c>
      <c r="DH404">
        <v>1723.3662231162743</v>
      </c>
      <c r="DI404">
        <v>1551.0296008046469</v>
      </c>
      <c r="DJ404">
        <v>1395.9266407241821</v>
      </c>
      <c r="DK404">
        <v>1256.3339766517638</v>
      </c>
      <c r="DL404">
        <v>1130.7005789865875</v>
      </c>
      <c r="DO404">
        <v>402</v>
      </c>
      <c r="DP404">
        <v>4195.6991866583949</v>
      </c>
      <c r="DQ404">
        <v>4750.3377626636484</v>
      </c>
      <c r="DR404">
        <v>4271.8828919184534</v>
      </c>
      <c r="DS404">
        <v>3431.5921485336785</v>
      </c>
      <c r="DT404">
        <v>2328.9400401975236</v>
      </c>
      <c r="DU404">
        <v>1849.0460361777714</v>
      </c>
      <c r="DV404">
        <v>1664.1414325599942</v>
      </c>
      <c r="DW404">
        <v>1497.7272893039949</v>
      </c>
      <c r="DX404">
        <v>1347.9545603735953</v>
      </c>
      <c r="DY404">
        <v>1213.1591043362357</v>
      </c>
    </row>
    <row r="405" spans="2:129">
      <c r="B405">
        <v>403</v>
      </c>
      <c r="O405">
        <v>403</v>
      </c>
      <c r="P405">
        <v>1874.2025209202984</v>
      </c>
      <c r="Q405">
        <v>630.02486553255676</v>
      </c>
      <c r="R405">
        <v>-911.15298398727828</v>
      </c>
      <c r="S405">
        <v>-1960.7179492824073</v>
      </c>
      <c r="T405">
        <v>-2840.9130014556422</v>
      </c>
      <c r="U405">
        <v>-2819.821701310078</v>
      </c>
      <c r="V405">
        <v>-2537.83953117907</v>
      </c>
      <c r="W405">
        <v>-2284.055578061163</v>
      </c>
      <c r="X405">
        <v>-2055.6500202550469</v>
      </c>
      <c r="Y405">
        <v>-1850.0850182295421</v>
      </c>
      <c r="AB405">
        <v>403</v>
      </c>
      <c r="AC405">
        <v>10023.460470334252</v>
      </c>
      <c r="AD405">
        <v>13967.648697036097</v>
      </c>
      <c r="AE405">
        <v>14997.21809408789</v>
      </c>
      <c r="AF405">
        <v>14304.36410765356</v>
      </c>
      <c r="AG405">
        <v>11927.653203890432</v>
      </c>
      <c r="AH405">
        <v>9997.7530436112775</v>
      </c>
      <c r="AI405">
        <v>8879.9777392501492</v>
      </c>
      <c r="AJ405">
        <v>7991.9799653251339</v>
      </c>
      <c r="AK405">
        <v>7192.7819687926203</v>
      </c>
      <c r="AL405">
        <v>6473.5037719133579</v>
      </c>
      <c r="AO405">
        <v>403</v>
      </c>
      <c r="AP405">
        <v>15793.206292043393</v>
      </c>
      <c r="AQ405">
        <v>16521.56517011275</v>
      </c>
      <c r="AR405">
        <v>14852.832200771514</v>
      </c>
      <c r="AS405">
        <v>12804.769013693891</v>
      </c>
      <c r="AT405">
        <v>9631.5758907523741</v>
      </c>
      <c r="AU405">
        <v>7547.7307664368218</v>
      </c>
      <c r="AV405">
        <v>6317.9576897931393</v>
      </c>
      <c r="AW405">
        <v>5686.1619208138254</v>
      </c>
      <c r="AX405">
        <v>5117.5457287324425</v>
      </c>
      <c r="AY405">
        <v>4605.7911558591986</v>
      </c>
      <c r="BB405">
        <v>403</v>
      </c>
      <c r="BC405">
        <v>12551.845251477902</v>
      </c>
      <c r="BD405">
        <v>17728.124662282418</v>
      </c>
      <c r="BE405">
        <v>18164.138345871834</v>
      </c>
      <c r="BF405">
        <v>17113.940575509281</v>
      </c>
      <c r="BG405">
        <v>14031.839047391324</v>
      </c>
      <c r="BH405">
        <v>11639.366623941019</v>
      </c>
      <c r="BI405">
        <v>10018.429961546917</v>
      </c>
      <c r="BJ405">
        <v>9016.5869653922255</v>
      </c>
      <c r="BK405">
        <v>8114.9282688530029</v>
      </c>
      <c r="BL405">
        <v>7303.4354419677029</v>
      </c>
      <c r="BO405">
        <v>403</v>
      </c>
      <c r="BP405">
        <v>8611.4089579906558</v>
      </c>
      <c r="BQ405">
        <v>12022.788804935708</v>
      </c>
      <c r="BR405">
        <v>12653.7628216059</v>
      </c>
      <c r="BS405">
        <v>12029.852938345079</v>
      </c>
      <c r="BT405">
        <v>10332.411050684945</v>
      </c>
      <c r="BU405">
        <v>9132.1699456164497</v>
      </c>
      <c r="BV405">
        <v>8218.9529510548055</v>
      </c>
      <c r="BW405">
        <v>7397.0576559493247</v>
      </c>
      <c r="BX405">
        <v>6657.3518903543918</v>
      </c>
      <c r="BY405">
        <v>5991.6167013189524</v>
      </c>
      <c r="CB405">
        <v>403</v>
      </c>
      <c r="CC405">
        <v>4236.9377925157978</v>
      </c>
      <c r="CD405">
        <v>5326.238219722386</v>
      </c>
      <c r="CE405">
        <v>5115.4277768153415</v>
      </c>
      <c r="CF405">
        <v>4497.4107921292307</v>
      </c>
      <c r="CG405">
        <v>3581.1825404974907</v>
      </c>
      <c r="CH405">
        <v>3199.0642864477413</v>
      </c>
      <c r="CI405">
        <v>2879.1578578029671</v>
      </c>
      <c r="CJ405">
        <v>2591.2420720226705</v>
      </c>
      <c r="CK405">
        <v>2332.1178648204036</v>
      </c>
      <c r="CL405">
        <v>2098.9060783383634</v>
      </c>
      <c r="CO405">
        <v>403</v>
      </c>
      <c r="CP405">
        <v>6334.9216355627796</v>
      </c>
      <c r="CQ405">
        <v>8450.272291292853</v>
      </c>
      <c r="CR405">
        <v>8511.255898074849</v>
      </c>
      <c r="CS405">
        <v>7838.5866243347664</v>
      </c>
      <c r="CT405">
        <v>6496.3833324419747</v>
      </c>
      <c r="CU405">
        <v>5736.7449991977774</v>
      </c>
      <c r="CV405">
        <v>5163.0704992779993</v>
      </c>
      <c r="CW405">
        <v>4646.7634493501992</v>
      </c>
      <c r="CX405">
        <v>4182.0871044151791</v>
      </c>
      <c r="CY405">
        <v>3763.8783939736613</v>
      </c>
      <c r="DB405">
        <v>403</v>
      </c>
      <c r="DC405">
        <v>1052.7478110531629</v>
      </c>
      <c r="DD405">
        <v>-149.16647776770606</v>
      </c>
      <c r="DE405">
        <v>-1446.3345099390551</v>
      </c>
      <c r="DF405">
        <v>-2306.5226323948555</v>
      </c>
      <c r="DG405">
        <v>-2970.8807253954942</v>
      </c>
      <c r="DH405">
        <v>-2910.7926528559447</v>
      </c>
      <c r="DI405">
        <v>-2619.7133875703503</v>
      </c>
      <c r="DJ405">
        <v>-2357.7420488133153</v>
      </c>
      <c r="DK405">
        <v>-2121.9678439319837</v>
      </c>
      <c r="DL405">
        <v>-1909.7710595387853</v>
      </c>
      <c r="DO405">
        <v>403</v>
      </c>
      <c r="DP405">
        <v>1073.9171752169977</v>
      </c>
      <c r="DQ405">
        <v>-421.33982600807849</v>
      </c>
      <c r="DR405">
        <v>-1863.8604945590539</v>
      </c>
      <c r="DS405">
        <v>-2849.6268063378179</v>
      </c>
      <c r="DT405">
        <v>-3486.763547408254</v>
      </c>
      <c r="DU405">
        <v>-3385.0871926674286</v>
      </c>
      <c r="DV405">
        <v>-3046.5784734006857</v>
      </c>
      <c r="DW405">
        <v>-2741.920626060617</v>
      </c>
      <c r="DX405">
        <v>-2467.7285634545551</v>
      </c>
      <c r="DY405">
        <v>-2220.9557071090994</v>
      </c>
    </row>
    <row r="406" spans="2:129">
      <c r="B406">
        <v>404</v>
      </c>
      <c r="O406">
        <v>404</v>
      </c>
      <c r="P406">
        <v>7956.4023195474892</v>
      </c>
      <c r="Q406">
        <v>10845.145601848129</v>
      </c>
      <c r="R406">
        <v>11228.100295208847</v>
      </c>
      <c r="S406">
        <v>10539.914975834577</v>
      </c>
      <c r="T406">
        <v>8717.6902431348062</v>
      </c>
      <c r="U406">
        <v>7582.921218821326</v>
      </c>
      <c r="V406">
        <v>6824.629096939193</v>
      </c>
      <c r="W406">
        <v>6142.1661872452732</v>
      </c>
      <c r="X406">
        <v>5527.9495685207457</v>
      </c>
      <c r="Y406">
        <v>4975.1546116686714</v>
      </c>
      <c r="AB406">
        <v>404</v>
      </c>
      <c r="AC406">
        <v>1984.9369774175566</v>
      </c>
      <c r="AD406">
        <v>112.61263395457354</v>
      </c>
      <c r="AE406">
        <v>-2094.0970820093607</v>
      </c>
      <c r="AF406">
        <v>-3857.1746497898926</v>
      </c>
      <c r="AG406">
        <v>-5367.4265119748889</v>
      </c>
      <c r="AH406">
        <v>-5683.7070051469445</v>
      </c>
      <c r="AI406">
        <v>-5233.3363046322502</v>
      </c>
      <c r="AJ406">
        <v>-4710.0026741690253</v>
      </c>
      <c r="AK406">
        <v>-4239.0024067521226</v>
      </c>
      <c r="AL406">
        <v>-3815.1021660769102</v>
      </c>
      <c r="AO406">
        <v>404</v>
      </c>
      <c r="AP406">
        <v>1024.4010917865889</v>
      </c>
      <c r="AQ406">
        <v>-5118.2072630278599</v>
      </c>
      <c r="AR406">
        <v>-10504.257478618019</v>
      </c>
      <c r="AS406">
        <v>-13826.081168362209</v>
      </c>
      <c r="AT406">
        <v>-15876.950685116415</v>
      </c>
      <c r="AU406">
        <v>-15818.167480327771</v>
      </c>
      <c r="AV406">
        <v>-14711.350732294994</v>
      </c>
      <c r="AW406">
        <v>-13240.215659065494</v>
      </c>
      <c r="AX406">
        <v>-11916.194093158945</v>
      </c>
      <c r="AY406">
        <v>-10724.574683843051</v>
      </c>
      <c r="BB406">
        <v>404</v>
      </c>
      <c r="BC406">
        <v>9508.0970403418432</v>
      </c>
      <c r="BD406">
        <v>12324.386540552539</v>
      </c>
      <c r="BE406">
        <v>11465.129879456341</v>
      </c>
      <c r="BF406">
        <v>9929.8323763711742</v>
      </c>
      <c r="BG406">
        <v>7108.379502207712</v>
      </c>
      <c r="BH406">
        <v>5291.5785715672309</v>
      </c>
      <c r="BI406">
        <v>4305.4207144105076</v>
      </c>
      <c r="BJ406">
        <v>3874.8786429694569</v>
      </c>
      <c r="BK406">
        <v>3487.3907786725113</v>
      </c>
      <c r="BL406">
        <v>3138.6517008052601</v>
      </c>
      <c r="BO406">
        <v>404</v>
      </c>
      <c r="BP406">
        <v>4130.4683786400128</v>
      </c>
      <c r="BQ406">
        <v>4671.0713564907091</v>
      </c>
      <c r="BR406">
        <v>4092.1707577201869</v>
      </c>
      <c r="BS406">
        <v>3351.3804253042981</v>
      </c>
      <c r="BT406">
        <v>2349.283005003671</v>
      </c>
      <c r="BU406">
        <v>1947.3547045033038</v>
      </c>
      <c r="BV406">
        <v>1752.6192340529733</v>
      </c>
      <c r="BW406">
        <v>1577.3573106476761</v>
      </c>
      <c r="BX406">
        <v>1419.6215795829085</v>
      </c>
      <c r="BY406">
        <v>1277.6594216246176</v>
      </c>
      <c r="CB406">
        <v>404</v>
      </c>
      <c r="CC406">
        <v>1278.3150951589146</v>
      </c>
      <c r="CD406">
        <v>456.36844822327521</v>
      </c>
      <c r="CE406">
        <v>-501.7076639908978</v>
      </c>
      <c r="CF406">
        <v>-1101.8833211393678</v>
      </c>
      <c r="CG406">
        <v>-1483.4785436090385</v>
      </c>
      <c r="CH406">
        <v>-1359.1306892481348</v>
      </c>
      <c r="CI406">
        <v>-1223.2176203233214</v>
      </c>
      <c r="CJ406">
        <v>-1100.8958582909893</v>
      </c>
      <c r="CK406">
        <v>-990.80627246189033</v>
      </c>
      <c r="CL406">
        <v>-891.72564521570132</v>
      </c>
      <c r="CO406">
        <v>404</v>
      </c>
      <c r="CP406">
        <v>3710.8836994227131</v>
      </c>
      <c r="CQ406">
        <v>4111.022919233259</v>
      </c>
      <c r="CR406">
        <v>3465.7897190476206</v>
      </c>
      <c r="CS406">
        <v>2743.6882818069962</v>
      </c>
      <c r="CT406">
        <v>1835.6501443717298</v>
      </c>
      <c r="CU406">
        <v>1542.0851299345568</v>
      </c>
      <c r="CV406">
        <v>1387.876616941101</v>
      </c>
      <c r="CW406">
        <v>1249.088955246991</v>
      </c>
      <c r="CX406">
        <v>1124.1800597222918</v>
      </c>
      <c r="CY406">
        <v>1011.7620537500627</v>
      </c>
      <c r="DB406">
        <v>404</v>
      </c>
      <c r="DC406">
        <v>-2203.1429924758449</v>
      </c>
      <c r="DD406">
        <v>-5555.2717924669787</v>
      </c>
      <c r="DE406">
        <v>-7848.2117781817569</v>
      </c>
      <c r="DF406">
        <v>-8883.6268103924085</v>
      </c>
      <c r="DG406">
        <v>-9061.1438656722057</v>
      </c>
      <c r="DH406">
        <v>-8392.0294791049855</v>
      </c>
      <c r="DI406">
        <v>-7552.826531194487</v>
      </c>
      <c r="DJ406">
        <v>-6797.5438780750383</v>
      </c>
      <c r="DK406">
        <v>-6117.7894902675343</v>
      </c>
      <c r="DL406">
        <v>-5506.0105412407811</v>
      </c>
      <c r="DO406">
        <v>404</v>
      </c>
      <c r="DP406">
        <v>6056.8151234408178</v>
      </c>
      <c r="DQ406">
        <v>7833.5420174454612</v>
      </c>
      <c r="DR406">
        <v>7929.8352277088961</v>
      </c>
      <c r="DS406">
        <v>7176.2728009580951</v>
      </c>
      <c r="DT406">
        <v>5796.0939256471611</v>
      </c>
      <c r="DU406">
        <v>4969.4845330824446</v>
      </c>
      <c r="DV406">
        <v>4472.5360797742005</v>
      </c>
      <c r="DW406">
        <v>4025.2824717967806</v>
      </c>
      <c r="DX406">
        <v>3622.7542246171024</v>
      </c>
      <c r="DY406">
        <v>3260.4788021553923</v>
      </c>
    </row>
    <row r="407" spans="2:129">
      <c r="B407">
        <v>405</v>
      </c>
      <c r="O407">
        <v>405</v>
      </c>
      <c r="P407">
        <v>5283.6896049805873</v>
      </c>
      <c r="Q407">
        <v>6356.2955185363353</v>
      </c>
      <c r="R407">
        <v>5893.7249608144521</v>
      </c>
      <c r="S407">
        <v>5046.7378910181778</v>
      </c>
      <c r="T407">
        <v>3638.4710663126425</v>
      </c>
      <c r="U407">
        <v>3011.6239596813784</v>
      </c>
      <c r="V407">
        <v>2710.4615637132406</v>
      </c>
      <c r="W407">
        <v>2439.4154073419168</v>
      </c>
      <c r="X407">
        <v>2195.4738666077251</v>
      </c>
      <c r="Y407">
        <v>1975.9264799469524</v>
      </c>
      <c r="AB407">
        <v>405</v>
      </c>
      <c r="AC407">
        <v>6500.0163821961069</v>
      </c>
      <c r="AD407">
        <v>7894.7119256971982</v>
      </c>
      <c r="AE407">
        <v>7505.7560776131086</v>
      </c>
      <c r="AF407">
        <v>6343.8018946062239</v>
      </c>
      <c r="AG407">
        <v>4346.8771531093935</v>
      </c>
      <c r="AH407">
        <v>3124.258458335918</v>
      </c>
      <c r="AI407">
        <v>2693.8326125023264</v>
      </c>
      <c r="AJ407">
        <v>2424.4493512520939</v>
      </c>
      <c r="AK407">
        <v>2182.0044161268847</v>
      </c>
      <c r="AL407">
        <v>1963.8039745141962</v>
      </c>
      <c r="AO407">
        <v>405</v>
      </c>
      <c r="AP407">
        <v>15349.561245900546</v>
      </c>
      <c r="AQ407">
        <v>15871.520856476975</v>
      </c>
      <c r="AR407">
        <v>14091.122159348157</v>
      </c>
      <c r="AS407">
        <v>12004.796057341529</v>
      </c>
      <c r="AT407">
        <v>8865.3167860828489</v>
      </c>
      <c r="AU407">
        <v>6845.8347860040394</v>
      </c>
      <c r="AV407">
        <v>5686.2513074036351</v>
      </c>
      <c r="AW407">
        <v>5117.6261766632715</v>
      </c>
      <c r="AX407">
        <v>4605.8635589969444</v>
      </c>
      <c r="AY407">
        <v>4145.2772030972501</v>
      </c>
      <c r="BB407">
        <v>405</v>
      </c>
      <c r="BC407">
        <v>4614.6422413403452</v>
      </c>
      <c r="BD407">
        <v>3636.7598349070176</v>
      </c>
      <c r="BE407">
        <v>695.08818921509919</v>
      </c>
      <c r="BF407">
        <v>-1620.1074691776648</v>
      </c>
      <c r="BG407">
        <v>-4022.5137211926917</v>
      </c>
      <c r="BH407">
        <v>-4913.8036588962259</v>
      </c>
      <c r="BI407">
        <v>-4879.4232930066037</v>
      </c>
      <c r="BJ407">
        <v>-4391.4809637059434</v>
      </c>
      <c r="BK407">
        <v>-3952.332867335349</v>
      </c>
      <c r="BL407">
        <v>-3557.0995806018141</v>
      </c>
      <c r="BO407">
        <v>405</v>
      </c>
      <c r="BP407">
        <v>2181.6691327863145</v>
      </c>
      <c r="BQ407">
        <v>1473.7467846626923</v>
      </c>
      <c r="BR407">
        <v>368.66140472953293</v>
      </c>
      <c r="BS407">
        <v>-422.96123111347356</v>
      </c>
      <c r="BT407">
        <v>-1122.6474166293012</v>
      </c>
      <c r="BU407">
        <v>-1177.382674966371</v>
      </c>
      <c r="BV407">
        <v>-1059.644407469734</v>
      </c>
      <c r="BW407">
        <v>-953.67996672276058</v>
      </c>
      <c r="BX407">
        <v>-858.31197005048455</v>
      </c>
      <c r="BY407">
        <v>-772.48077304543608</v>
      </c>
      <c r="CB407">
        <v>405</v>
      </c>
      <c r="CC407">
        <v>7352.5404771372559</v>
      </c>
      <c r="CD407">
        <v>10454.495819920649</v>
      </c>
      <c r="CE407">
        <v>11030.599817810211</v>
      </c>
      <c r="CF407">
        <v>10393.794872082921</v>
      </c>
      <c r="CG407">
        <v>8914.5667819003829</v>
      </c>
      <c r="CH407">
        <v>7999.1101037103444</v>
      </c>
      <c r="CI407">
        <v>7199.1990933393099</v>
      </c>
      <c r="CJ407">
        <v>6479.2791840053787</v>
      </c>
      <c r="CK407">
        <v>5831.3512656048406</v>
      </c>
      <c r="CL407">
        <v>5248.2161390443562</v>
      </c>
      <c r="CO407">
        <v>405</v>
      </c>
      <c r="CP407">
        <v>5010.3732458384775</v>
      </c>
      <c r="CQ407">
        <v>6259.9282839846728</v>
      </c>
      <c r="CR407">
        <v>5964.4313987806381</v>
      </c>
      <c r="CS407">
        <v>5266.8100114817316</v>
      </c>
      <c r="CT407">
        <v>4143.7623759500075</v>
      </c>
      <c r="CU407">
        <v>3619.3861383550066</v>
      </c>
      <c r="CV407">
        <v>3257.4475245195058</v>
      </c>
      <c r="CW407">
        <v>2931.7027720675551</v>
      </c>
      <c r="CX407">
        <v>2638.5324948607995</v>
      </c>
      <c r="CY407">
        <v>2374.6792453747194</v>
      </c>
      <c r="DB407">
        <v>405</v>
      </c>
      <c r="DC407">
        <v>2964.4751961281054</v>
      </c>
      <c r="DD407">
        <v>3025.0798960688635</v>
      </c>
      <c r="DE407">
        <v>2312.5888778855806</v>
      </c>
      <c r="DF407">
        <v>1555.2869092336232</v>
      </c>
      <c r="DG407">
        <v>605.0754507022807</v>
      </c>
      <c r="DH407">
        <v>307.56790563205266</v>
      </c>
      <c r="DI407">
        <v>276.81111506884741</v>
      </c>
      <c r="DJ407">
        <v>249.13000356196267</v>
      </c>
      <c r="DK407">
        <v>224.21700320576639</v>
      </c>
      <c r="DL407">
        <v>201.79530288518976</v>
      </c>
      <c r="DO407">
        <v>405</v>
      </c>
      <c r="DP407">
        <v>5649.8214896450063</v>
      </c>
      <c r="DQ407">
        <v>7159.2989578981942</v>
      </c>
      <c r="DR407">
        <v>7129.9047752465594</v>
      </c>
      <c r="DS407">
        <v>6357.3763764989362</v>
      </c>
      <c r="DT407">
        <v>5037.8877704691004</v>
      </c>
      <c r="DU407">
        <v>4287.0989934221907</v>
      </c>
      <c r="DV407">
        <v>3858.3890940799715</v>
      </c>
      <c r="DW407">
        <v>3472.5501846719744</v>
      </c>
      <c r="DX407">
        <v>3125.2951662047772</v>
      </c>
      <c r="DY407">
        <v>2812.7656495842994</v>
      </c>
    </row>
    <row r="408" spans="2:129">
      <c r="B408">
        <v>406</v>
      </c>
      <c r="O408">
        <v>406</v>
      </c>
      <c r="P408">
        <v>5848.3316010143699</v>
      </c>
      <c r="Q408">
        <v>7304.6178941973885</v>
      </c>
      <c r="R408">
        <v>7020.6744904027491</v>
      </c>
      <c r="S408">
        <v>6207.2361581281821</v>
      </c>
      <c r="T408">
        <v>4711.5158565974316</v>
      </c>
      <c r="U408">
        <v>3977.3642709376882</v>
      </c>
      <c r="V408">
        <v>3579.6278438439194</v>
      </c>
      <c r="W408">
        <v>3221.6650594595276</v>
      </c>
      <c r="X408">
        <v>2899.4985535135747</v>
      </c>
      <c r="Y408">
        <v>2609.5486981622171</v>
      </c>
      <c r="AB408">
        <v>406</v>
      </c>
      <c r="AC408">
        <v>8893.049282029664</v>
      </c>
      <c r="AD408">
        <v>12019.294898745691</v>
      </c>
      <c r="AE408">
        <v>12593.765032723488</v>
      </c>
      <c r="AF408">
        <v>11750.411677666649</v>
      </c>
      <c r="AG408">
        <v>9495.5459107213264</v>
      </c>
      <c r="AH408">
        <v>7792.5597760058845</v>
      </c>
      <c r="AI408">
        <v>6895.3037984052962</v>
      </c>
      <c r="AJ408">
        <v>6205.7734185647669</v>
      </c>
      <c r="AK408">
        <v>5585.1960767082901</v>
      </c>
      <c r="AL408">
        <v>5026.6764690374612</v>
      </c>
      <c r="AO408">
        <v>406</v>
      </c>
      <c r="AP408">
        <v>8737.3811922247442</v>
      </c>
      <c r="AQ408">
        <v>6183.1222549429949</v>
      </c>
      <c r="AR408">
        <v>2738.4338190339022</v>
      </c>
      <c r="AS408">
        <v>81.829101073597485</v>
      </c>
      <c r="AT408">
        <v>-2555.1717596449944</v>
      </c>
      <c r="AU408">
        <v>-3615.3720772829565</v>
      </c>
      <c r="AV408">
        <v>-3728.8348695546611</v>
      </c>
      <c r="AW408">
        <v>-3355.9513825991949</v>
      </c>
      <c r="AX408">
        <v>-3020.3562443392752</v>
      </c>
      <c r="AY408">
        <v>-2718.3206199053475</v>
      </c>
      <c r="BB408">
        <v>406</v>
      </c>
      <c r="BC408">
        <v>11507.483637252197</v>
      </c>
      <c r="BD408">
        <v>15874.010499023032</v>
      </c>
      <c r="BE408">
        <v>15865.594967644745</v>
      </c>
      <c r="BF408">
        <v>14648.951254719301</v>
      </c>
      <c r="BG408">
        <v>11656.282698748561</v>
      </c>
      <c r="BH408">
        <v>9461.3329242791933</v>
      </c>
      <c r="BI408">
        <v>8058.1996318512738</v>
      </c>
      <c r="BJ408">
        <v>7252.3796686661462</v>
      </c>
      <c r="BK408">
        <v>6527.1417017995318</v>
      </c>
      <c r="BL408">
        <v>5874.4275316195781</v>
      </c>
      <c r="BO408">
        <v>406</v>
      </c>
      <c r="BP408">
        <v>8124.212499038882</v>
      </c>
      <c r="BQ408">
        <v>11223.463162323542</v>
      </c>
      <c r="BR408">
        <v>11722.891888896678</v>
      </c>
      <c r="BS408">
        <v>11086.274017225689</v>
      </c>
      <c r="BT408">
        <v>9464.4344180249027</v>
      </c>
      <c r="BU408">
        <v>8350.9909762224124</v>
      </c>
      <c r="BV408">
        <v>7515.8918786001714</v>
      </c>
      <c r="BW408">
        <v>6764.3026907401545</v>
      </c>
      <c r="BX408">
        <v>6087.8724216661394</v>
      </c>
      <c r="BY408">
        <v>5479.0851794995251</v>
      </c>
      <c r="CB408">
        <v>406</v>
      </c>
      <c r="CC408">
        <v>6166.8698199876708</v>
      </c>
      <c r="CD408">
        <v>8502.8912110042857</v>
      </c>
      <c r="CE408">
        <v>8779.5278324067276</v>
      </c>
      <c r="CF408">
        <v>8149.8728144363213</v>
      </c>
      <c r="CG408">
        <v>6884.8993825401431</v>
      </c>
      <c r="CH408">
        <v>6172.4094442861287</v>
      </c>
      <c r="CI408">
        <v>5555.1684998575156</v>
      </c>
      <c r="CJ408">
        <v>4999.6516498717638</v>
      </c>
      <c r="CK408">
        <v>4499.6864848845871</v>
      </c>
      <c r="CL408">
        <v>4049.7178363961284</v>
      </c>
      <c r="CO408">
        <v>406</v>
      </c>
      <c r="CP408">
        <v>2770.3518417671266</v>
      </c>
      <c r="CQ408">
        <v>2555.7091729931963</v>
      </c>
      <c r="CR408">
        <v>1657.3472370462423</v>
      </c>
      <c r="CS408">
        <v>917.52786824495934</v>
      </c>
      <c r="CT408">
        <v>165.10720631461356</v>
      </c>
      <c r="CU408">
        <v>38.596485683152196</v>
      </c>
      <c r="CV408">
        <v>34.736837114836973</v>
      </c>
      <c r="CW408">
        <v>31.263153403353275</v>
      </c>
      <c r="CX408">
        <v>28.136838063017947</v>
      </c>
      <c r="CY408">
        <v>25.323154256716151</v>
      </c>
      <c r="DB408">
        <v>406</v>
      </c>
      <c r="DC408">
        <v>2820.7958844897075</v>
      </c>
      <c r="DD408">
        <v>2786.5136980198449</v>
      </c>
      <c r="DE408">
        <v>2030.0802267669233</v>
      </c>
      <c r="DF408">
        <v>1265.0456640897573</v>
      </c>
      <c r="DG408">
        <v>336.31802961702192</v>
      </c>
      <c r="DH408">
        <v>65.686226655319729</v>
      </c>
      <c r="DI408">
        <v>59.117603989787753</v>
      </c>
      <c r="DJ408">
        <v>53.205843590808975</v>
      </c>
      <c r="DK408">
        <v>47.885259231728078</v>
      </c>
      <c r="DL408">
        <v>43.096733308555272</v>
      </c>
      <c r="DO408">
        <v>406</v>
      </c>
      <c r="DP408">
        <v>5900.9405300253457</v>
      </c>
      <c r="DQ408">
        <v>7575.3134997412708</v>
      </c>
      <c r="DR408">
        <v>7623.4696640136699</v>
      </c>
      <c r="DS408">
        <v>6862.6434549128571</v>
      </c>
      <c r="DT408">
        <v>5505.7083609855235</v>
      </c>
      <c r="DU408">
        <v>4708.1375248869708</v>
      </c>
      <c r="DV408">
        <v>4237.3237723982738</v>
      </c>
      <c r="DW408">
        <v>3813.5913951584462</v>
      </c>
      <c r="DX408">
        <v>3432.2322556426016</v>
      </c>
      <c r="DY408">
        <v>3089.0090300783413</v>
      </c>
    </row>
    <row r="409" spans="2:129">
      <c r="B409">
        <v>407</v>
      </c>
      <c r="O409">
        <v>407</v>
      </c>
      <c r="P409">
        <v>4311.1214605822752</v>
      </c>
      <c r="Q409">
        <v>4722.8567384479938</v>
      </c>
      <c r="R409">
        <v>3952.6096691409239</v>
      </c>
      <c r="S409">
        <v>3047.8365444150004</v>
      </c>
      <c r="T409">
        <v>1790.2040442452389</v>
      </c>
      <c r="U409">
        <v>1348.1836398207151</v>
      </c>
      <c r="V409">
        <v>1213.3652758386436</v>
      </c>
      <c r="W409">
        <v>1092.0287482547792</v>
      </c>
      <c r="X409">
        <v>982.82587342930128</v>
      </c>
      <c r="Y409">
        <v>884.54328608637115</v>
      </c>
      <c r="AB409">
        <v>407</v>
      </c>
      <c r="AC409">
        <v>5176.1161544674651</v>
      </c>
      <c r="AD409">
        <v>5612.8643432070603</v>
      </c>
      <c r="AE409">
        <v>4690.9112776003294</v>
      </c>
      <c r="AF409">
        <v>3352.697207524222</v>
      </c>
      <c r="AG409">
        <v>1498.4734637259889</v>
      </c>
      <c r="AH409">
        <v>541.60897700240184</v>
      </c>
      <c r="AI409">
        <v>369.44807930216166</v>
      </c>
      <c r="AJ409">
        <v>332.50327137194552</v>
      </c>
      <c r="AK409">
        <v>299.25294423475094</v>
      </c>
      <c r="AL409">
        <v>269.32764981127582</v>
      </c>
      <c r="AO409">
        <v>407</v>
      </c>
      <c r="AP409">
        <v>6760.1211190250906</v>
      </c>
      <c r="AQ409">
        <v>3285.9713043412885</v>
      </c>
      <c r="AR409">
        <v>-656.39469388657199</v>
      </c>
      <c r="AS409">
        <v>-3483.5315402479955</v>
      </c>
      <c r="AT409">
        <v>-5970.2747717519351</v>
      </c>
      <c r="AU409">
        <v>-6743.6182049365398</v>
      </c>
      <c r="AV409">
        <v>-6544.256384442886</v>
      </c>
      <c r="AW409">
        <v>-5889.8307459985972</v>
      </c>
      <c r="AX409">
        <v>-5300.8476713987375</v>
      </c>
      <c r="AY409">
        <v>-4770.7629042588633</v>
      </c>
      <c r="BB409">
        <v>407</v>
      </c>
      <c r="BC409">
        <v>7178.66762055668</v>
      </c>
      <c r="BD409">
        <v>8188.8189165558288</v>
      </c>
      <c r="BE409">
        <v>6338.2710453500476</v>
      </c>
      <c r="BF409">
        <v>4431.7189211370041</v>
      </c>
      <c r="BG409">
        <v>1809.7446505346379</v>
      </c>
      <c r="BH409">
        <v>433.51436452784446</v>
      </c>
      <c r="BI409">
        <v>-66.837071924940005</v>
      </c>
      <c r="BJ409">
        <v>-60.153364732446008</v>
      </c>
      <c r="BK409">
        <v>-54.138028259201405</v>
      </c>
      <c r="BL409">
        <v>-48.724225433281262</v>
      </c>
      <c r="BO409">
        <v>407</v>
      </c>
      <c r="BP409">
        <v>6514.9995266442329</v>
      </c>
      <c r="BQ409">
        <v>8583.285530436222</v>
      </c>
      <c r="BR409">
        <v>8648.2193353158582</v>
      </c>
      <c r="BS409">
        <v>7969.6268978882053</v>
      </c>
      <c r="BT409">
        <v>6597.5021336294867</v>
      </c>
      <c r="BU409">
        <v>5770.751920266538</v>
      </c>
      <c r="BV409">
        <v>5193.6767282398841</v>
      </c>
      <c r="BW409">
        <v>4674.3090554158953</v>
      </c>
      <c r="BX409">
        <v>4206.8781498743056</v>
      </c>
      <c r="BY409">
        <v>3786.190334886875</v>
      </c>
      <c r="CB409">
        <v>407</v>
      </c>
      <c r="CC409">
        <v>2264.1007670228319</v>
      </c>
      <c r="CD409">
        <v>2078.963937967791</v>
      </c>
      <c r="CE409">
        <v>1369.869823538214</v>
      </c>
      <c r="CF409">
        <v>763.74960134961566</v>
      </c>
      <c r="CG409">
        <v>204.01960680373429</v>
      </c>
      <c r="CH409">
        <v>159.61764612336086</v>
      </c>
      <c r="CI409">
        <v>143.65588151102477</v>
      </c>
      <c r="CJ409">
        <v>129.29029335992229</v>
      </c>
      <c r="CK409">
        <v>116.36126402393006</v>
      </c>
      <c r="CL409">
        <v>104.72513762153706</v>
      </c>
      <c r="CO409">
        <v>407</v>
      </c>
      <c r="CP409">
        <v>4026.1393456064716</v>
      </c>
      <c r="CQ409">
        <v>4632.3465044987188</v>
      </c>
      <c r="CR409">
        <v>4071.9591949765027</v>
      </c>
      <c r="CS409">
        <v>3355.7966080977549</v>
      </c>
      <c r="CT409">
        <v>2395.5972520940109</v>
      </c>
      <c r="CU409">
        <v>2046.0375268846096</v>
      </c>
      <c r="CV409">
        <v>1841.4337741961485</v>
      </c>
      <c r="CW409">
        <v>1657.2903967765337</v>
      </c>
      <c r="CX409">
        <v>1491.5613570988803</v>
      </c>
      <c r="CY409">
        <v>1342.4052213889922</v>
      </c>
      <c r="DB409">
        <v>407</v>
      </c>
      <c r="DC409">
        <v>7353.2861576946852</v>
      </c>
      <c r="DD409">
        <v>10312.29427034053</v>
      </c>
      <c r="DE409">
        <v>10942.064135168162</v>
      </c>
      <c r="DF409">
        <v>10420.96105299605</v>
      </c>
      <c r="DG409">
        <v>8814.5072903389701</v>
      </c>
      <c r="DH409">
        <v>7696.056561305073</v>
      </c>
      <c r="DI409">
        <v>6926.4509051745654</v>
      </c>
      <c r="DJ409">
        <v>6233.8058146571093</v>
      </c>
      <c r="DK409">
        <v>5610.4252331913985</v>
      </c>
      <c r="DL409">
        <v>5049.3827098722586</v>
      </c>
      <c r="DO409">
        <v>407</v>
      </c>
      <c r="DP409">
        <v>-975.48696719872169</v>
      </c>
      <c r="DQ409">
        <v>-3816.4703747194681</v>
      </c>
      <c r="DR409">
        <v>-5891.8861116459029</v>
      </c>
      <c r="DS409">
        <v>-6973.1550022063493</v>
      </c>
      <c r="DT409">
        <v>-7304.6877265530038</v>
      </c>
      <c r="DU409">
        <v>-6821.2189538977036</v>
      </c>
      <c r="DV409">
        <v>-6139.0970585079331</v>
      </c>
      <c r="DW409">
        <v>-5525.1873526571399</v>
      </c>
      <c r="DX409">
        <v>-4972.6686173914259</v>
      </c>
      <c r="DY409">
        <v>-4475.4017556522831</v>
      </c>
    </row>
    <row r="410" spans="2:129">
      <c r="B410">
        <v>408</v>
      </c>
      <c r="O410">
        <v>408</v>
      </c>
      <c r="P410">
        <v>1806.3636654074189</v>
      </c>
      <c r="Q410">
        <v>516.08876960983707</v>
      </c>
      <c r="R410">
        <v>-1046.5502212545443</v>
      </c>
      <c r="S410">
        <v>-2100.1458962265333</v>
      </c>
      <c r="T410">
        <v>-2969.8338592705177</v>
      </c>
      <c r="U410">
        <v>-2935.8504733434661</v>
      </c>
      <c r="V410">
        <v>-2642.2654260091194</v>
      </c>
      <c r="W410">
        <v>-2378.0388834082073</v>
      </c>
      <c r="X410">
        <v>-2140.2349950673865</v>
      </c>
      <c r="Y410">
        <v>-1926.2114955606478</v>
      </c>
      <c r="AB410">
        <v>408</v>
      </c>
      <c r="AC410">
        <v>8734.3114197036975</v>
      </c>
      <c r="AD410">
        <v>11745.697538603534</v>
      </c>
      <c r="AE410">
        <v>12256.260410415216</v>
      </c>
      <c r="AF410">
        <v>11391.773198666482</v>
      </c>
      <c r="AG410">
        <v>9154.0175211765563</v>
      </c>
      <c r="AH410">
        <v>7482.8957626477877</v>
      </c>
      <c r="AI410">
        <v>6616.6061863830091</v>
      </c>
      <c r="AJ410">
        <v>5954.9455677447077</v>
      </c>
      <c r="AK410">
        <v>5359.4510109702369</v>
      </c>
      <c r="AL410">
        <v>4823.5059098732136</v>
      </c>
      <c r="AO410">
        <v>408</v>
      </c>
      <c r="AP410">
        <v>10282.570167516533</v>
      </c>
      <c r="AQ410">
        <v>8447.1874476324228</v>
      </c>
      <c r="AR410">
        <v>5391.4240160605768</v>
      </c>
      <c r="AS410">
        <v>2868.086726249996</v>
      </c>
      <c r="AT410">
        <v>113.66255068124974</v>
      </c>
      <c r="AU410">
        <v>-1170.7106521283649</v>
      </c>
      <c r="AV410">
        <v>-1528.6395869155285</v>
      </c>
      <c r="AW410">
        <v>-1375.7756282239757</v>
      </c>
      <c r="AX410">
        <v>-1238.1980654015781</v>
      </c>
      <c r="AY410">
        <v>-1114.3782588614204</v>
      </c>
      <c r="BB410">
        <v>408</v>
      </c>
      <c r="BC410">
        <v>17688.342273279486</v>
      </c>
      <c r="BD410">
        <v>26847.237954016018</v>
      </c>
      <c r="BE410">
        <v>29469.093503093485</v>
      </c>
      <c r="BF410">
        <v>29237.528930868044</v>
      </c>
      <c r="BG410">
        <v>25715.568077371081</v>
      </c>
      <c r="BH410">
        <v>22351.617495006285</v>
      </c>
      <c r="BI410">
        <v>19659.455745505657</v>
      </c>
      <c r="BJ410">
        <v>17693.510170955091</v>
      </c>
      <c r="BK410">
        <v>15924.159153859582</v>
      </c>
      <c r="BL410">
        <v>14331.743238473624</v>
      </c>
      <c r="BO410">
        <v>408</v>
      </c>
      <c r="BP410">
        <v>5080.013112409425</v>
      </c>
      <c r="BQ410">
        <v>6228.9551230152956</v>
      </c>
      <c r="BR410">
        <v>5906.4359801621158</v>
      </c>
      <c r="BS410">
        <v>5190.4134867769972</v>
      </c>
      <c r="BT410">
        <v>4040.9673870094803</v>
      </c>
      <c r="BU410">
        <v>3469.8706483085321</v>
      </c>
      <c r="BV410">
        <v>3122.8835834776787</v>
      </c>
      <c r="BW410">
        <v>2810.5952251299109</v>
      </c>
      <c r="BX410">
        <v>2529.5357026169199</v>
      </c>
      <c r="BY410">
        <v>2276.5821323552282</v>
      </c>
      <c r="CB410">
        <v>408</v>
      </c>
      <c r="CC410">
        <v>3491.0081154351356</v>
      </c>
      <c r="CD410">
        <v>4098.4438175080004</v>
      </c>
      <c r="CE410">
        <v>3699.2323189686513</v>
      </c>
      <c r="CF410">
        <v>3085.7135001692313</v>
      </c>
      <c r="CG410">
        <v>2304.2772391335848</v>
      </c>
      <c r="CH410">
        <v>2049.8495152202263</v>
      </c>
      <c r="CI410">
        <v>1844.8645636982037</v>
      </c>
      <c r="CJ410">
        <v>1660.3781073283833</v>
      </c>
      <c r="CK410">
        <v>1494.3402965955449</v>
      </c>
      <c r="CL410">
        <v>1344.9062669359905</v>
      </c>
      <c r="CO410">
        <v>408</v>
      </c>
      <c r="CP410">
        <v>5978.2056020928849</v>
      </c>
      <c r="CQ410">
        <v>7860.3875937740595</v>
      </c>
      <c r="CR410">
        <v>7825.3669261202049</v>
      </c>
      <c r="CS410">
        <v>7145.9777627600488</v>
      </c>
      <c r="CT410">
        <v>5862.7955961474618</v>
      </c>
      <c r="CU410">
        <v>5166.5160365327156</v>
      </c>
      <c r="CV410">
        <v>4649.8644328794444</v>
      </c>
      <c r="CW410">
        <v>4184.8779895914995</v>
      </c>
      <c r="CX410">
        <v>3766.3901906323495</v>
      </c>
      <c r="CY410">
        <v>3389.7511715691144</v>
      </c>
      <c r="DB410">
        <v>408</v>
      </c>
      <c r="DC410">
        <v>257.35841014550124</v>
      </c>
      <c r="DD410">
        <v>-1469.8369569010129</v>
      </c>
      <c r="DE410">
        <v>-3010.2645162994713</v>
      </c>
      <c r="DF410">
        <v>-3913.2592422880889</v>
      </c>
      <c r="DG410">
        <v>-4458.6857664196687</v>
      </c>
      <c r="DH410">
        <v>-4249.817189777702</v>
      </c>
      <c r="DI410">
        <v>-3824.8354707999315</v>
      </c>
      <c r="DJ410">
        <v>-3442.3519237199384</v>
      </c>
      <c r="DK410">
        <v>-3098.1167313479446</v>
      </c>
      <c r="DL410">
        <v>-2788.30505821315</v>
      </c>
      <c r="DO410">
        <v>408</v>
      </c>
      <c r="DP410">
        <v>1905.5372667786605</v>
      </c>
      <c r="DQ410">
        <v>956.35758337406151</v>
      </c>
      <c r="DR410">
        <v>-229.3429471582017</v>
      </c>
      <c r="DS410">
        <v>-1176.3556223715682</v>
      </c>
      <c r="DT410">
        <v>-1937.5022817931358</v>
      </c>
      <c r="DU410">
        <v>-1990.7520536138222</v>
      </c>
      <c r="DV410">
        <v>-1791.6768482524399</v>
      </c>
      <c r="DW410">
        <v>-1612.5091634271957</v>
      </c>
      <c r="DX410">
        <v>-1451.2582470844761</v>
      </c>
      <c r="DY410">
        <v>-1306.1324223760284</v>
      </c>
    </row>
    <row r="411" spans="2:129">
      <c r="B411">
        <v>409</v>
      </c>
      <c r="O411">
        <v>409</v>
      </c>
      <c r="P411">
        <v>5225.3542903158341</v>
      </c>
      <c r="Q411">
        <v>6258.3207228668598</v>
      </c>
      <c r="R411">
        <v>5777.2955136928867</v>
      </c>
      <c r="S411">
        <v>4926.8423960757245</v>
      </c>
      <c r="T411">
        <v>3527.61072306801</v>
      </c>
      <c r="U411">
        <v>2911.849650761209</v>
      </c>
      <c r="V411">
        <v>2620.664685685088</v>
      </c>
      <c r="W411">
        <v>2358.5982171165792</v>
      </c>
      <c r="X411">
        <v>2122.7383954049214</v>
      </c>
      <c r="Y411">
        <v>1910.4645558644293</v>
      </c>
      <c r="AB411">
        <v>409</v>
      </c>
      <c r="AC411">
        <v>2272.4986132076028</v>
      </c>
      <c r="AD411">
        <v>608.24803736423564</v>
      </c>
      <c r="AE411">
        <v>-1482.690453146166</v>
      </c>
      <c r="AF411">
        <v>-3207.4829746760802</v>
      </c>
      <c r="AG411">
        <v>-4748.7306260207197</v>
      </c>
      <c r="AH411">
        <v>-5122.7350421775354</v>
      </c>
      <c r="AI411">
        <v>-4728.4615379597817</v>
      </c>
      <c r="AJ411">
        <v>-4255.6153841638034</v>
      </c>
      <c r="AK411">
        <v>-3830.0538457474231</v>
      </c>
      <c r="AL411">
        <v>-3447.0484611726806</v>
      </c>
      <c r="AO411">
        <v>409</v>
      </c>
      <c r="AP411">
        <v>12060.279085389458</v>
      </c>
      <c r="AQ411">
        <v>11051.949032169123</v>
      </c>
      <c r="AR411">
        <v>8443.6360158214338</v>
      </c>
      <c r="AS411">
        <v>6073.6202286050702</v>
      </c>
      <c r="AT411">
        <v>3184.1028849428212</v>
      </c>
      <c r="AU411">
        <v>1641.8232748992978</v>
      </c>
      <c r="AV411">
        <v>1002.640947409368</v>
      </c>
      <c r="AW411">
        <v>902.37685266843118</v>
      </c>
      <c r="AX411">
        <v>812.13916740158811</v>
      </c>
      <c r="AY411">
        <v>730.92525066142935</v>
      </c>
      <c r="BB411">
        <v>409</v>
      </c>
      <c r="BC411">
        <v>13735.970575004445</v>
      </c>
      <c r="BD411">
        <v>19830.369233050584</v>
      </c>
      <c r="BE411">
        <v>20770.288729329652</v>
      </c>
      <c r="BF411">
        <v>19908.811851139188</v>
      </c>
      <c r="BG411">
        <v>16725.308810714327</v>
      </c>
      <c r="BH411">
        <v>14108.879888439827</v>
      </c>
      <c r="BI411">
        <v>12240.991899595845</v>
      </c>
      <c r="BJ411">
        <v>11016.89270963626</v>
      </c>
      <c r="BK411">
        <v>9915.2034386726336</v>
      </c>
      <c r="BL411">
        <v>8923.6830948053703</v>
      </c>
      <c r="BO411">
        <v>409</v>
      </c>
      <c r="BP411">
        <v>5488.7147720084195</v>
      </c>
      <c r="BQ411">
        <v>6899.4971819590392</v>
      </c>
      <c r="BR411">
        <v>6687.3293714837091</v>
      </c>
      <c r="BS411">
        <v>5981.9674152555617</v>
      </c>
      <c r="BT411">
        <v>4769.0997117487714</v>
      </c>
      <c r="BU411">
        <v>4125.1897405738946</v>
      </c>
      <c r="BV411">
        <v>3712.670766516505</v>
      </c>
      <c r="BW411">
        <v>3341.4036898648546</v>
      </c>
      <c r="BX411">
        <v>3007.2633208783691</v>
      </c>
      <c r="BY411">
        <v>2706.5369887905322</v>
      </c>
      <c r="CB411">
        <v>409</v>
      </c>
      <c r="CC411">
        <v>2875.8000459899204</v>
      </c>
      <c r="CD411">
        <v>3085.8161569245558</v>
      </c>
      <c r="CE411">
        <v>2531.2202390782695</v>
      </c>
      <c r="CF411">
        <v>1921.4112980813079</v>
      </c>
      <c r="CG411">
        <v>1251.1451953853104</v>
      </c>
      <c r="CH411">
        <v>1102.0306758467793</v>
      </c>
      <c r="CI411">
        <v>991.82760826210142</v>
      </c>
      <c r="CJ411">
        <v>892.64484743589128</v>
      </c>
      <c r="CK411">
        <v>803.38036269230213</v>
      </c>
      <c r="CL411">
        <v>723.04232642307193</v>
      </c>
      <c r="CO411">
        <v>409</v>
      </c>
      <c r="CP411">
        <v>1672.3396285848448</v>
      </c>
      <c r="CQ411">
        <v>739.97749436754839</v>
      </c>
      <c r="CR411">
        <v>-453.89643419400636</v>
      </c>
      <c r="CS411">
        <v>-1214.4003817127216</v>
      </c>
      <c r="CT411">
        <v>-1785.1473583785232</v>
      </c>
      <c r="CU411">
        <v>-1716.6326225406708</v>
      </c>
      <c r="CV411">
        <v>-1544.9693602866037</v>
      </c>
      <c r="CW411">
        <v>-1390.4724242579432</v>
      </c>
      <c r="CX411">
        <v>-1251.4251818321488</v>
      </c>
      <c r="CY411">
        <v>-1126.282663648934</v>
      </c>
      <c r="DB411">
        <v>409</v>
      </c>
      <c r="DC411">
        <v>1028.2636896835957</v>
      </c>
      <c r="DD411">
        <v>-189.82009505680435</v>
      </c>
      <c r="DE411">
        <v>-1494.4762780409953</v>
      </c>
      <c r="DF411">
        <v>-2355.9820973068367</v>
      </c>
      <c r="DG411">
        <v>-3016.6791722406765</v>
      </c>
      <c r="DH411">
        <v>-2952.0112550166086</v>
      </c>
      <c r="DI411">
        <v>-2656.8101295149477</v>
      </c>
      <c r="DJ411">
        <v>-2391.129116563453</v>
      </c>
      <c r="DK411">
        <v>-2152.0162049071077</v>
      </c>
      <c r="DL411">
        <v>-1936.8145844163969</v>
      </c>
      <c r="DO411">
        <v>409</v>
      </c>
      <c r="DP411">
        <v>3366.9084469659001</v>
      </c>
      <c r="DQ411">
        <v>3377.3275785901978</v>
      </c>
      <c r="DR411">
        <v>2642.9263276213669</v>
      </c>
      <c r="DS411">
        <v>1764.0137959456247</v>
      </c>
      <c r="DT411">
        <v>784.94969732967411</v>
      </c>
      <c r="DU411">
        <v>459.45472759670668</v>
      </c>
      <c r="DV411">
        <v>413.509254837036</v>
      </c>
      <c r="DW411">
        <v>372.15832935333242</v>
      </c>
      <c r="DX411">
        <v>334.94249641799917</v>
      </c>
      <c r="DY411">
        <v>301.44824677619926</v>
      </c>
    </row>
    <row r="412" spans="2:129">
      <c r="B412">
        <v>410</v>
      </c>
      <c r="O412">
        <v>410</v>
      </c>
      <c r="P412">
        <v>3092.5839049286051</v>
      </c>
      <c r="Q412">
        <v>2676.3096560015056</v>
      </c>
      <c r="R412">
        <v>1520.5724937703981</v>
      </c>
      <c r="S412">
        <v>543.39880921696204</v>
      </c>
      <c r="T412">
        <v>-525.50287278383621</v>
      </c>
      <c r="U412">
        <v>-735.95258550545259</v>
      </c>
      <c r="V412">
        <v>-662.35732695490731</v>
      </c>
      <c r="W412">
        <v>-596.12159425941661</v>
      </c>
      <c r="X412">
        <v>-536.50943483347498</v>
      </c>
      <c r="Y412">
        <v>-482.85849135012745</v>
      </c>
      <c r="AB412">
        <v>410</v>
      </c>
      <c r="AC412">
        <v>7331.1888424131794</v>
      </c>
      <c r="AD412">
        <v>9327.3039211171563</v>
      </c>
      <c r="AE412">
        <v>9272.9749575205824</v>
      </c>
      <c r="AF412">
        <v>8221.680445767217</v>
      </c>
      <c r="AG412">
        <v>6135.1650109172588</v>
      </c>
      <c r="AH412">
        <v>4745.7002243526858</v>
      </c>
      <c r="AI412">
        <v>4153.1302019174173</v>
      </c>
      <c r="AJ412">
        <v>3737.8171817256753</v>
      </c>
      <c r="AK412">
        <v>3364.0354635531075</v>
      </c>
      <c r="AL412">
        <v>3027.6319171977966</v>
      </c>
      <c r="AO412">
        <v>410</v>
      </c>
      <c r="AP412">
        <v>22418.032092758458</v>
      </c>
      <c r="AQ412">
        <v>26228.492764646915</v>
      </c>
      <c r="AR412">
        <v>26227.232476302568</v>
      </c>
      <c r="AS412">
        <v>24750.538558951012</v>
      </c>
      <c r="AT412">
        <v>21073.906039104728</v>
      </c>
      <c r="AU412">
        <v>18028.94461299479</v>
      </c>
      <c r="AV412">
        <v>15751.050151695312</v>
      </c>
      <c r="AW412">
        <v>14175.945136525781</v>
      </c>
      <c r="AX412">
        <v>12758.350622873202</v>
      </c>
      <c r="AY412">
        <v>11482.515560585882</v>
      </c>
      <c r="BB412">
        <v>410</v>
      </c>
      <c r="BC412">
        <v>13924.361916548816</v>
      </c>
      <c r="BD412">
        <v>20164.831022755323</v>
      </c>
      <c r="BE412">
        <v>21184.920658274292</v>
      </c>
      <c r="BF412">
        <v>20353.468796310884</v>
      </c>
      <c r="BG412">
        <v>17153.833031960119</v>
      </c>
      <c r="BH412">
        <v>14501.77319763366</v>
      </c>
      <c r="BI412">
        <v>12594.595877870293</v>
      </c>
      <c r="BJ412">
        <v>11335.136290083265</v>
      </c>
      <c r="BK412">
        <v>10201.622661074938</v>
      </c>
      <c r="BL412">
        <v>9181.4603949674438</v>
      </c>
      <c r="BO412">
        <v>410</v>
      </c>
      <c r="BP412">
        <v>4986.1485028350089</v>
      </c>
      <c r="BQ412">
        <v>6074.954846560011</v>
      </c>
      <c r="BR412">
        <v>5727.0918263665098</v>
      </c>
      <c r="BS412">
        <v>5008.620976987253</v>
      </c>
      <c r="BT412">
        <v>3873.7406220209959</v>
      </c>
      <c r="BU412">
        <v>3319.3665598188963</v>
      </c>
      <c r="BV412">
        <v>2987.4299038370068</v>
      </c>
      <c r="BW412">
        <v>2688.6869134533063</v>
      </c>
      <c r="BX412">
        <v>2419.8182221079755</v>
      </c>
      <c r="BY412">
        <v>2177.8363998971781</v>
      </c>
      <c r="CB412">
        <v>410</v>
      </c>
      <c r="CC412">
        <v>3160.2212811896807</v>
      </c>
      <c r="CD412">
        <v>3553.9712808979984</v>
      </c>
      <c r="CE412">
        <v>3071.2122433935619</v>
      </c>
      <c r="CF412">
        <v>2459.6881623010445</v>
      </c>
      <c r="CG412">
        <v>1738.026189942886</v>
      </c>
      <c r="CH412">
        <v>1540.2235709485974</v>
      </c>
      <c r="CI412">
        <v>1386.2012138537377</v>
      </c>
      <c r="CJ412">
        <v>1247.581092468364</v>
      </c>
      <c r="CK412">
        <v>1122.8229832215275</v>
      </c>
      <c r="CL412">
        <v>1010.5406848993747</v>
      </c>
      <c r="CO412">
        <v>410</v>
      </c>
      <c r="CP412">
        <v>3050.9730836769686</v>
      </c>
      <c r="CQ412">
        <v>3019.7594563267776</v>
      </c>
      <c r="CR412">
        <v>2196.9221287322398</v>
      </c>
      <c r="CS412">
        <v>1462.3891602991689</v>
      </c>
      <c r="CT412">
        <v>663.53778059609613</v>
      </c>
      <c r="CU412">
        <v>487.18400253648656</v>
      </c>
      <c r="CV412">
        <v>438.46560228283789</v>
      </c>
      <c r="CW412">
        <v>394.61904205455409</v>
      </c>
      <c r="CX412">
        <v>355.15713784909866</v>
      </c>
      <c r="CY412">
        <v>319.64142406418881</v>
      </c>
      <c r="DB412">
        <v>410</v>
      </c>
      <c r="DC412">
        <v>446.35412232456565</v>
      </c>
      <c r="DD412">
        <v>-1156.0270702306193</v>
      </c>
      <c r="DE412">
        <v>-2638.652743483543</v>
      </c>
      <c r="DF412">
        <v>-3531.4760182164364</v>
      </c>
      <c r="DG412">
        <v>-4105.1623563879457</v>
      </c>
      <c r="DH412">
        <v>-3931.6461207491511</v>
      </c>
      <c r="DI412">
        <v>-3538.481508674236</v>
      </c>
      <c r="DJ412">
        <v>-3184.6333578068125</v>
      </c>
      <c r="DK412">
        <v>-2866.1700220261309</v>
      </c>
      <c r="DL412">
        <v>-2579.5530198235178</v>
      </c>
      <c r="DO412">
        <v>410</v>
      </c>
      <c r="DP412">
        <v>3110.9346122373254</v>
      </c>
      <c r="DQ412">
        <v>2953.2703768059846</v>
      </c>
      <c r="DR412">
        <v>2139.8195258681062</v>
      </c>
      <c r="DS412">
        <v>1248.9785703098987</v>
      </c>
      <c r="DT412">
        <v>308.08489911244328</v>
      </c>
      <c r="DU412">
        <v>30.276409201198931</v>
      </c>
      <c r="DV412">
        <v>27.248768281079037</v>
      </c>
      <c r="DW412">
        <v>24.523891452971135</v>
      </c>
      <c r="DX412">
        <v>22.07150230767402</v>
      </c>
      <c r="DY412">
        <v>19.86435207690662</v>
      </c>
    </row>
    <row r="413" spans="2:129">
      <c r="B413">
        <v>411</v>
      </c>
      <c r="O413">
        <v>411</v>
      </c>
      <c r="P413">
        <v>7207.3918817271733</v>
      </c>
      <c r="Q413">
        <v>9587.1744222722664</v>
      </c>
      <c r="R413">
        <v>9733.176137091803</v>
      </c>
      <c r="S413">
        <v>9000.4876550835761</v>
      </c>
      <c r="T413">
        <v>7294.2719465546616</v>
      </c>
      <c r="U413">
        <v>6301.8447518991952</v>
      </c>
      <c r="V413">
        <v>5671.6602767092754</v>
      </c>
      <c r="W413">
        <v>5104.4942490383482</v>
      </c>
      <c r="X413">
        <v>4594.044824134513</v>
      </c>
      <c r="Y413">
        <v>4134.6403417210613</v>
      </c>
      <c r="AB413">
        <v>411</v>
      </c>
      <c r="AC413">
        <v>6263.1256673867629</v>
      </c>
      <c r="AD413">
        <v>7486.4118940328353</v>
      </c>
      <c r="AE413">
        <v>7002.0847413701867</v>
      </c>
      <c r="AF413">
        <v>5808.5916781927936</v>
      </c>
      <c r="AG413">
        <v>3837.2009917862206</v>
      </c>
      <c r="AH413">
        <v>2662.1347507324167</v>
      </c>
      <c r="AI413">
        <v>2277.9212756591751</v>
      </c>
      <c r="AJ413">
        <v>2050.1291480932578</v>
      </c>
      <c r="AK413">
        <v>1845.1162332839319</v>
      </c>
      <c r="AL413">
        <v>1660.6046099555388</v>
      </c>
      <c r="AO413">
        <v>411</v>
      </c>
      <c r="AP413">
        <v>4780.0074446462349</v>
      </c>
      <c r="AQ413">
        <v>384.63915700121288</v>
      </c>
      <c r="AR413">
        <v>-4056.1226566967998</v>
      </c>
      <c r="AS413">
        <v>-7054.0377451038221</v>
      </c>
      <c r="AT413">
        <v>-9390.3064941052071</v>
      </c>
      <c r="AU413">
        <v>-9876.3790481602682</v>
      </c>
      <c r="AV413">
        <v>-9363.7411433442412</v>
      </c>
      <c r="AW413">
        <v>-8427.3670290098162</v>
      </c>
      <c r="AX413">
        <v>-7584.6303261088342</v>
      </c>
      <c r="AY413">
        <v>-6826.1672934979506</v>
      </c>
      <c r="BB413">
        <v>411</v>
      </c>
      <c r="BC413">
        <v>5605.9426019514231</v>
      </c>
      <c r="BD413">
        <v>5396.6713575225149</v>
      </c>
      <c r="BE413">
        <v>2876.8486529085549</v>
      </c>
      <c r="BF413">
        <v>719.64225861486648</v>
      </c>
      <c r="BG413">
        <v>-1767.6531125830656</v>
      </c>
      <c r="BH413">
        <v>-2846.4300954791124</v>
      </c>
      <c r="BI413">
        <v>-3018.7870859312011</v>
      </c>
      <c r="BJ413">
        <v>-2716.9083773380808</v>
      </c>
      <c r="BK413">
        <v>-2445.2175396042726</v>
      </c>
      <c r="BL413">
        <v>-2200.6957856438453</v>
      </c>
      <c r="BO413">
        <v>411</v>
      </c>
      <c r="BP413">
        <v>-608.88811492586683</v>
      </c>
      <c r="BQ413">
        <v>-3104.6197536999489</v>
      </c>
      <c r="BR413">
        <v>-4963.1684561550828</v>
      </c>
      <c r="BS413">
        <v>-5827.5797350808762</v>
      </c>
      <c r="BT413">
        <v>-6094.2321615710862</v>
      </c>
      <c r="BU413">
        <v>-5651.8089454139772</v>
      </c>
      <c r="BV413">
        <v>-5086.6280508725795</v>
      </c>
      <c r="BW413">
        <v>-4577.9652457853217</v>
      </c>
      <c r="BX413">
        <v>-4120.16872120679</v>
      </c>
      <c r="BY413">
        <v>-3708.1518490861108</v>
      </c>
      <c r="CB413">
        <v>411</v>
      </c>
      <c r="CC413">
        <v>4501.3333300596478</v>
      </c>
      <c r="CD413">
        <v>5761.4312023065868</v>
      </c>
      <c r="CE413">
        <v>5617.3997064079003</v>
      </c>
      <c r="CF413">
        <v>4997.7883422191153</v>
      </c>
      <c r="CG413">
        <v>4033.7829315531108</v>
      </c>
      <c r="CH413">
        <v>3606.4046383977998</v>
      </c>
      <c r="CI413">
        <v>3245.7641745580199</v>
      </c>
      <c r="CJ413">
        <v>2921.1877571022178</v>
      </c>
      <c r="CK413">
        <v>2629.0689813919962</v>
      </c>
      <c r="CL413">
        <v>2366.1620832527965</v>
      </c>
      <c r="CO413">
        <v>411</v>
      </c>
      <c r="CP413">
        <v>2468.3578960022842</v>
      </c>
      <c r="CQ413">
        <v>2056.3158443077436</v>
      </c>
      <c r="CR413">
        <v>1076.6771870282746</v>
      </c>
      <c r="CS413">
        <v>331.1687944908565</v>
      </c>
      <c r="CT413">
        <v>-371.28488856985462</v>
      </c>
      <c r="CU413">
        <v>-444.15639971286913</v>
      </c>
      <c r="CV413">
        <v>-399.74075974158222</v>
      </c>
      <c r="CW413">
        <v>-359.76668376742401</v>
      </c>
      <c r="CX413">
        <v>-323.79001539068162</v>
      </c>
      <c r="CY413">
        <v>-291.41101385161346</v>
      </c>
      <c r="DB413">
        <v>411</v>
      </c>
      <c r="DC413">
        <v>4670.6672189984674</v>
      </c>
      <c r="DD413">
        <v>5858.0538252741608</v>
      </c>
      <c r="DE413">
        <v>5667.3794975930105</v>
      </c>
      <c r="DF413">
        <v>5001.902093601484</v>
      </c>
      <c r="DG413">
        <v>3796.5701948929382</v>
      </c>
      <c r="DH413">
        <v>3179.9131754036443</v>
      </c>
      <c r="DI413">
        <v>2861.9218578632799</v>
      </c>
      <c r="DJ413">
        <v>2575.7296720769518</v>
      </c>
      <c r="DK413">
        <v>2318.1567048692568</v>
      </c>
      <c r="DL413">
        <v>2086.3410343823311</v>
      </c>
      <c r="DO413">
        <v>411</v>
      </c>
      <c r="DP413">
        <v>3190.9036448739707</v>
      </c>
      <c r="DQ413">
        <v>3085.7504962886833</v>
      </c>
      <c r="DR413">
        <v>2296.9956071335464</v>
      </c>
      <c r="DS413">
        <v>1409.8812219873971</v>
      </c>
      <c r="DT413">
        <v>457.0626907384401</v>
      </c>
      <c r="DU413">
        <v>164.3564216645961</v>
      </c>
      <c r="DV413">
        <v>147.92077949813648</v>
      </c>
      <c r="DW413">
        <v>133.12870154832282</v>
      </c>
      <c r="DX413">
        <v>119.81583139349054</v>
      </c>
      <c r="DY413">
        <v>107.83424825414149</v>
      </c>
    </row>
    <row r="414" spans="2:129">
      <c r="B414">
        <v>412</v>
      </c>
      <c r="O414">
        <v>412</v>
      </c>
      <c r="P414">
        <v>472.47006312212261</v>
      </c>
      <c r="Q414">
        <v>-1724.2000482318085</v>
      </c>
      <c r="R414">
        <v>-3708.8225604985296</v>
      </c>
      <c r="S414">
        <v>-4841.6727837671333</v>
      </c>
      <c r="T414">
        <v>-5504.7632318296419</v>
      </c>
      <c r="U414">
        <v>-5217.2869086466781</v>
      </c>
      <c r="V414">
        <v>-4695.5582177820106</v>
      </c>
      <c r="W414">
        <v>-4226.0023960038097</v>
      </c>
      <c r="X414">
        <v>-3803.4021564034288</v>
      </c>
      <c r="Y414">
        <v>-3423.0619407630857</v>
      </c>
      <c r="AB414">
        <v>412</v>
      </c>
      <c r="AC414">
        <v>6501.0909298726237</v>
      </c>
      <c r="AD414">
        <v>7896.5639942795406</v>
      </c>
      <c r="AE414">
        <v>7508.0407550202563</v>
      </c>
      <c r="AF414">
        <v>6346.2296338908054</v>
      </c>
      <c r="AG414">
        <v>4349.1890686919296</v>
      </c>
      <c r="AH414">
        <v>3126.3546737011693</v>
      </c>
      <c r="AI414">
        <v>2695.7192063310522</v>
      </c>
      <c r="AJ414">
        <v>2426.1472856979472</v>
      </c>
      <c r="AK414">
        <v>2183.5325571281523</v>
      </c>
      <c r="AL414">
        <v>1965.179301415337</v>
      </c>
      <c r="AO414">
        <v>412</v>
      </c>
      <c r="AP414">
        <v>3931.0979336490018</v>
      </c>
      <c r="AQ414">
        <v>-859.21289367038662</v>
      </c>
      <c r="AR414">
        <v>-5513.6457473032951</v>
      </c>
      <c r="AS414">
        <v>-8584.7764676307288</v>
      </c>
      <c r="AT414">
        <v>-10856.5341630438</v>
      </c>
      <c r="AU414">
        <v>-11219.448645579505</v>
      </c>
      <c r="AV414">
        <v>-10572.503781021554</v>
      </c>
      <c r="AW414">
        <v>-9515.2534029193994</v>
      </c>
      <c r="AX414">
        <v>-8563.7280626274587</v>
      </c>
      <c r="AY414">
        <v>-7707.3552563647127</v>
      </c>
      <c r="BB414">
        <v>412</v>
      </c>
      <c r="BC414">
        <v>-977.88189969636642</v>
      </c>
      <c r="BD414">
        <v>-6291.9641597545169</v>
      </c>
      <c r="BE414">
        <v>-11613.540504961489</v>
      </c>
      <c r="BF414">
        <v>-14820.049037440207</v>
      </c>
      <c r="BG414">
        <v>-16743.544489857537</v>
      </c>
      <c r="BH414">
        <v>-16577.106751839845</v>
      </c>
      <c r="BI414">
        <v>-15376.396076655859</v>
      </c>
      <c r="BJ414">
        <v>-13838.756468990274</v>
      </c>
      <c r="BK414">
        <v>-12454.880822091247</v>
      </c>
      <c r="BL414">
        <v>-11209.392739882122</v>
      </c>
      <c r="BO414">
        <v>412</v>
      </c>
      <c r="BP414">
        <v>3574.2431679955807</v>
      </c>
      <c r="BQ414">
        <v>3758.4927328856966</v>
      </c>
      <c r="BR414">
        <v>3029.4087628095931</v>
      </c>
      <c r="BS414">
        <v>2274.1099022621138</v>
      </c>
      <c r="BT414">
        <v>1358.3265305364239</v>
      </c>
      <c r="BU414">
        <v>1055.4938774827815</v>
      </c>
      <c r="BV414">
        <v>949.94448973450335</v>
      </c>
      <c r="BW414">
        <v>854.95004076105306</v>
      </c>
      <c r="BX414">
        <v>769.4550366849478</v>
      </c>
      <c r="BY414">
        <v>692.50953301645302</v>
      </c>
      <c r="CB414">
        <v>412</v>
      </c>
      <c r="CC414">
        <v>2360.0717888934664</v>
      </c>
      <c r="CD414">
        <v>2236.9314877892712</v>
      </c>
      <c r="CE414">
        <v>1552.0769798348001</v>
      </c>
      <c r="CF414">
        <v>945.37802537430889</v>
      </c>
      <c r="CG414">
        <v>368.30574579143558</v>
      </c>
      <c r="CH414">
        <v>307.47517121229203</v>
      </c>
      <c r="CI414">
        <v>276.72765409106285</v>
      </c>
      <c r="CJ414">
        <v>249.05488868195656</v>
      </c>
      <c r="CK414">
        <v>224.14939981376091</v>
      </c>
      <c r="CL414">
        <v>201.7344598323848</v>
      </c>
      <c r="CO414">
        <v>412</v>
      </c>
      <c r="CP414">
        <v>3002.0913918559545</v>
      </c>
      <c r="CQ414">
        <v>2938.9260782653473</v>
      </c>
      <c r="CR414">
        <v>2102.9330444054522</v>
      </c>
      <c r="CS414">
        <v>1367.47923266101</v>
      </c>
      <c r="CT414">
        <v>576.71566563294505</v>
      </c>
      <c r="CU414">
        <v>409.04409906965054</v>
      </c>
      <c r="CV414">
        <v>368.1396891626855</v>
      </c>
      <c r="CW414">
        <v>331.32572024641695</v>
      </c>
      <c r="CX414">
        <v>298.19314822177523</v>
      </c>
      <c r="CY414">
        <v>268.37383339959769</v>
      </c>
      <c r="DB414">
        <v>412</v>
      </c>
      <c r="DC414">
        <v>1759.8284124495785</v>
      </c>
      <c r="DD414">
        <v>1024.8754136208845</v>
      </c>
      <c r="DE414">
        <v>-56.041191751378847</v>
      </c>
      <c r="DF414">
        <v>-878.17535103494947</v>
      </c>
      <c r="DG414">
        <v>-1648.2605321071519</v>
      </c>
      <c r="DH414">
        <v>-1720.4344788964368</v>
      </c>
      <c r="DI414">
        <v>-1548.3910310067931</v>
      </c>
      <c r="DJ414">
        <v>-1393.5519279061139</v>
      </c>
      <c r="DK414">
        <v>-1254.1967351155024</v>
      </c>
      <c r="DL414">
        <v>-1128.7770616039522</v>
      </c>
      <c r="DO414">
        <v>412</v>
      </c>
      <c r="DP414">
        <v>-92.444068253339537</v>
      </c>
      <c r="DQ414">
        <v>-2353.5837434383347</v>
      </c>
      <c r="DR414">
        <v>-4156.298999117701</v>
      </c>
      <c r="DS414">
        <v>-5196.4179416133748</v>
      </c>
      <c r="DT414">
        <v>-5659.6286748368066</v>
      </c>
      <c r="DU414">
        <v>-5340.6658073531262</v>
      </c>
      <c r="DV414">
        <v>-4806.5992266178137</v>
      </c>
      <c r="DW414">
        <v>-4325.9393039560327</v>
      </c>
      <c r="DX414">
        <v>-3893.3453735604294</v>
      </c>
      <c r="DY414">
        <v>-3504.0108362043866</v>
      </c>
    </row>
    <row r="415" spans="2:129">
      <c r="B415">
        <v>413</v>
      </c>
      <c r="O415">
        <v>413</v>
      </c>
      <c r="P415">
        <v>6597.087378705939</v>
      </c>
      <c r="Q415">
        <v>8562.1613693163072</v>
      </c>
      <c r="R415">
        <v>8515.0903811321132</v>
      </c>
      <c r="S415">
        <v>7746.1400806194197</v>
      </c>
      <c r="T415">
        <v>6134.4501974563136</v>
      </c>
      <c r="U415">
        <v>5258.0051777106819</v>
      </c>
      <c r="V415">
        <v>4732.2046599396135</v>
      </c>
      <c r="W415">
        <v>4258.9841939456519</v>
      </c>
      <c r="X415">
        <v>3833.0857745510866</v>
      </c>
      <c r="Y415">
        <v>3449.777197095978</v>
      </c>
      <c r="AB415">
        <v>413</v>
      </c>
      <c r="AC415">
        <v>207.11164114372514</v>
      </c>
      <c r="AD415">
        <v>-2951.6110595681002</v>
      </c>
      <c r="AE415">
        <v>-5874.0665225517459</v>
      </c>
      <c r="AF415">
        <v>-7873.8381299866451</v>
      </c>
      <c r="AG415">
        <v>-9192.4611640269559</v>
      </c>
      <c r="AH415">
        <v>-9151.8684167562133</v>
      </c>
      <c r="AI415">
        <v>-8354.6815750805927</v>
      </c>
      <c r="AJ415">
        <v>-7519.2134175725332</v>
      </c>
      <c r="AK415">
        <v>-6767.2920758152795</v>
      </c>
      <c r="AL415">
        <v>-6090.5628682337519</v>
      </c>
      <c r="AO415">
        <v>413</v>
      </c>
      <c r="AP415">
        <v>7854.2648883110269</v>
      </c>
      <c r="AQ415">
        <v>4889.1492090830106</v>
      </c>
      <c r="AR415">
        <v>1222.1798626690506</v>
      </c>
      <c r="AS415">
        <v>-1510.5907097346872</v>
      </c>
      <c r="AT415">
        <v>-4080.4810451635267</v>
      </c>
      <c r="AU415">
        <v>-5012.5606390867215</v>
      </c>
      <c r="AV415">
        <v>-4986.3045751780492</v>
      </c>
      <c r="AW415">
        <v>-4487.6741176602445</v>
      </c>
      <c r="AX415">
        <v>-4038.9067058942201</v>
      </c>
      <c r="AY415">
        <v>-3635.0160353047982</v>
      </c>
      <c r="BB415">
        <v>413</v>
      </c>
      <c r="BC415">
        <v>6552.3630574407034</v>
      </c>
      <c r="BD415">
        <v>7076.9050495871852</v>
      </c>
      <c r="BE415">
        <v>4959.8325938650578</v>
      </c>
      <c r="BF415">
        <v>2953.462693970394</v>
      </c>
      <c r="BG415">
        <v>385.12145409786172</v>
      </c>
      <c r="BH415">
        <v>-872.65432851621904</v>
      </c>
      <c r="BI415">
        <v>-1242.3888956645972</v>
      </c>
      <c r="BJ415">
        <v>-1118.1500060981375</v>
      </c>
      <c r="BK415">
        <v>-1006.3350054883238</v>
      </c>
      <c r="BL415">
        <v>-905.70150493949131</v>
      </c>
      <c r="BO415">
        <v>413</v>
      </c>
      <c r="BP415">
        <v>3116.5302993562073</v>
      </c>
      <c r="BQ415">
        <v>3007.539752553711</v>
      </c>
      <c r="BR415">
        <v>2154.8711976966188</v>
      </c>
      <c r="BS415">
        <v>1387.6333960444181</v>
      </c>
      <c r="BT415">
        <v>542.87710115931372</v>
      </c>
      <c r="BU415">
        <v>321.58939104338236</v>
      </c>
      <c r="BV415">
        <v>289.43045193904413</v>
      </c>
      <c r="BW415">
        <v>260.48740674513971</v>
      </c>
      <c r="BX415">
        <v>234.43866607062574</v>
      </c>
      <c r="BY415">
        <v>210.99479946356317</v>
      </c>
      <c r="CB415">
        <v>413</v>
      </c>
      <c r="CC415">
        <v>3236.9764948693846</v>
      </c>
      <c r="CD415">
        <v>3680.3097610420436</v>
      </c>
      <c r="CE415">
        <v>3216.9369521954268</v>
      </c>
      <c r="CF415">
        <v>2604.9500155624901</v>
      </c>
      <c r="CG415">
        <v>1869.4181190567806</v>
      </c>
      <c r="CH415">
        <v>1658.4763071511024</v>
      </c>
      <c r="CI415">
        <v>1492.6286764359922</v>
      </c>
      <c r="CJ415">
        <v>1343.365808792393</v>
      </c>
      <c r="CK415">
        <v>1209.0292279131536</v>
      </c>
      <c r="CL415">
        <v>1088.1263051218382</v>
      </c>
      <c r="CO415">
        <v>413</v>
      </c>
      <c r="CP415">
        <v>4037.9383418990883</v>
      </c>
      <c r="CQ415">
        <v>4651.8579553617292</v>
      </c>
      <c r="CR415">
        <v>4094.6461523260741</v>
      </c>
      <c r="CS415">
        <v>3378.7058373534774</v>
      </c>
      <c r="CT415">
        <v>2416.5542561256711</v>
      </c>
      <c r="CU415">
        <v>2064.8988305131043</v>
      </c>
      <c r="CV415">
        <v>1858.4089474617938</v>
      </c>
      <c r="CW415">
        <v>1672.5680527156144</v>
      </c>
      <c r="CX415">
        <v>1505.3112474440529</v>
      </c>
      <c r="CY415">
        <v>1354.7801226996476</v>
      </c>
      <c r="DB415">
        <v>413</v>
      </c>
      <c r="DC415">
        <v>7046.3569861362776</v>
      </c>
      <c r="DD415">
        <v>9802.666790266665</v>
      </c>
      <c r="DE415">
        <v>10338.566350712188</v>
      </c>
      <c r="DF415">
        <v>9800.9448244363903</v>
      </c>
      <c r="DG415">
        <v>8240.3850199631433</v>
      </c>
      <c r="DH415">
        <v>7179.3465179668292</v>
      </c>
      <c r="DI415">
        <v>6461.4118661701459</v>
      </c>
      <c r="DJ415">
        <v>5815.2706795531312</v>
      </c>
      <c r="DK415">
        <v>5233.743611597818</v>
      </c>
      <c r="DL415">
        <v>4710.369250438036</v>
      </c>
      <c r="DO415">
        <v>413</v>
      </c>
      <c r="DP415">
        <v>3261.9121974499094</v>
      </c>
      <c r="DQ415">
        <v>3203.386301292071</v>
      </c>
      <c r="DR415">
        <v>2436.5602068571488</v>
      </c>
      <c r="DS415">
        <v>1552.7548322405501</v>
      </c>
      <c r="DT415">
        <v>589.34761404604546</v>
      </c>
      <c r="DU415">
        <v>283.41285264144096</v>
      </c>
      <c r="DV415">
        <v>255.07156737729687</v>
      </c>
      <c r="DW415">
        <v>229.5644106395672</v>
      </c>
      <c r="DX415">
        <v>206.60796957561047</v>
      </c>
      <c r="DY415">
        <v>185.94717261804942</v>
      </c>
    </row>
    <row r="416" spans="2:129">
      <c r="B416">
        <v>414</v>
      </c>
      <c r="O416">
        <v>414</v>
      </c>
      <c r="P416">
        <v>2837.5468649198392</v>
      </c>
      <c r="Q416">
        <v>2247.972172495929</v>
      </c>
      <c r="R416">
        <v>1011.5528418770691</v>
      </c>
      <c r="S416">
        <v>19.225890698640796</v>
      </c>
      <c r="T416">
        <v>-1010.174875634093</v>
      </c>
      <c r="U416">
        <v>-1172.1573880706837</v>
      </c>
      <c r="V416">
        <v>-1054.9416492636153</v>
      </c>
      <c r="W416">
        <v>-949.44748433725374</v>
      </c>
      <c r="X416">
        <v>-854.50273590352833</v>
      </c>
      <c r="Y416">
        <v>-769.05246231317551</v>
      </c>
      <c r="AB416">
        <v>414</v>
      </c>
      <c r="AC416">
        <v>6085.5785462604181</v>
      </c>
      <c r="AD416">
        <v>7180.3952768929576</v>
      </c>
      <c r="AE416">
        <v>6624.5883257096502</v>
      </c>
      <c r="AF416">
        <v>5407.4572006422859</v>
      </c>
      <c r="AG416">
        <v>3455.2040223292888</v>
      </c>
      <c r="AH416">
        <v>2315.7778495965104</v>
      </c>
      <c r="AI416">
        <v>1966.2000646368592</v>
      </c>
      <c r="AJ416">
        <v>1769.5800581731733</v>
      </c>
      <c r="AK416">
        <v>1592.6220523558559</v>
      </c>
      <c r="AL416">
        <v>1433.3598471202704</v>
      </c>
      <c r="AO416">
        <v>414</v>
      </c>
      <c r="AP416">
        <v>15314.736219503829</v>
      </c>
      <c r="AQ416">
        <v>15820.494003865369</v>
      </c>
      <c r="AR416">
        <v>14031.329826423811</v>
      </c>
      <c r="AS416">
        <v>11942.000181305404</v>
      </c>
      <c r="AT416">
        <v>8805.1673630726218</v>
      </c>
      <c r="AU416">
        <v>6790.7377072496693</v>
      </c>
      <c r="AV416">
        <v>5636.663936524702</v>
      </c>
      <c r="AW416">
        <v>5072.9975428722319</v>
      </c>
      <c r="AX416">
        <v>4565.6977885850083</v>
      </c>
      <c r="AY416">
        <v>4109.1280097265071</v>
      </c>
      <c r="BB416">
        <v>414</v>
      </c>
      <c r="BC416">
        <v>15175.63200519883</v>
      </c>
      <c r="BD416">
        <v>22386.28148763944</v>
      </c>
      <c r="BE416">
        <v>23938.850463299212</v>
      </c>
      <c r="BF416">
        <v>23306.820742545493</v>
      </c>
      <c r="BG416">
        <v>20000.033584019973</v>
      </c>
      <c r="BH416">
        <v>17111.317998338647</v>
      </c>
      <c r="BI416">
        <v>14943.186198504782</v>
      </c>
      <c r="BJ416">
        <v>13448.867578654303</v>
      </c>
      <c r="BK416">
        <v>12103.980820788873</v>
      </c>
      <c r="BL416">
        <v>10893.582738709985</v>
      </c>
      <c r="BO416">
        <v>414</v>
      </c>
      <c r="BP416">
        <v>3424.0262177974364</v>
      </c>
      <c r="BQ416">
        <v>3512.0372054651725</v>
      </c>
      <c r="BR416">
        <v>2742.3939662724069</v>
      </c>
      <c r="BS416">
        <v>1983.1768603701976</v>
      </c>
      <c r="BT416">
        <v>1090.7038904171272</v>
      </c>
      <c r="BU416">
        <v>814.63350137541454</v>
      </c>
      <c r="BV416">
        <v>733.17015123787314</v>
      </c>
      <c r="BW416">
        <v>659.85313611408583</v>
      </c>
      <c r="BX416">
        <v>593.8678225026772</v>
      </c>
      <c r="BY416">
        <v>534.48104025240946</v>
      </c>
      <c r="CB416">
        <v>414</v>
      </c>
      <c r="CC416">
        <v>4861.9891850430795</v>
      </c>
      <c r="CD416">
        <v>6355.0679129513865</v>
      </c>
      <c r="CE416">
        <v>6302.1280385374193</v>
      </c>
      <c r="CF416">
        <v>5680.3418180403678</v>
      </c>
      <c r="CG416">
        <v>4651.1646866250139</v>
      </c>
      <c r="CH416">
        <v>4162.0482179625124</v>
      </c>
      <c r="CI416">
        <v>3745.8433961662613</v>
      </c>
      <c r="CJ416">
        <v>3371.2590565496353</v>
      </c>
      <c r="CK416">
        <v>3034.1331508946719</v>
      </c>
      <c r="CL416">
        <v>2730.7198358052046</v>
      </c>
      <c r="CO416">
        <v>414</v>
      </c>
      <c r="CP416">
        <v>2748.6773350200638</v>
      </c>
      <c r="CQ416">
        <v>2519.8670502492532</v>
      </c>
      <c r="CR416">
        <v>1615.6717760198408</v>
      </c>
      <c r="CS416">
        <v>875.4440984260068</v>
      </c>
      <c r="CT416">
        <v>126.60963296028683</v>
      </c>
      <c r="CU416">
        <v>3.9486696642581478</v>
      </c>
      <c r="CV416">
        <v>3.5538026978323329</v>
      </c>
      <c r="CW416">
        <v>3.1984224280490996</v>
      </c>
      <c r="CX416">
        <v>2.8785801852441897</v>
      </c>
      <c r="CY416">
        <v>2.5907221667197708</v>
      </c>
      <c r="DB416">
        <v>414</v>
      </c>
      <c r="DC416">
        <v>2150.4064016288739</v>
      </c>
      <c r="DD416">
        <v>1673.3940128374552</v>
      </c>
      <c r="DE416">
        <v>711.93061728248085</v>
      </c>
      <c r="DF416">
        <v>-89.183250415152088</v>
      </c>
      <c r="DG416">
        <v>-917.6700810011738</v>
      </c>
      <c r="DH416">
        <v>-1062.9030729010565</v>
      </c>
      <c r="DI416">
        <v>-956.61276561095087</v>
      </c>
      <c r="DJ416">
        <v>-860.95148904985581</v>
      </c>
      <c r="DK416">
        <v>-774.85634014487027</v>
      </c>
      <c r="DL416">
        <v>-697.37070613038327</v>
      </c>
      <c r="DO416">
        <v>414</v>
      </c>
      <c r="DP416">
        <v>4865.6861336569127</v>
      </c>
      <c r="DQ416">
        <v>5860.2667922357614</v>
      </c>
      <c r="DR416">
        <v>5588.7166631446307</v>
      </c>
      <c r="DS416">
        <v>4779.6474245202598</v>
      </c>
      <c r="DT416">
        <v>3577.0878855716619</v>
      </c>
      <c r="DU416">
        <v>2972.3790970144955</v>
      </c>
      <c r="DV416">
        <v>2675.141187313046</v>
      </c>
      <c r="DW416">
        <v>2407.6270685817412</v>
      </c>
      <c r="DX416">
        <v>2166.8643617235671</v>
      </c>
      <c r="DY416">
        <v>1950.1779255512104</v>
      </c>
    </row>
    <row r="417" spans="2:129">
      <c r="B417">
        <v>415</v>
      </c>
      <c r="O417">
        <v>415</v>
      </c>
      <c r="P417">
        <v>3620.3475431253582</v>
      </c>
      <c r="Q417">
        <v>3562.6944284375968</v>
      </c>
      <c r="R417">
        <v>2573.9177779990514</v>
      </c>
      <c r="S417">
        <v>1628.1016685033264</v>
      </c>
      <c r="T417">
        <v>477.458342369722</v>
      </c>
      <c r="U417">
        <v>166.7125081327498</v>
      </c>
      <c r="V417">
        <v>150.04125731947482</v>
      </c>
      <c r="W417">
        <v>135.03713158752734</v>
      </c>
      <c r="X417">
        <v>121.53341842877461</v>
      </c>
      <c r="Y417">
        <v>109.38007658589714</v>
      </c>
      <c r="AB417">
        <v>415</v>
      </c>
      <c r="AC417">
        <v>4812.8869011340412</v>
      </c>
      <c r="AD417">
        <v>4986.8097688147209</v>
      </c>
      <c r="AE417">
        <v>3918.6219815162422</v>
      </c>
      <c r="AF417">
        <v>2532.0487180267237</v>
      </c>
      <c r="AG417">
        <v>716.97684969340025</v>
      </c>
      <c r="AH417">
        <v>-166.97451220522294</v>
      </c>
      <c r="AI417">
        <v>-268.27706098470065</v>
      </c>
      <c r="AJ417">
        <v>-241.44935488623059</v>
      </c>
      <c r="AK417">
        <v>-217.30441939760755</v>
      </c>
      <c r="AL417">
        <v>-195.57397745784678</v>
      </c>
      <c r="AO417">
        <v>415</v>
      </c>
      <c r="AP417">
        <v>13076.810423658593</v>
      </c>
      <c r="AQ417">
        <v>12541.406475274776</v>
      </c>
      <c r="AR417">
        <v>10188.955014676674</v>
      </c>
      <c r="AS417">
        <v>7906.611686461094</v>
      </c>
      <c r="AT417">
        <v>4939.8452287439868</v>
      </c>
      <c r="AU417">
        <v>3250.0893121702784</v>
      </c>
      <c r="AV417">
        <v>2450.0803809532504</v>
      </c>
      <c r="AW417">
        <v>2205.0723428579254</v>
      </c>
      <c r="AX417">
        <v>1984.5651085721329</v>
      </c>
      <c r="AY417">
        <v>1786.1085977149196</v>
      </c>
      <c r="BB417">
        <v>415</v>
      </c>
      <c r="BC417">
        <v>10239.973173694354</v>
      </c>
      <c r="BD417">
        <v>13623.72757924677</v>
      </c>
      <c r="BE417">
        <v>13075.921598613022</v>
      </c>
      <c r="BF417">
        <v>11657.267422126428</v>
      </c>
      <c r="BG417">
        <v>8773.1409903007989</v>
      </c>
      <c r="BH417">
        <v>6817.9185487424784</v>
      </c>
      <c r="BI417">
        <v>5679.1266938682302</v>
      </c>
      <c r="BJ417">
        <v>5111.2140244814073</v>
      </c>
      <c r="BK417">
        <v>4600.0926220332667</v>
      </c>
      <c r="BL417">
        <v>4140.0833598299396</v>
      </c>
      <c r="BO417">
        <v>415</v>
      </c>
      <c r="BP417">
        <v>2710.8706314658411</v>
      </c>
      <c r="BQ417">
        <v>2341.9885795916744</v>
      </c>
      <c r="BR417">
        <v>1379.790044142921</v>
      </c>
      <c r="BS417">
        <v>601.97105237058895</v>
      </c>
      <c r="BT417">
        <v>-179.83568969109069</v>
      </c>
      <c r="BU417">
        <v>-328.85212072198163</v>
      </c>
      <c r="BV417">
        <v>-295.96690864978348</v>
      </c>
      <c r="BW417">
        <v>-266.37021778480511</v>
      </c>
      <c r="BX417">
        <v>-239.73319600632459</v>
      </c>
      <c r="BY417">
        <v>-215.75987640569213</v>
      </c>
      <c r="CB417">
        <v>415</v>
      </c>
      <c r="CC417">
        <v>1631.4423944905561</v>
      </c>
      <c r="CD417">
        <v>1037.6132152706509</v>
      </c>
      <c r="CE417">
        <v>168.72722112101383</v>
      </c>
      <c r="CF417">
        <v>-433.57789302631124</v>
      </c>
      <c r="CG417">
        <v>-878.98440102764403</v>
      </c>
      <c r="CH417">
        <v>-815.0859609248796</v>
      </c>
      <c r="CI417">
        <v>-733.57736483239159</v>
      </c>
      <c r="CJ417">
        <v>-660.21962834915246</v>
      </c>
      <c r="CK417">
        <v>-594.1976655142372</v>
      </c>
      <c r="CL417">
        <v>-534.77789896281342</v>
      </c>
      <c r="CO417">
        <v>415</v>
      </c>
      <c r="CP417">
        <v>3738.2712790583782</v>
      </c>
      <c r="CQ417">
        <v>4156.3124846391256</v>
      </c>
      <c r="CR417">
        <v>3518.4502026763093</v>
      </c>
      <c r="CS417">
        <v>2796.8646982641658</v>
      </c>
      <c r="CT417">
        <v>1884.2950970954794</v>
      </c>
      <c r="CU417">
        <v>1585.8655873859313</v>
      </c>
      <c r="CV417">
        <v>1427.2790286473382</v>
      </c>
      <c r="CW417">
        <v>1284.5511257826045</v>
      </c>
      <c r="CX417">
        <v>1156.096013204344</v>
      </c>
      <c r="CY417">
        <v>1040.4864118839096</v>
      </c>
      <c r="DB417">
        <v>415</v>
      </c>
      <c r="DC417">
        <v>3895.5699954894762</v>
      </c>
      <c r="DD417">
        <v>4571.0766284717192</v>
      </c>
      <c r="DE417">
        <v>4143.3488727078229</v>
      </c>
      <c r="DF417">
        <v>3436.1569581780941</v>
      </c>
      <c r="DG417">
        <v>2346.7224157993915</v>
      </c>
      <c r="DH417">
        <v>1875.0501742194524</v>
      </c>
      <c r="DI417">
        <v>1687.5451567975072</v>
      </c>
      <c r="DJ417">
        <v>1518.7906411177564</v>
      </c>
      <c r="DK417">
        <v>1366.9115770059807</v>
      </c>
      <c r="DL417">
        <v>1230.2204193053826</v>
      </c>
      <c r="DO417">
        <v>415</v>
      </c>
      <c r="DP417">
        <v>6564.4230029123901</v>
      </c>
      <c r="DQ417">
        <v>8674.4669393250006</v>
      </c>
      <c r="DR417">
        <v>8927.5191396465871</v>
      </c>
      <c r="DS417">
        <v>8197.6113257152429</v>
      </c>
      <c r="DT417">
        <v>6741.7387384240565</v>
      </c>
      <c r="DU417">
        <v>5820.5648645816509</v>
      </c>
      <c r="DV417">
        <v>5238.5083781234862</v>
      </c>
      <c r="DW417">
        <v>4714.6575403111374</v>
      </c>
      <c r="DX417">
        <v>4243.1917862800237</v>
      </c>
      <c r="DY417">
        <v>3818.8726076520215</v>
      </c>
    </row>
    <row r="418" spans="2:129">
      <c r="B418">
        <v>416</v>
      </c>
      <c r="O418">
        <v>416</v>
      </c>
      <c r="P418">
        <v>5615.9558303607537</v>
      </c>
      <c r="Q418">
        <v>6914.3402591290942</v>
      </c>
      <c r="R418">
        <v>6556.8836862023763</v>
      </c>
      <c r="S418">
        <v>5729.6385280260456</v>
      </c>
      <c r="T418">
        <v>4269.9092955555952</v>
      </c>
      <c r="U418">
        <v>3579.9183660000358</v>
      </c>
      <c r="V418">
        <v>3221.9265294000325</v>
      </c>
      <c r="W418">
        <v>2899.733876460029</v>
      </c>
      <c r="X418">
        <v>2609.7604888140263</v>
      </c>
      <c r="Y418">
        <v>2348.7844399326236</v>
      </c>
      <c r="AB418">
        <v>416</v>
      </c>
      <c r="AC418">
        <v>3297.7032232222864</v>
      </c>
      <c r="AD418">
        <v>2375.2699110089688</v>
      </c>
      <c r="AE418">
        <v>697.0749136141294</v>
      </c>
      <c r="AF418">
        <v>-891.22511021899118</v>
      </c>
      <c r="AG418">
        <v>-2542.9778567589797</v>
      </c>
      <c r="AH418">
        <v>-3122.777568903457</v>
      </c>
      <c r="AI418">
        <v>-2928.4998120131113</v>
      </c>
      <c r="AJ418">
        <v>-2635.6498308118003</v>
      </c>
      <c r="AK418">
        <v>-2372.0848477306204</v>
      </c>
      <c r="AL418">
        <v>-2134.8763629575583</v>
      </c>
      <c r="AO418">
        <v>416</v>
      </c>
      <c r="AP418">
        <v>7238.8631278801622</v>
      </c>
      <c r="AQ418">
        <v>3987.4409212354276</v>
      </c>
      <c r="AR418">
        <v>165.57457764380524</v>
      </c>
      <c r="AS418">
        <v>-2620.2723570708558</v>
      </c>
      <c r="AT418">
        <v>-5143.3965584993111</v>
      </c>
      <c r="AU418">
        <v>-5986.1949121460866</v>
      </c>
      <c r="AV418">
        <v>-5862.5754209314782</v>
      </c>
      <c r="AW418">
        <v>-5276.3178788383302</v>
      </c>
      <c r="AX418">
        <v>-4748.6860909544976</v>
      </c>
      <c r="AY418">
        <v>-4273.8174818590478</v>
      </c>
      <c r="BB418">
        <v>416</v>
      </c>
      <c r="BC418">
        <v>4524.1794919037166</v>
      </c>
      <c r="BD418">
        <v>3476.1562061512905</v>
      </c>
      <c r="BE418">
        <v>495.98803955291442</v>
      </c>
      <c r="BF418">
        <v>-1833.6251897192351</v>
      </c>
      <c r="BG418">
        <v>-4228.2847451489752</v>
      </c>
      <c r="BH418">
        <v>-5102.4652433064484</v>
      </c>
      <c r="BI418">
        <v>-5049.2187189758033</v>
      </c>
      <c r="BJ418">
        <v>-4544.2968470782234</v>
      </c>
      <c r="BK418">
        <v>-4089.8671623704013</v>
      </c>
      <c r="BL418">
        <v>-3680.8804461333611</v>
      </c>
      <c r="BO418">
        <v>416</v>
      </c>
      <c r="BP418">
        <v>6231.8545240487874</v>
      </c>
      <c r="BQ418">
        <v>8118.7397460949833</v>
      </c>
      <c r="BR418">
        <v>8107.2230948565939</v>
      </c>
      <c r="BS418">
        <v>7421.2451287674212</v>
      </c>
      <c r="BT418">
        <v>6093.058307342073</v>
      </c>
      <c r="BU418">
        <v>5316.7524766078659</v>
      </c>
      <c r="BV418">
        <v>4785.0772289470797</v>
      </c>
      <c r="BW418">
        <v>4306.5695060523722</v>
      </c>
      <c r="BX418">
        <v>3875.9125554471348</v>
      </c>
      <c r="BY418">
        <v>3488.3212999024213</v>
      </c>
      <c r="CB418">
        <v>416</v>
      </c>
      <c r="CC418">
        <v>2815.3860448675241</v>
      </c>
      <c r="CD418">
        <v>2986.3751845747838</v>
      </c>
      <c r="CE418">
        <v>2416.5203731140518</v>
      </c>
      <c r="CF418">
        <v>1807.0757455467301</v>
      </c>
      <c r="CG418">
        <v>1147.7266551662005</v>
      </c>
      <c r="CH418">
        <v>1008.9539896495805</v>
      </c>
      <c r="CI418">
        <v>908.05859068462246</v>
      </c>
      <c r="CJ418">
        <v>817.25273161616019</v>
      </c>
      <c r="CK418">
        <v>735.5274584545441</v>
      </c>
      <c r="CL418">
        <v>661.97471260908969</v>
      </c>
      <c r="CO418">
        <v>416</v>
      </c>
      <c r="CP418">
        <v>2981.297019808685</v>
      </c>
      <c r="CQ418">
        <v>2904.5393932994984</v>
      </c>
      <c r="CR418">
        <v>2062.9498949876752</v>
      </c>
      <c r="CS418">
        <v>1327.1043546082255</v>
      </c>
      <c r="CT418">
        <v>539.7813596951471</v>
      </c>
      <c r="CU418">
        <v>375.80322372563239</v>
      </c>
      <c r="CV418">
        <v>338.22290135306918</v>
      </c>
      <c r="CW418">
        <v>304.40061121776228</v>
      </c>
      <c r="CX418">
        <v>273.96055009598604</v>
      </c>
      <c r="CY418">
        <v>246.56449508638744</v>
      </c>
      <c r="DB418">
        <v>416</v>
      </c>
      <c r="DC418">
        <v>-964.55711162075568</v>
      </c>
      <c r="DD418">
        <v>-3498.7145805529394</v>
      </c>
      <c r="DE418">
        <v>-5412.8491466038968</v>
      </c>
      <c r="DF418">
        <v>-6381.6054394818329</v>
      </c>
      <c r="DG418">
        <v>-6744.3235570602474</v>
      </c>
      <c r="DH418">
        <v>-6306.8912013542231</v>
      </c>
      <c r="DI418">
        <v>-5676.2020812188002</v>
      </c>
      <c r="DJ418">
        <v>-5108.5818730969204</v>
      </c>
      <c r="DK418">
        <v>-4597.7236857872285</v>
      </c>
      <c r="DL418">
        <v>-4137.9513172085053</v>
      </c>
      <c r="DO418">
        <v>416</v>
      </c>
      <c r="DP418">
        <v>5534.4740196276471</v>
      </c>
      <c r="DQ418">
        <v>6968.2094060292857</v>
      </c>
      <c r="DR418">
        <v>6903.1937256883157</v>
      </c>
      <c r="DS418">
        <v>6125.2901153781677</v>
      </c>
      <c r="DT418">
        <v>4823.0019479668854</v>
      </c>
      <c r="DU418">
        <v>4093.7017531701968</v>
      </c>
      <c r="DV418">
        <v>3684.3315778531769</v>
      </c>
      <c r="DW418">
        <v>3315.8984200678592</v>
      </c>
      <c r="DX418">
        <v>2984.3085780610731</v>
      </c>
      <c r="DY418">
        <v>2685.8777202549659</v>
      </c>
    </row>
    <row r="419" spans="2:129">
      <c r="B419">
        <v>417</v>
      </c>
      <c r="O419">
        <v>417</v>
      </c>
      <c r="P419">
        <v>3872.7826693675579</v>
      </c>
      <c r="Q419">
        <v>3986.6619694633227</v>
      </c>
      <c r="R419">
        <v>3077.7443597419879</v>
      </c>
      <c r="S419">
        <v>2146.9269217072015</v>
      </c>
      <c r="T419">
        <v>957.18567225623246</v>
      </c>
      <c r="U419">
        <v>598.46710503060922</v>
      </c>
      <c r="V419">
        <v>538.62039452754834</v>
      </c>
      <c r="W419">
        <v>484.75835507479349</v>
      </c>
      <c r="X419">
        <v>436.28251956731413</v>
      </c>
      <c r="Y419">
        <v>392.65426761058268</v>
      </c>
      <c r="AB419">
        <v>417</v>
      </c>
      <c r="AC419">
        <v>7305.3407258350144</v>
      </c>
      <c r="AD419">
        <v>9282.7526316087315</v>
      </c>
      <c r="AE419">
        <v>9218.0173141753585</v>
      </c>
      <c r="AF419">
        <v>8163.2814659726173</v>
      </c>
      <c r="AG419">
        <v>6079.5521565021081</v>
      </c>
      <c r="AH419">
        <v>4695.2760130142105</v>
      </c>
      <c r="AI419">
        <v>4107.7484117127897</v>
      </c>
      <c r="AJ419">
        <v>3696.9735705415105</v>
      </c>
      <c r="AK419">
        <v>3327.2762134873592</v>
      </c>
      <c r="AL419">
        <v>2994.5485921386235</v>
      </c>
      <c r="AO419">
        <v>417</v>
      </c>
      <c r="AP419">
        <v>7462.5689079285694</v>
      </c>
      <c r="AQ419">
        <v>4315.2224923635731</v>
      </c>
      <c r="AR419">
        <v>549.66302959160384</v>
      </c>
      <c r="AS419">
        <v>-2216.8900229856645</v>
      </c>
      <c r="AT419">
        <v>-4757.0142643215122</v>
      </c>
      <c r="AU419">
        <v>-5632.267399192413</v>
      </c>
      <c r="AV419">
        <v>-5544.0406592731715</v>
      </c>
      <c r="AW419">
        <v>-4989.6365933458546</v>
      </c>
      <c r="AX419">
        <v>-4490.6729340112688</v>
      </c>
      <c r="AY419">
        <v>-4041.605640610142</v>
      </c>
      <c r="BB419">
        <v>417</v>
      </c>
      <c r="BC419">
        <v>8450.5154185213323</v>
      </c>
      <c r="BD419">
        <v>10446.802151093678</v>
      </c>
      <c r="BE419">
        <v>9137.490486493316</v>
      </c>
      <c r="BF419">
        <v>7433.6400918777454</v>
      </c>
      <c r="BG419">
        <v>4702.7522733801852</v>
      </c>
      <c r="BH419">
        <v>3085.9743238700694</v>
      </c>
      <c r="BI419">
        <v>2320.3768914830625</v>
      </c>
      <c r="BJ419">
        <v>2088.3392023347565</v>
      </c>
      <c r="BK419">
        <v>1879.5052821012807</v>
      </c>
      <c r="BL419">
        <v>1691.5547538911526</v>
      </c>
      <c r="BO419">
        <v>417</v>
      </c>
      <c r="BP419">
        <v>7845.0540453353224</v>
      </c>
      <c r="BQ419">
        <v>10765.457964836458</v>
      </c>
      <c r="BR419">
        <v>11189.512621872042</v>
      </c>
      <c r="BS419">
        <v>10545.613206320586</v>
      </c>
      <c r="BT419">
        <v>8967.0929243171577</v>
      </c>
      <c r="BU419">
        <v>7903.3836318854419</v>
      </c>
      <c r="BV419">
        <v>7113.0452686968974</v>
      </c>
      <c r="BW419">
        <v>6401.7407418272078</v>
      </c>
      <c r="BX419">
        <v>5761.5666676444871</v>
      </c>
      <c r="BY419">
        <v>5185.4100008800388</v>
      </c>
      <c r="CB419">
        <v>417</v>
      </c>
      <c r="CC419">
        <v>2726.6905074966962</v>
      </c>
      <c r="CD419">
        <v>2840.3830252180205</v>
      </c>
      <c r="CE419">
        <v>2248.1261919796634</v>
      </c>
      <c r="CF419">
        <v>1639.2164234650941</v>
      </c>
      <c r="CG419">
        <v>995.89491370850988</v>
      </c>
      <c r="CH419">
        <v>872.30542233765891</v>
      </c>
      <c r="CI419">
        <v>785.07488010389307</v>
      </c>
      <c r="CJ419">
        <v>706.56739209350371</v>
      </c>
      <c r="CK419">
        <v>635.91065288415336</v>
      </c>
      <c r="CL419">
        <v>572.31958759573808</v>
      </c>
      <c r="CO419">
        <v>417</v>
      </c>
      <c r="CP419">
        <v>2471.4627465961394</v>
      </c>
      <c r="CQ419">
        <v>2061.4501911874777</v>
      </c>
      <c r="CR419">
        <v>1082.647153562094</v>
      </c>
      <c r="CS419">
        <v>337.19725083539311</v>
      </c>
      <c r="CT419">
        <v>-365.77015114648248</v>
      </c>
      <c r="CU419">
        <v>-439.19313603183423</v>
      </c>
      <c r="CV419">
        <v>-395.27382242865082</v>
      </c>
      <c r="CW419">
        <v>-355.74644018578573</v>
      </c>
      <c r="CX419">
        <v>-320.17179616720716</v>
      </c>
      <c r="CY419">
        <v>-288.15461655048642</v>
      </c>
      <c r="DB419">
        <v>417</v>
      </c>
      <c r="DC419">
        <v>5129.4061371325079</v>
      </c>
      <c r="DD419">
        <v>6619.7473380589872</v>
      </c>
      <c r="DE419">
        <v>6569.3723558539241</v>
      </c>
      <c r="DF419">
        <v>5928.5835571810348</v>
      </c>
      <c r="DG419">
        <v>4654.658163044066</v>
      </c>
      <c r="DH419">
        <v>3952.1923467396591</v>
      </c>
      <c r="DI419">
        <v>3556.9731120656934</v>
      </c>
      <c r="DJ419">
        <v>3201.275800859124</v>
      </c>
      <c r="DK419">
        <v>2881.1482207732115</v>
      </c>
      <c r="DL419">
        <v>2593.0333986958904</v>
      </c>
      <c r="DO419">
        <v>417</v>
      </c>
      <c r="DP419">
        <v>2024.7691417599972</v>
      </c>
      <c r="DQ419">
        <v>1153.8822066297307</v>
      </c>
      <c r="DR419">
        <v>5.0027520907542566</v>
      </c>
      <c r="DS419">
        <v>-936.45369763344615</v>
      </c>
      <c r="DT419">
        <v>-1715.380032211156</v>
      </c>
      <c r="DU419">
        <v>-1790.8420289900405</v>
      </c>
      <c r="DV419">
        <v>-1611.7578260910363</v>
      </c>
      <c r="DW419">
        <v>-1450.5820434819327</v>
      </c>
      <c r="DX419">
        <v>-1305.5238391337393</v>
      </c>
      <c r="DY419">
        <v>-1174.9714552203654</v>
      </c>
    </row>
    <row r="420" spans="2:129">
      <c r="B420">
        <v>418</v>
      </c>
      <c r="O420">
        <v>418</v>
      </c>
      <c r="P420">
        <v>4239.0347426788167</v>
      </c>
      <c r="Q420">
        <v>4601.7863114234206</v>
      </c>
      <c r="R420">
        <v>3808.734269504499</v>
      </c>
      <c r="S420">
        <v>2899.6780443455</v>
      </c>
      <c r="T420">
        <v>1653.2105552054863</v>
      </c>
      <c r="U420">
        <v>1224.8894996849376</v>
      </c>
      <c r="V420">
        <v>1102.4005497164439</v>
      </c>
      <c r="W420">
        <v>992.16049474479951</v>
      </c>
      <c r="X420">
        <v>892.94444527031953</v>
      </c>
      <c r="Y420">
        <v>803.65000074328759</v>
      </c>
      <c r="AB420">
        <v>418</v>
      </c>
      <c r="AC420">
        <v>7002.9556386530185</v>
      </c>
      <c r="AD420">
        <v>8761.5678280143511</v>
      </c>
      <c r="AE420">
        <v>8575.0934197396255</v>
      </c>
      <c r="AF420">
        <v>7480.0989778741587</v>
      </c>
      <c r="AG420">
        <v>5428.9632526679852</v>
      </c>
      <c r="AH420">
        <v>4105.3866299498804</v>
      </c>
      <c r="AI420">
        <v>3576.8479669548924</v>
      </c>
      <c r="AJ420">
        <v>3219.1631702594032</v>
      </c>
      <c r="AK420">
        <v>2897.2468532334628</v>
      </c>
      <c r="AL420">
        <v>2607.5221679101164</v>
      </c>
      <c r="AO420">
        <v>418</v>
      </c>
      <c r="AP420">
        <v>10564.219603550315</v>
      </c>
      <c r="AQ420">
        <v>8859.8700999560861</v>
      </c>
      <c r="AR420">
        <v>5874.9980026369576</v>
      </c>
      <c r="AS420">
        <v>3375.9520432592508</v>
      </c>
      <c r="AT420">
        <v>600.12452419427063</v>
      </c>
      <c r="AU420">
        <v>-725.10980802557674</v>
      </c>
      <c r="AV420">
        <v>-1127.598827223019</v>
      </c>
      <c r="AW420">
        <v>-1014.8389445007172</v>
      </c>
      <c r="AX420">
        <v>-913.35505005064545</v>
      </c>
      <c r="AY420">
        <v>-822.01954504558091</v>
      </c>
      <c r="BB420">
        <v>418</v>
      </c>
      <c r="BC420">
        <v>4973.6038222185471</v>
      </c>
      <c r="BD420">
        <v>4274.0446049583406</v>
      </c>
      <c r="BE420">
        <v>1485.1294484174941</v>
      </c>
      <c r="BF420">
        <v>-772.85642951293903</v>
      </c>
      <c r="BG420">
        <v>-3206.0020352415768</v>
      </c>
      <c r="BH420">
        <v>-4165.1832486983049</v>
      </c>
      <c r="BI420">
        <v>-4205.6649238284745</v>
      </c>
      <c r="BJ420">
        <v>-3785.0984314456268</v>
      </c>
      <c r="BK420">
        <v>-3406.5885883010642</v>
      </c>
      <c r="BL420">
        <v>-3065.9297294709577</v>
      </c>
      <c r="BO420">
        <v>418</v>
      </c>
      <c r="BP420">
        <v>2123.4047792705114</v>
      </c>
      <c r="BQ420">
        <v>1378.1545631683002</v>
      </c>
      <c r="BR420">
        <v>257.33753916275964</v>
      </c>
      <c r="BS420">
        <v>-535.80485881233994</v>
      </c>
      <c r="BT420">
        <v>-1226.4496845636149</v>
      </c>
      <c r="BU420">
        <v>-1270.8047161072534</v>
      </c>
      <c r="BV420">
        <v>-1143.7242444965282</v>
      </c>
      <c r="BW420">
        <v>-1029.3518200468754</v>
      </c>
      <c r="BX420">
        <v>-926.41663804218786</v>
      </c>
      <c r="BY420">
        <v>-833.7749742379691</v>
      </c>
      <c r="CB420">
        <v>418</v>
      </c>
      <c r="CC420">
        <v>2918.3834991239037</v>
      </c>
      <c r="CD420">
        <v>3155.908187033192</v>
      </c>
      <c r="CE420">
        <v>2612.0676631193601</v>
      </c>
      <c r="CF420">
        <v>2002.0019319153453</v>
      </c>
      <c r="CG420">
        <v>1324.0408566358071</v>
      </c>
      <c r="CH420">
        <v>1167.6367709722265</v>
      </c>
      <c r="CI420">
        <v>1050.8730938750039</v>
      </c>
      <c r="CJ420">
        <v>945.78578448750341</v>
      </c>
      <c r="CK420">
        <v>851.20720603875304</v>
      </c>
      <c r="CL420">
        <v>766.08648543487777</v>
      </c>
      <c r="CO420">
        <v>418</v>
      </c>
      <c r="CP420">
        <v>2516.3408311186749</v>
      </c>
      <c r="CQ420">
        <v>2135.6629902486475</v>
      </c>
      <c r="CR420">
        <v>1168.9381535965881</v>
      </c>
      <c r="CS420">
        <v>424.33367340785981</v>
      </c>
      <c r="CT420">
        <v>-286.05911683922739</v>
      </c>
      <c r="CU420">
        <v>-367.45320515530466</v>
      </c>
      <c r="CV420">
        <v>-330.70788463977419</v>
      </c>
      <c r="CW420">
        <v>-297.63709617579678</v>
      </c>
      <c r="CX420">
        <v>-267.87338655821713</v>
      </c>
      <c r="CY420">
        <v>-241.08604790239542</v>
      </c>
      <c r="DB420">
        <v>418</v>
      </c>
      <c r="DC420">
        <v>3060.2567791031706</v>
      </c>
      <c r="DD420">
        <v>3184.1163490759991</v>
      </c>
      <c r="DE420">
        <v>2500.9188851756744</v>
      </c>
      <c r="DF420">
        <v>1748.7717303086133</v>
      </c>
      <c r="DG420">
        <v>784.23841393130624</v>
      </c>
      <c r="DH420">
        <v>468.81457253817564</v>
      </c>
      <c r="DI420">
        <v>421.93311528435805</v>
      </c>
      <c r="DJ420">
        <v>379.73980375592225</v>
      </c>
      <c r="DK420">
        <v>341.76582338033</v>
      </c>
      <c r="DL420">
        <v>307.58924104229698</v>
      </c>
      <c r="DO420">
        <v>418</v>
      </c>
      <c r="DP420">
        <v>1172.6044414651669</v>
      </c>
      <c r="DQ420">
        <v>-257.8502802062294</v>
      </c>
      <c r="DR420">
        <v>-1669.8944395966932</v>
      </c>
      <c r="DS420">
        <v>-2651.0619081192385</v>
      </c>
      <c r="DT420">
        <v>-3302.9147436586645</v>
      </c>
      <c r="DU420">
        <v>-3219.6232692927979</v>
      </c>
      <c r="DV420">
        <v>-2897.6609423635182</v>
      </c>
      <c r="DW420">
        <v>-2607.8948481271664</v>
      </c>
      <c r="DX420">
        <v>-2347.1053633144497</v>
      </c>
      <c r="DY420">
        <v>-2112.3948269830048</v>
      </c>
    </row>
    <row r="421" spans="2:129">
      <c r="B421">
        <v>419</v>
      </c>
      <c r="O421">
        <v>419</v>
      </c>
      <c r="P421">
        <v>5649.6642559956708</v>
      </c>
      <c r="Q421">
        <v>6970.9539267316486</v>
      </c>
      <c r="R421">
        <v>6624.1611729626075</v>
      </c>
      <c r="S421">
        <v>5798.9188327343563</v>
      </c>
      <c r="T421">
        <v>4333.9687363522862</v>
      </c>
      <c r="U421">
        <v>3637.5718627170577</v>
      </c>
      <c r="V421">
        <v>3273.8146764453518</v>
      </c>
      <c r="W421">
        <v>2946.4332088008168</v>
      </c>
      <c r="X421">
        <v>2651.7898879207351</v>
      </c>
      <c r="Y421">
        <v>2386.6108991286615</v>
      </c>
      <c r="AB421">
        <v>419</v>
      </c>
      <c r="AC421">
        <v>8331.0432498550872</v>
      </c>
      <c r="AD421">
        <v>11050.632699734957</v>
      </c>
      <c r="AE421">
        <v>11398.841333709905</v>
      </c>
      <c r="AF421">
        <v>10480.664273899074</v>
      </c>
      <c r="AG421">
        <v>8286.3761999129365</v>
      </c>
      <c r="AH421">
        <v>6696.2048112573666</v>
      </c>
      <c r="AI421">
        <v>5908.5843301316299</v>
      </c>
      <c r="AJ421">
        <v>5317.7258971184674</v>
      </c>
      <c r="AK421">
        <v>4785.9533074066203</v>
      </c>
      <c r="AL421">
        <v>4307.3579766659586</v>
      </c>
      <c r="AO421">
        <v>419</v>
      </c>
      <c r="AP421">
        <v>4690.6988742520225</v>
      </c>
      <c r="AQ421">
        <v>253.7811008853223</v>
      </c>
      <c r="AR421">
        <v>-4209.4597342678908</v>
      </c>
      <c r="AS421">
        <v>-7215.0773908905048</v>
      </c>
      <c r="AT421">
        <v>-9544.5593270502832</v>
      </c>
      <c r="AU421">
        <v>-10017.675174698579</v>
      </c>
      <c r="AV421">
        <v>-9490.9076572287213</v>
      </c>
      <c r="AW421">
        <v>-8541.8168915058486</v>
      </c>
      <c r="AX421">
        <v>-7687.6352023552636</v>
      </c>
      <c r="AY421">
        <v>-6918.8716821197377</v>
      </c>
      <c r="BB421">
        <v>419</v>
      </c>
      <c r="BC421">
        <v>6302.0998233369355</v>
      </c>
      <c r="BD421">
        <v>6632.5985942614388</v>
      </c>
      <c r="BE421">
        <v>4409.0263484733223</v>
      </c>
      <c r="BF421">
        <v>2362.7705514699992</v>
      </c>
      <c r="BG421">
        <v>-184.13962033166263</v>
      </c>
      <c r="BH421">
        <v>-1394.5825095596119</v>
      </c>
      <c r="BI421">
        <v>-1712.1242586036508</v>
      </c>
      <c r="BJ421">
        <v>-1540.9118327432857</v>
      </c>
      <c r="BK421">
        <v>-1386.8206494689571</v>
      </c>
      <c r="BL421">
        <v>-1248.1385845220614</v>
      </c>
      <c r="BO421">
        <v>419</v>
      </c>
      <c r="BP421">
        <v>3397.0409985922915</v>
      </c>
      <c r="BQ421">
        <v>3467.7635304705063</v>
      </c>
      <c r="BR421">
        <v>2690.8341576791699</v>
      </c>
      <c r="BS421">
        <v>1930.913171757712</v>
      </c>
      <c r="BT421">
        <v>1042.6277205950605</v>
      </c>
      <c r="BU421">
        <v>771.3649485355545</v>
      </c>
      <c r="BV421">
        <v>694.2284536819991</v>
      </c>
      <c r="BW421">
        <v>624.80560831379921</v>
      </c>
      <c r="BX421">
        <v>562.32504748241934</v>
      </c>
      <c r="BY421">
        <v>506.09254273417741</v>
      </c>
      <c r="CB421">
        <v>419</v>
      </c>
      <c r="CC421">
        <v>2040.3274815038562</v>
      </c>
      <c r="CD421">
        <v>1710.6348638376439</v>
      </c>
      <c r="CE421">
        <v>945.02185156895439</v>
      </c>
      <c r="CF421">
        <v>340.25104527062331</v>
      </c>
      <c r="CG421">
        <v>-179.04236721650585</v>
      </c>
      <c r="CH421">
        <v>-185.13813049485526</v>
      </c>
      <c r="CI421">
        <v>-166.62431744536974</v>
      </c>
      <c r="CJ421">
        <v>-149.96188570083277</v>
      </c>
      <c r="CK421">
        <v>-134.9656971307495</v>
      </c>
      <c r="CL421">
        <v>-121.46912741767456</v>
      </c>
      <c r="CO421">
        <v>419</v>
      </c>
      <c r="CP421">
        <v>2230.7518885472246</v>
      </c>
      <c r="CQ421">
        <v>1663.3978516038751</v>
      </c>
      <c r="CR421">
        <v>619.81143137854224</v>
      </c>
      <c r="CS421">
        <v>-130.17303173981713</v>
      </c>
      <c r="CT421">
        <v>-793.31316391547148</v>
      </c>
      <c r="CU421">
        <v>-823.98184752392433</v>
      </c>
      <c r="CV421">
        <v>-741.58366277153186</v>
      </c>
      <c r="CW421">
        <v>-667.4252964943787</v>
      </c>
      <c r="CX421">
        <v>-600.68276684494083</v>
      </c>
      <c r="CY421">
        <v>-540.61449016044673</v>
      </c>
      <c r="DB421">
        <v>419</v>
      </c>
      <c r="DC421">
        <v>4207.3076621734999</v>
      </c>
      <c r="DD421">
        <v>5088.6881696283817</v>
      </c>
      <c r="DE421">
        <v>4756.301334085324</v>
      </c>
      <c r="DF421">
        <v>4065.8866492857887</v>
      </c>
      <c r="DG421">
        <v>2929.8391526333653</v>
      </c>
      <c r="DH421">
        <v>2399.8552373700286</v>
      </c>
      <c r="DI421">
        <v>2159.8697136330256</v>
      </c>
      <c r="DJ421">
        <v>1943.8827422697232</v>
      </c>
      <c r="DK421">
        <v>1749.4944680427509</v>
      </c>
      <c r="DL421">
        <v>1574.5450212384758</v>
      </c>
      <c r="DO421">
        <v>419</v>
      </c>
      <c r="DP421">
        <v>5167.2100577047604</v>
      </c>
      <c r="DQ421">
        <v>6359.7842200162486</v>
      </c>
      <c r="DR421">
        <v>6181.3504268285651</v>
      </c>
      <c r="DS421">
        <v>5386.3322539334749</v>
      </c>
      <c r="DT421">
        <v>4138.8099277921465</v>
      </c>
      <c r="DU421">
        <v>3477.928935012932</v>
      </c>
      <c r="DV421">
        <v>3130.1360415116387</v>
      </c>
      <c r="DW421">
        <v>2817.1224373604746</v>
      </c>
      <c r="DX421">
        <v>2535.4101936244269</v>
      </c>
      <c r="DY421">
        <v>2281.8691742619844</v>
      </c>
    </row>
    <row r="422" spans="2:129">
      <c r="B422">
        <v>420</v>
      </c>
      <c r="O422">
        <v>420</v>
      </c>
      <c r="P422">
        <v>2382.6820873560282</v>
      </c>
      <c r="Q422">
        <v>1484.0218296347148</v>
      </c>
      <c r="R422">
        <v>103.70388501139587</v>
      </c>
      <c r="S422">
        <v>-915.6492865642947</v>
      </c>
      <c r="T422">
        <v>-1874.5992069402866</v>
      </c>
      <c r="U422">
        <v>-1950.1392862462581</v>
      </c>
      <c r="V422">
        <v>-1755.1253576216322</v>
      </c>
      <c r="W422">
        <v>-1579.612821859469</v>
      </c>
      <c r="X422">
        <v>-1421.6515396735222</v>
      </c>
      <c r="Y422">
        <v>-1279.48638570617</v>
      </c>
      <c r="AB422">
        <v>420</v>
      </c>
      <c r="AC422">
        <v>6295.2029312118739</v>
      </c>
      <c r="AD422">
        <v>7541.6996154027493</v>
      </c>
      <c r="AE422">
        <v>7070.2866476661475</v>
      </c>
      <c r="AF422">
        <v>5881.0642498915422</v>
      </c>
      <c r="AG422">
        <v>3906.2160087120255</v>
      </c>
      <c r="AH422">
        <v>2724.710711552857</v>
      </c>
      <c r="AI422">
        <v>2334.2396403975713</v>
      </c>
      <c r="AJ422">
        <v>2100.815676357814</v>
      </c>
      <c r="AK422">
        <v>1890.7341087220325</v>
      </c>
      <c r="AL422">
        <v>1701.6606978498291</v>
      </c>
      <c r="AO422">
        <v>420</v>
      </c>
      <c r="AP422">
        <v>17402.080988633366</v>
      </c>
      <c r="AQ422">
        <v>18878.944919900481</v>
      </c>
      <c r="AR422">
        <v>17615.16668965916</v>
      </c>
      <c r="AS422">
        <v>15705.863613129972</v>
      </c>
      <c r="AT422">
        <v>12410.407515838371</v>
      </c>
      <c r="AU422">
        <v>10093.150110965913</v>
      </c>
      <c r="AV422">
        <v>8608.8350998693222</v>
      </c>
      <c r="AW422">
        <v>7747.9515898823902</v>
      </c>
      <c r="AX422">
        <v>6973.1564308941506</v>
      </c>
      <c r="AY422">
        <v>6275.8407878047356</v>
      </c>
      <c r="BB422">
        <v>420</v>
      </c>
      <c r="BC422">
        <v>10986.710854419605</v>
      </c>
      <c r="BD422">
        <v>14949.453162428657</v>
      </c>
      <c r="BE422">
        <v>14719.422209822515</v>
      </c>
      <c r="BF422">
        <v>13419.779930577748</v>
      </c>
      <c r="BG422">
        <v>10471.707285781536</v>
      </c>
      <c r="BH422">
        <v>8375.2525327502499</v>
      </c>
      <c r="BI422">
        <v>7080.7272794752243</v>
      </c>
      <c r="BJ422">
        <v>6372.6545515277021</v>
      </c>
      <c r="BK422">
        <v>5735.3890963749318</v>
      </c>
      <c r="BL422">
        <v>5161.8501867374389</v>
      </c>
      <c r="BO422">
        <v>420</v>
      </c>
      <c r="BP422">
        <v>1358.4070878549001</v>
      </c>
      <c r="BQ422">
        <v>123.05046696193949</v>
      </c>
      <c r="BR422">
        <v>-1204.3194606861271</v>
      </c>
      <c r="BS422">
        <v>-2017.4159893156896</v>
      </c>
      <c r="BT422">
        <v>-2589.3498206119289</v>
      </c>
      <c r="BU422">
        <v>-2497.414838550736</v>
      </c>
      <c r="BV422">
        <v>-2247.6733546956625</v>
      </c>
      <c r="BW422">
        <v>-2022.9060192260963</v>
      </c>
      <c r="BX422">
        <v>-1820.6154173034865</v>
      </c>
      <c r="BY422">
        <v>-1638.5538755731379</v>
      </c>
      <c r="CB422">
        <v>420</v>
      </c>
      <c r="CC422">
        <v>2680.8825254745561</v>
      </c>
      <c r="CD422">
        <v>2764.9834458318819</v>
      </c>
      <c r="CE422">
        <v>2161.1567924958281</v>
      </c>
      <c r="CF422">
        <v>1552.5232590050168</v>
      </c>
      <c r="CG422">
        <v>917.47940500027175</v>
      </c>
      <c r="CH422">
        <v>801.73146450024456</v>
      </c>
      <c r="CI422">
        <v>721.55831805022012</v>
      </c>
      <c r="CJ422">
        <v>649.40248624519813</v>
      </c>
      <c r="CK422">
        <v>584.46223762067837</v>
      </c>
      <c r="CL422">
        <v>526.01601385861056</v>
      </c>
      <c r="CO422">
        <v>420</v>
      </c>
      <c r="CP422">
        <v>2322.6514499726472</v>
      </c>
      <c r="CQ422">
        <v>1815.3678779192769</v>
      </c>
      <c r="CR422">
        <v>796.51471857318893</v>
      </c>
      <c r="CS422">
        <v>48.261478194959636</v>
      </c>
      <c r="CT422">
        <v>-630.08406954703332</v>
      </c>
      <c r="CU422">
        <v>-677.07566259232999</v>
      </c>
      <c r="CV422">
        <v>-609.36809633309701</v>
      </c>
      <c r="CW422">
        <v>-548.43128669978728</v>
      </c>
      <c r="CX422">
        <v>-493.58815802980854</v>
      </c>
      <c r="CY422">
        <v>-444.22934222682767</v>
      </c>
      <c r="DB422">
        <v>420</v>
      </c>
      <c r="DC422">
        <v>2570.3601764046689</v>
      </c>
      <c r="DD422">
        <v>2370.6883850205431</v>
      </c>
      <c r="DE422">
        <v>1537.6624021248554</v>
      </c>
      <c r="DF422">
        <v>759.14978447961494</v>
      </c>
      <c r="DG422">
        <v>-132.13114573807502</v>
      </c>
      <c r="DH422">
        <v>-355.91803116426752</v>
      </c>
      <c r="DI422">
        <v>-320.32622804784074</v>
      </c>
      <c r="DJ422">
        <v>-288.29360524305667</v>
      </c>
      <c r="DK422">
        <v>-259.46424471875099</v>
      </c>
      <c r="DL422">
        <v>-233.51782024687589</v>
      </c>
      <c r="DO422">
        <v>420</v>
      </c>
      <c r="DP422">
        <v>1414.8775697953215</v>
      </c>
      <c r="DQ422">
        <v>143.50974542346921</v>
      </c>
      <c r="DR422">
        <v>-1193.715853319748</v>
      </c>
      <c r="DS422">
        <v>-2163.5933531893743</v>
      </c>
      <c r="DT422">
        <v>-2851.5735877271545</v>
      </c>
      <c r="DU422">
        <v>-2813.4162289544392</v>
      </c>
      <c r="DV422">
        <v>-2532.0746060589954</v>
      </c>
      <c r="DW422">
        <v>-2278.8671454530959</v>
      </c>
      <c r="DX422">
        <v>-2050.9804309077863</v>
      </c>
      <c r="DY422">
        <v>-1845.8823878170076</v>
      </c>
    </row>
    <row r="423" spans="2:129">
      <c r="B423">
        <v>421</v>
      </c>
      <c r="O423">
        <v>421</v>
      </c>
      <c r="P423">
        <v>6794.5147659390259</v>
      </c>
      <c r="Q423">
        <v>8893.742814190331</v>
      </c>
      <c r="R423">
        <v>8909.1289094970143</v>
      </c>
      <c r="S423">
        <v>8151.9089436749837</v>
      </c>
      <c r="T423">
        <v>6509.6409038120028</v>
      </c>
      <c r="U423">
        <v>5595.6768134308022</v>
      </c>
      <c r="V423">
        <v>5036.1091320877222</v>
      </c>
      <c r="W423">
        <v>4532.49821887895</v>
      </c>
      <c r="X423">
        <v>4079.248396991055</v>
      </c>
      <c r="Y423">
        <v>3671.3235572919493</v>
      </c>
      <c r="AB423">
        <v>421</v>
      </c>
      <c r="AC423">
        <v>9774.9710627962195</v>
      </c>
      <c r="AD423">
        <v>13539.357393817674</v>
      </c>
      <c r="AE423">
        <v>14468.885896527416</v>
      </c>
      <c r="AF423">
        <v>13742.948816674711</v>
      </c>
      <c r="AG423">
        <v>11393.0221717481</v>
      </c>
      <c r="AH423">
        <v>9513.0027383741399</v>
      </c>
      <c r="AI423">
        <v>8443.7024645367255</v>
      </c>
      <c r="AJ423">
        <v>7599.3322180830528</v>
      </c>
      <c r="AK423">
        <v>6839.3989962747473</v>
      </c>
      <c r="AL423">
        <v>6155.4590966472724</v>
      </c>
      <c r="AO423">
        <v>421</v>
      </c>
      <c r="AP423">
        <v>8984.9587881830703</v>
      </c>
      <c r="AQ423">
        <v>6545.881649723895</v>
      </c>
      <c r="AR423">
        <v>3163.5086452096639</v>
      </c>
      <c r="AS423">
        <v>528.25667439449626</v>
      </c>
      <c r="AT423">
        <v>-2127.5583135699676</v>
      </c>
      <c r="AU423">
        <v>-3223.676687107441</v>
      </c>
      <c r="AV423">
        <v>-3376.309018396697</v>
      </c>
      <c r="AW423">
        <v>-3038.6781165570274</v>
      </c>
      <c r="AX423">
        <v>-2734.8103049013248</v>
      </c>
      <c r="AY423">
        <v>-2461.3292744111923</v>
      </c>
      <c r="BB423">
        <v>421</v>
      </c>
      <c r="BC423">
        <v>15792.77884632098</v>
      </c>
      <c r="BD423">
        <v>23481.937133489395</v>
      </c>
      <c r="BE423">
        <v>25297.133615162078</v>
      </c>
      <c r="BF423">
        <v>24763.462151041957</v>
      </c>
      <c r="BG423">
        <v>21403.826175113529</v>
      </c>
      <c r="BH423">
        <v>18398.388108245414</v>
      </c>
      <c r="BI423">
        <v>16101.549297420872</v>
      </c>
      <c r="BJ423">
        <v>14491.394367678784</v>
      </c>
      <c r="BK423">
        <v>13042.254930910905</v>
      </c>
      <c r="BL423">
        <v>11738.029437819814</v>
      </c>
      <c r="BO423">
        <v>421</v>
      </c>
      <c r="BP423">
        <v>4358.5107678510021</v>
      </c>
      <c r="BQ423">
        <v>5045.2122722335516</v>
      </c>
      <c r="BR423">
        <v>4527.8841699210861</v>
      </c>
      <c r="BS423">
        <v>3793.0420745785041</v>
      </c>
      <c r="BT423">
        <v>2755.5574379438708</v>
      </c>
      <c r="BU423">
        <v>2313.0016941494837</v>
      </c>
      <c r="BV423">
        <v>2081.7015247345353</v>
      </c>
      <c r="BW423">
        <v>1873.5313722610817</v>
      </c>
      <c r="BX423">
        <v>1686.1782350349736</v>
      </c>
      <c r="BY423">
        <v>1517.5604115314761</v>
      </c>
      <c r="CB423">
        <v>421</v>
      </c>
      <c r="CC423">
        <v>4581.515907801001</v>
      </c>
      <c r="CD423">
        <v>5893.4110968339737</v>
      </c>
      <c r="CE423">
        <v>5769.6314862724048</v>
      </c>
      <c r="CF423">
        <v>5149.5365985733142</v>
      </c>
      <c r="CG423">
        <v>4171.0419275963613</v>
      </c>
      <c r="CH423">
        <v>3729.9377348367252</v>
      </c>
      <c r="CI423">
        <v>3356.9439613530526</v>
      </c>
      <c r="CJ423">
        <v>3021.2495652177472</v>
      </c>
      <c r="CK423">
        <v>2719.1246086959727</v>
      </c>
      <c r="CL423">
        <v>2447.2121478263753</v>
      </c>
      <c r="CO423">
        <v>421</v>
      </c>
      <c r="CP423">
        <v>4414.089749743066</v>
      </c>
      <c r="CQ423">
        <v>5273.8820266628027</v>
      </c>
      <c r="CR423">
        <v>4817.9052105628598</v>
      </c>
      <c r="CS423">
        <v>4109.0509127691375</v>
      </c>
      <c r="CT423">
        <v>3084.6624896737835</v>
      </c>
      <c r="CU423">
        <v>2666.1962407064052</v>
      </c>
      <c r="CV423">
        <v>2399.5766166357648</v>
      </c>
      <c r="CW423">
        <v>2159.6189549721885</v>
      </c>
      <c r="CX423">
        <v>1943.6570594749696</v>
      </c>
      <c r="CY423">
        <v>1749.2913535274727</v>
      </c>
      <c r="DB423">
        <v>421</v>
      </c>
      <c r="DC423">
        <v>2214.5912597751958</v>
      </c>
      <c r="DD423">
        <v>1779.9670288525967</v>
      </c>
      <c r="DE423">
        <v>838.13373929349837</v>
      </c>
      <c r="DF423">
        <v>40.474199466395476</v>
      </c>
      <c r="DG423">
        <v>-797.60995020417636</v>
      </c>
      <c r="DH423">
        <v>-954.84895518375868</v>
      </c>
      <c r="DI423">
        <v>-859.3640596653828</v>
      </c>
      <c r="DJ423">
        <v>-773.42765369884455</v>
      </c>
      <c r="DK423">
        <v>-696.08488832896012</v>
      </c>
      <c r="DL423">
        <v>-626.47639949606412</v>
      </c>
      <c r="DO423">
        <v>421</v>
      </c>
      <c r="DP423">
        <v>5225.9568369675471</v>
      </c>
      <c r="DQ423">
        <v>6457.1066469526922</v>
      </c>
      <c r="DR423">
        <v>6296.8149791315227</v>
      </c>
      <c r="DS423">
        <v>5504.5344160609648</v>
      </c>
      <c r="DT423">
        <v>4248.2518598894912</v>
      </c>
      <c r="DU423">
        <v>3576.426673900542</v>
      </c>
      <c r="DV423">
        <v>3218.7840065104879</v>
      </c>
      <c r="DW423">
        <v>2896.9056058594392</v>
      </c>
      <c r="DX423">
        <v>2607.2150452734954</v>
      </c>
      <c r="DY423">
        <v>2346.4935407461458</v>
      </c>
    </row>
    <row r="424" spans="2:129">
      <c r="B424">
        <v>422</v>
      </c>
      <c r="O424">
        <v>422</v>
      </c>
      <c r="P424">
        <v>6621.8263590532497</v>
      </c>
      <c r="Q424">
        <v>8603.7107559704855</v>
      </c>
      <c r="R424">
        <v>8564.4660606967427</v>
      </c>
      <c r="S424">
        <v>7796.98565006836</v>
      </c>
      <c r="T424">
        <v>6181.4641180734643</v>
      </c>
      <c r="U424">
        <v>5300.317706266118</v>
      </c>
      <c r="V424">
        <v>4770.2859356395065</v>
      </c>
      <c r="W424">
        <v>4293.2573420755562</v>
      </c>
      <c r="X424">
        <v>3863.9316078680004</v>
      </c>
      <c r="Y424">
        <v>3477.5384470812005</v>
      </c>
      <c r="AB424">
        <v>422</v>
      </c>
      <c r="AC424">
        <v>8522.7747414341429</v>
      </c>
      <c r="AD424">
        <v>11381.097210113887</v>
      </c>
      <c r="AE424">
        <v>11806.496216431646</v>
      </c>
      <c r="AF424">
        <v>10913.845680708901</v>
      </c>
      <c r="AG424">
        <v>8698.8911889931496</v>
      </c>
      <c r="AH424">
        <v>7070.2324206728481</v>
      </c>
      <c r="AI424">
        <v>6245.2091786055635</v>
      </c>
      <c r="AJ424">
        <v>5620.688260745007</v>
      </c>
      <c r="AK424">
        <v>5058.6194346705061</v>
      </c>
      <c r="AL424">
        <v>4552.7574912034552</v>
      </c>
      <c r="AO424">
        <v>422</v>
      </c>
      <c r="AP424">
        <v>5388.1886033489918</v>
      </c>
      <c r="AQ424">
        <v>1275.7675654267368</v>
      </c>
      <c r="AR424">
        <v>-3011.9146809376844</v>
      </c>
      <c r="AS424">
        <v>-5957.376160002761</v>
      </c>
      <c r="AT424">
        <v>-8339.8623288966228</v>
      </c>
      <c r="AU424">
        <v>-8914.1685729621186</v>
      </c>
      <c r="AV424">
        <v>-8497.7517156659069</v>
      </c>
      <c r="AW424">
        <v>-7647.976544099316</v>
      </c>
      <c r="AX424">
        <v>-6883.1788896893841</v>
      </c>
      <c r="AY424">
        <v>-6194.8610007204461</v>
      </c>
      <c r="BB424">
        <v>422</v>
      </c>
      <c r="BC424">
        <v>7005.1068054320949</v>
      </c>
      <c r="BD424">
        <v>7880.6865980887924</v>
      </c>
      <c r="BE424">
        <v>5956.2797342081758</v>
      </c>
      <c r="BF424">
        <v>4022.0662204228884</v>
      </c>
      <c r="BG424">
        <v>1414.9546748895527</v>
      </c>
      <c r="BH424">
        <v>71.55036744777658</v>
      </c>
      <c r="BI424">
        <v>-392.60466929700107</v>
      </c>
      <c r="BJ424">
        <v>-353.34420236730097</v>
      </c>
      <c r="BK424">
        <v>-318.0097821305709</v>
      </c>
      <c r="BL424">
        <v>-286.20880391751382</v>
      </c>
      <c r="BO424">
        <v>422</v>
      </c>
      <c r="BP424">
        <v>5592.042872732698</v>
      </c>
      <c r="BQ424">
        <v>7069.0238667158046</v>
      </c>
      <c r="BR424">
        <v>6884.7551198219262</v>
      </c>
      <c r="BS424">
        <v>6182.0883644359064</v>
      </c>
      <c r="BT424">
        <v>4953.1863882381349</v>
      </c>
      <c r="BU424">
        <v>4290.8677494143212</v>
      </c>
      <c r="BV424">
        <v>3861.7809744728893</v>
      </c>
      <c r="BW424">
        <v>3475.6028770256003</v>
      </c>
      <c r="BX424">
        <v>3128.0425893230404</v>
      </c>
      <c r="BY424">
        <v>2815.2383303907363</v>
      </c>
      <c r="CB424">
        <v>422</v>
      </c>
      <c r="CC424">
        <v>1633.9197863177678</v>
      </c>
      <c r="CD424">
        <v>1041.6909828015619</v>
      </c>
      <c r="CE424">
        <v>173.43070881000813</v>
      </c>
      <c r="CF424">
        <v>-428.88934470727042</v>
      </c>
      <c r="CG424">
        <v>-874.74352570799806</v>
      </c>
      <c r="CH424">
        <v>-811.26917313719821</v>
      </c>
      <c r="CI424">
        <v>-730.14225582347842</v>
      </c>
      <c r="CJ424">
        <v>-657.12803024113055</v>
      </c>
      <c r="CK424">
        <v>-591.41522721701745</v>
      </c>
      <c r="CL424">
        <v>-532.27370449531566</v>
      </c>
      <c r="CO424">
        <v>422</v>
      </c>
      <c r="CP424">
        <v>2863.3389776623517</v>
      </c>
      <c r="CQ424">
        <v>2709.4776705769282</v>
      </c>
      <c r="CR424">
        <v>1836.1416983542604</v>
      </c>
      <c r="CS424">
        <v>1098.0740402434799</v>
      </c>
      <c r="CT424">
        <v>330.26801605808237</v>
      </c>
      <c r="CU424">
        <v>187.24121445227411</v>
      </c>
      <c r="CV424">
        <v>168.5170930070467</v>
      </c>
      <c r="CW424">
        <v>151.66538370634203</v>
      </c>
      <c r="CX424">
        <v>136.49884533570781</v>
      </c>
      <c r="CY424">
        <v>122.84896080213703</v>
      </c>
      <c r="DB424">
        <v>422</v>
      </c>
      <c r="DC424">
        <v>3861.3691550923222</v>
      </c>
      <c r="DD424">
        <v>4514.2892986147635</v>
      </c>
      <c r="DE424">
        <v>4076.101659608411</v>
      </c>
      <c r="DF424">
        <v>3367.0691097701156</v>
      </c>
      <c r="DG424">
        <v>2282.7484897047248</v>
      </c>
      <c r="DH424">
        <v>1817.4736407342525</v>
      </c>
      <c r="DI424">
        <v>1635.7262766608274</v>
      </c>
      <c r="DJ424">
        <v>1472.1536489947446</v>
      </c>
      <c r="DK424">
        <v>1324.9382840952701</v>
      </c>
      <c r="DL424">
        <v>1192.4444556857432</v>
      </c>
      <c r="DO424">
        <v>422</v>
      </c>
      <c r="DP424">
        <v>1089.8250008270034</v>
      </c>
      <c r="DQ424">
        <v>-394.98624177630245</v>
      </c>
      <c r="DR424">
        <v>-1832.5942705171119</v>
      </c>
      <c r="DS424">
        <v>-2817.6192749387169</v>
      </c>
      <c r="DT424">
        <v>-3457.1281666763361</v>
      </c>
      <c r="DU424">
        <v>-3358.4153500087023</v>
      </c>
      <c r="DV424">
        <v>-3022.5738150078319</v>
      </c>
      <c r="DW424">
        <v>-2720.3164335070487</v>
      </c>
      <c r="DX424">
        <v>-2448.2847901563437</v>
      </c>
      <c r="DY424">
        <v>-2203.4563111407092</v>
      </c>
    </row>
    <row r="425" spans="2:129">
      <c r="B425">
        <v>423</v>
      </c>
      <c r="O425">
        <v>423</v>
      </c>
      <c r="P425">
        <v>5572.2024908142448</v>
      </c>
      <c r="Q425">
        <v>6840.8560493230507</v>
      </c>
      <c r="R425">
        <v>6469.5579014286486</v>
      </c>
      <c r="S425">
        <v>5639.7130972563518</v>
      </c>
      <c r="T425">
        <v>4186.7605156424333</v>
      </c>
      <c r="U425">
        <v>3505.0844640781897</v>
      </c>
      <c r="V425">
        <v>3154.5760176703707</v>
      </c>
      <c r="W425">
        <v>2839.1184159033337</v>
      </c>
      <c r="X425">
        <v>2555.2065743130001</v>
      </c>
      <c r="Y425">
        <v>2299.6859168817</v>
      </c>
      <c r="AB425">
        <v>423</v>
      </c>
      <c r="AC425">
        <v>5449.5638277131329</v>
      </c>
      <c r="AD425">
        <v>6084.1732070205289</v>
      </c>
      <c r="AE425">
        <v>5272.309139002411</v>
      </c>
      <c r="AF425">
        <v>3970.5010268649276</v>
      </c>
      <c r="AG425">
        <v>2086.8028143920701</v>
      </c>
      <c r="AH425">
        <v>1075.0475826376708</v>
      </c>
      <c r="AI425">
        <v>849.54282437390361</v>
      </c>
      <c r="AJ425">
        <v>764.58854193651325</v>
      </c>
      <c r="AK425">
        <v>688.12968774286196</v>
      </c>
      <c r="AL425">
        <v>619.31671896857574</v>
      </c>
      <c r="AO425">
        <v>423</v>
      </c>
      <c r="AP425">
        <v>2912.8629445969455</v>
      </c>
      <c r="AQ425">
        <v>-2351.1665857784501</v>
      </c>
      <c r="AR425">
        <v>-7261.8898050985899</v>
      </c>
      <c r="AS425">
        <v>-10420.839918660697</v>
      </c>
      <c r="AT425">
        <v>-12615.219034739595</v>
      </c>
      <c r="AU425">
        <v>-12830.41004854202</v>
      </c>
      <c r="AV425">
        <v>-12022.369043687819</v>
      </c>
      <c r="AW425">
        <v>-10820.132139319037</v>
      </c>
      <c r="AX425">
        <v>-9738.1189253871344</v>
      </c>
      <c r="AY425">
        <v>-8764.3070328484209</v>
      </c>
      <c r="BB425">
        <v>423</v>
      </c>
      <c r="BC425">
        <v>13306.644054691009</v>
      </c>
      <c r="BD425">
        <v>19068.161611539923</v>
      </c>
      <c r="BE425">
        <v>19825.380742554054</v>
      </c>
      <c r="BF425">
        <v>18895.479617084267</v>
      </c>
      <c r="BG425">
        <v>15748.741568986054</v>
      </c>
      <c r="BH425">
        <v>13213.512214385199</v>
      </c>
      <c r="BI425">
        <v>11435.160992946679</v>
      </c>
      <c r="BJ425">
        <v>10291.644893652012</v>
      </c>
      <c r="BK425">
        <v>9262.4804042868109</v>
      </c>
      <c r="BL425">
        <v>8336.2323638581292</v>
      </c>
      <c r="BO425">
        <v>423</v>
      </c>
      <c r="BP425">
        <v>3019.8289109627076</v>
      </c>
      <c r="BQ425">
        <v>2848.8852754964928</v>
      </c>
      <c r="BR425">
        <v>1970.1068999391855</v>
      </c>
      <c r="BS425">
        <v>1200.3467480104746</v>
      </c>
      <c r="BT425">
        <v>370.59640426769647</v>
      </c>
      <c r="BU425">
        <v>166.53676384092682</v>
      </c>
      <c r="BV425">
        <v>149.88308745683415</v>
      </c>
      <c r="BW425">
        <v>134.89477871115074</v>
      </c>
      <c r="BX425">
        <v>121.40530084003566</v>
      </c>
      <c r="BY425">
        <v>109.26477075603209</v>
      </c>
      <c r="CB425">
        <v>423</v>
      </c>
      <c r="CC425">
        <v>1257.6560823405098</v>
      </c>
      <c r="CD425">
        <v>422.36387504020558</v>
      </c>
      <c r="CE425">
        <v>-540.93012827402617</v>
      </c>
      <c r="CF425">
        <v>-1140.9812057609438</v>
      </c>
      <c r="CG425">
        <v>-1518.8432754320272</v>
      </c>
      <c r="CH425">
        <v>-1390.9589478888245</v>
      </c>
      <c r="CI425">
        <v>-1251.8630530999421</v>
      </c>
      <c r="CJ425">
        <v>-1126.676747789948</v>
      </c>
      <c r="CK425">
        <v>-1014.0090730109532</v>
      </c>
      <c r="CL425">
        <v>-912.60816570985787</v>
      </c>
      <c r="CO425">
        <v>423</v>
      </c>
      <c r="CP425">
        <v>1779.8264382041998</v>
      </c>
      <c r="CQ425">
        <v>917.72342735187158</v>
      </c>
      <c r="CR425">
        <v>-247.22218792768081</v>
      </c>
      <c r="CS425">
        <v>-1005.7012769357485</v>
      </c>
      <c r="CT425">
        <v>-1594.2326867676275</v>
      </c>
      <c r="CU425">
        <v>-1544.8094180908647</v>
      </c>
      <c r="CV425">
        <v>-1390.3284762817782</v>
      </c>
      <c r="CW425">
        <v>-1251.2956286536005</v>
      </c>
      <c r="CX425">
        <v>-1126.1660657882405</v>
      </c>
      <c r="CY425">
        <v>-1013.5494592094165</v>
      </c>
      <c r="DB425">
        <v>423</v>
      </c>
      <c r="DC425">
        <v>618.00526329972217</v>
      </c>
      <c r="DD425">
        <v>-871.01623863449186</v>
      </c>
      <c r="DE425">
        <v>-2301.1446377799648</v>
      </c>
      <c r="DF425">
        <v>-3184.7299187335921</v>
      </c>
      <c r="DG425">
        <v>-3784.0826028119523</v>
      </c>
      <c r="DH425">
        <v>-3642.6743425307568</v>
      </c>
      <c r="DI425">
        <v>-3278.4069082776809</v>
      </c>
      <c r="DJ425">
        <v>-2950.566217449913</v>
      </c>
      <c r="DK425">
        <v>-2655.5095957049216</v>
      </c>
      <c r="DL425">
        <v>-2389.9586361344295</v>
      </c>
      <c r="DO425">
        <v>423</v>
      </c>
      <c r="DP425">
        <v>1186.7584102785841</v>
      </c>
      <c r="DQ425">
        <v>-234.40221015046336</v>
      </c>
      <c r="DR425">
        <v>-1642.075354144524</v>
      </c>
      <c r="DS425">
        <v>-2622.5832453325161</v>
      </c>
      <c r="DT425">
        <v>-3276.5466990913756</v>
      </c>
      <c r="DU425">
        <v>-3195.8920291822378</v>
      </c>
      <c r="DV425">
        <v>-2876.3028262640141</v>
      </c>
      <c r="DW425">
        <v>-2588.6725436376128</v>
      </c>
      <c r="DX425">
        <v>-2329.8052892738515</v>
      </c>
      <c r="DY425">
        <v>-2096.8247603464665</v>
      </c>
    </row>
    <row r="426" spans="2:129">
      <c r="B426">
        <v>424</v>
      </c>
      <c r="O426">
        <v>424</v>
      </c>
      <c r="P426">
        <v>4433.85175841203</v>
      </c>
      <c r="Q426">
        <v>4928.9836089624878</v>
      </c>
      <c r="R426">
        <v>4197.5628472201497</v>
      </c>
      <c r="S426">
        <v>3300.0818590635463</v>
      </c>
      <c r="T426">
        <v>2023.4405155339223</v>
      </c>
      <c r="U426">
        <v>1558.09646398053</v>
      </c>
      <c r="V426">
        <v>1402.2868175824769</v>
      </c>
      <c r="W426">
        <v>1262.0581358242293</v>
      </c>
      <c r="X426">
        <v>1135.8523222418064</v>
      </c>
      <c r="Y426">
        <v>1022.2670900176257</v>
      </c>
      <c r="AB426">
        <v>424</v>
      </c>
      <c r="AC426">
        <v>13587.258694848744</v>
      </c>
      <c r="AD426">
        <v>20110.139039410951</v>
      </c>
      <c r="AE426">
        <v>22574.480104065842</v>
      </c>
      <c r="AF426">
        <v>22356.098936227609</v>
      </c>
      <c r="AG426">
        <v>19595.252165136153</v>
      </c>
      <c r="AH426">
        <v>16949.970018383337</v>
      </c>
      <c r="AI426">
        <v>15136.973016545004</v>
      </c>
      <c r="AJ426">
        <v>13623.275714890504</v>
      </c>
      <c r="AK426">
        <v>12260.948143401452</v>
      </c>
      <c r="AL426">
        <v>11034.853329061307</v>
      </c>
      <c r="AO426">
        <v>424</v>
      </c>
      <c r="AP426">
        <v>13153.659060198519</v>
      </c>
      <c r="AQ426">
        <v>12654.007798399558</v>
      </c>
      <c r="AR426">
        <v>10320.899186331655</v>
      </c>
      <c r="AS426">
        <v>8045.1837983306687</v>
      </c>
      <c r="AT426">
        <v>5072.5773936630412</v>
      </c>
      <c r="AU426">
        <v>3371.6724326357844</v>
      </c>
      <c r="AV426">
        <v>2559.5051893722057</v>
      </c>
      <c r="AW426">
        <v>2303.5546704349849</v>
      </c>
      <c r="AX426">
        <v>2073.1992033914867</v>
      </c>
      <c r="AY426">
        <v>1865.879283052338</v>
      </c>
      <c r="BB426">
        <v>424</v>
      </c>
      <c r="BC426">
        <v>6985.9751529386958</v>
      </c>
      <c r="BD426">
        <v>7846.7210947886124</v>
      </c>
      <c r="BE426">
        <v>5914.1727354883478</v>
      </c>
      <c r="BF426">
        <v>3976.9100997431251</v>
      </c>
      <c r="BG426">
        <v>1371.4368761485366</v>
      </c>
      <c r="BH426">
        <v>31.650984615966763</v>
      </c>
      <c r="BI426">
        <v>-428.51411384562994</v>
      </c>
      <c r="BJ426">
        <v>-385.66270246106694</v>
      </c>
      <c r="BK426">
        <v>-347.09643221496026</v>
      </c>
      <c r="BL426">
        <v>-312.38678899346422</v>
      </c>
      <c r="BO426">
        <v>424</v>
      </c>
      <c r="BP426">
        <v>4158.898549268044</v>
      </c>
      <c r="BQ426">
        <v>4717.7157111227589</v>
      </c>
      <c r="BR426">
        <v>4146.4913894968195</v>
      </c>
      <c r="BS426">
        <v>3406.4426270825224</v>
      </c>
      <c r="BT426">
        <v>2399.9334629744922</v>
      </c>
      <c r="BU426">
        <v>1992.9401166770431</v>
      </c>
      <c r="BV426">
        <v>1793.6461050093387</v>
      </c>
      <c r="BW426">
        <v>1614.2814945084049</v>
      </c>
      <c r="BX426">
        <v>1452.8533450575644</v>
      </c>
      <c r="BY426">
        <v>1307.5680105518079</v>
      </c>
      <c r="CB426">
        <v>424</v>
      </c>
      <c r="CC426">
        <v>2643.4558135455409</v>
      </c>
      <c r="CD426">
        <v>2703.3793713304103</v>
      </c>
      <c r="CE426">
        <v>2090.0997732290143</v>
      </c>
      <c r="CF426">
        <v>1481.6919333444812</v>
      </c>
      <c r="CG426">
        <v>853.41121151879429</v>
      </c>
      <c r="CH426">
        <v>744.07009036691488</v>
      </c>
      <c r="CI426">
        <v>669.66308133022335</v>
      </c>
      <c r="CJ426">
        <v>602.69677319720097</v>
      </c>
      <c r="CK426">
        <v>542.42709587748084</v>
      </c>
      <c r="CL426">
        <v>488.18438628973274</v>
      </c>
      <c r="CO426">
        <v>424</v>
      </c>
      <c r="CP426">
        <v>2531.5095190251968</v>
      </c>
      <c r="CQ426">
        <v>2160.7467432564881</v>
      </c>
      <c r="CR426">
        <v>1198.1043103653255</v>
      </c>
      <c r="CS426">
        <v>453.78558102278657</v>
      </c>
      <c r="CT426">
        <v>-259.11697314087735</v>
      </c>
      <c r="CU426">
        <v>-343.2052758267896</v>
      </c>
      <c r="CV426">
        <v>-308.88474824411065</v>
      </c>
      <c r="CW426">
        <v>-277.99627341969961</v>
      </c>
      <c r="CX426">
        <v>-250.19664607772964</v>
      </c>
      <c r="CY426">
        <v>-225.17698146995667</v>
      </c>
      <c r="DB426">
        <v>424</v>
      </c>
      <c r="DC426">
        <v>2693.7234154606203</v>
      </c>
      <c r="DD426">
        <v>2575.5216249977675</v>
      </c>
      <c r="DE426">
        <v>1780.2246879954628</v>
      </c>
      <c r="DF426">
        <v>1008.3512853796988</v>
      </c>
      <c r="DG426">
        <v>98.624316599073154</v>
      </c>
      <c r="DH426">
        <v>-148.23811506083416</v>
      </c>
      <c r="DI426">
        <v>-133.41430355475075</v>
      </c>
      <c r="DJ426">
        <v>-120.07287319927568</v>
      </c>
      <c r="DK426">
        <v>-108.06558587934811</v>
      </c>
      <c r="DL426">
        <v>-97.25902729141329</v>
      </c>
      <c r="DO426">
        <v>424</v>
      </c>
      <c r="DP426">
        <v>2595.1340403990444</v>
      </c>
      <c r="DQ426">
        <v>2098.7730903768061</v>
      </c>
      <c r="DR426">
        <v>1126.03318979502</v>
      </c>
      <c r="DS426">
        <v>211.1558405709161</v>
      </c>
      <c r="DT426">
        <v>-652.82243686901734</v>
      </c>
      <c r="DU426">
        <v>-834.54019318211556</v>
      </c>
      <c r="DV426">
        <v>-751.08617386390404</v>
      </c>
      <c r="DW426">
        <v>-675.97755647751364</v>
      </c>
      <c r="DX426">
        <v>-608.3798008297623</v>
      </c>
      <c r="DY426">
        <v>-547.54182074678602</v>
      </c>
    </row>
    <row r="427" spans="2:129">
      <c r="B427">
        <v>425</v>
      </c>
      <c r="O427">
        <v>425</v>
      </c>
      <c r="P427">
        <v>3953.7515673344569</v>
      </c>
      <c r="Q427">
        <v>4122.6501145428338</v>
      </c>
      <c r="R427">
        <v>3239.3473969160405</v>
      </c>
      <c r="S427">
        <v>2313.340802432379</v>
      </c>
      <c r="T427">
        <v>1111.05884277627</v>
      </c>
      <c r="U427">
        <v>736.95295849864306</v>
      </c>
      <c r="V427">
        <v>663.25766264877871</v>
      </c>
      <c r="W427">
        <v>596.93189638390083</v>
      </c>
      <c r="X427">
        <v>537.23870674551074</v>
      </c>
      <c r="Y427">
        <v>483.51483607095963</v>
      </c>
      <c r="AB427">
        <v>425</v>
      </c>
      <c r="AC427">
        <v>4032.5228079702283</v>
      </c>
      <c r="AD427">
        <v>3641.7900444031766</v>
      </c>
      <c r="AE427">
        <v>2259.4306287604013</v>
      </c>
      <c r="AF427">
        <v>768.96215923264936</v>
      </c>
      <c r="AG427">
        <v>-961.99556489987526</v>
      </c>
      <c r="AH427">
        <v>-1689.2998946236339</v>
      </c>
      <c r="AI427">
        <v>-1638.3699051612705</v>
      </c>
      <c r="AJ427">
        <v>-1474.5329146451434</v>
      </c>
      <c r="AK427">
        <v>-1327.0796231806289</v>
      </c>
      <c r="AL427">
        <v>-1194.3716608625659</v>
      </c>
      <c r="AO427">
        <v>425</v>
      </c>
      <c r="AP427">
        <v>4110.7216640596471</v>
      </c>
      <c r="AQ427">
        <v>-596.02189094725509</v>
      </c>
      <c r="AR427">
        <v>-5205.2433424499859</v>
      </c>
      <c r="AS427">
        <v>-8260.882111327297</v>
      </c>
      <c r="AT427">
        <v>-10546.289926038291</v>
      </c>
      <c r="AU427">
        <v>-10935.26385537004</v>
      </c>
      <c r="AV427">
        <v>-10316.737469833035</v>
      </c>
      <c r="AW427">
        <v>-9285.0637228497308</v>
      </c>
      <c r="AX427">
        <v>-8356.5573505647571</v>
      </c>
      <c r="AY427">
        <v>-7520.9016155082809</v>
      </c>
      <c r="BB427">
        <v>425</v>
      </c>
      <c r="BC427">
        <v>14048.436099027524</v>
      </c>
      <c r="BD427">
        <v>20385.106927092496</v>
      </c>
      <c r="BE427">
        <v>21457.99646521766</v>
      </c>
      <c r="BF427">
        <v>20646.319022353044</v>
      </c>
      <c r="BG427">
        <v>17436.058276430133</v>
      </c>
      <c r="BH427">
        <v>14760.531990580072</v>
      </c>
      <c r="BI427">
        <v>12827.478791522064</v>
      </c>
      <c r="BJ427">
        <v>11544.730912369858</v>
      </c>
      <c r="BK427">
        <v>10390.257821132873</v>
      </c>
      <c r="BL427">
        <v>9351.2320390195855</v>
      </c>
      <c r="BO427">
        <v>425</v>
      </c>
      <c r="BP427">
        <v>3844.7624603452559</v>
      </c>
      <c r="BQ427">
        <v>4202.3239702096016</v>
      </c>
      <c r="BR427">
        <v>3546.2814562753447</v>
      </c>
      <c r="BS427">
        <v>2798.0387965042482</v>
      </c>
      <c r="BT427">
        <v>1840.2767174249757</v>
      </c>
      <c r="BU427">
        <v>1489.249045682478</v>
      </c>
      <c r="BV427">
        <v>1340.3241411142303</v>
      </c>
      <c r="BW427">
        <v>1206.2917270028072</v>
      </c>
      <c r="BX427">
        <v>1085.6625543025266</v>
      </c>
      <c r="BY427">
        <v>977.09629887227391</v>
      </c>
      <c r="CB427">
        <v>425</v>
      </c>
      <c r="CC427">
        <v>3651.8073400695075</v>
      </c>
      <c r="CD427">
        <v>4363.1180809843763</v>
      </c>
      <c r="CE427">
        <v>4004.5199868942718</v>
      </c>
      <c r="CF427">
        <v>3390.0315035150916</v>
      </c>
      <c r="CG427">
        <v>2579.5382841082451</v>
      </c>
      <c r="CH427">
        <v>2297.5844556974207</v>
      </c>
      <c r="CI427">
        <v>2067.8260101276787</v>
      </c>
      <c r="CJ427">
        <v>1861.0434091149109</v>
      </c>
      <c r="CK427">
        <v>1674.9390682034198</v>
      </c>
      <c r="CL427">
        <v>1507.4451613830779</v>
      </c>
      <c r="CO427">
        <v>425</v>
      </c>
      <c r="CP427">
        <v>4489.8765961516619</v>
      </c>
      <c r="CQ427">
        <v>5399.2072062875395</v>
      </c>
      <c r="CR427">
        <v>4963.6271778802138</v>
      </c>
      <c r="CS427">
        <v>4256.2005682045865</v>
      </c>
      <c r="CT427">
        <v>3219.2726892486066</v>
      </c>
      <c r="CU427">
        <v>2787.3454203237461</v>
      </c>
      <c r="CV427">
        <v>2508.6108782913716</v>
      </c>
      <c r="CW427">
        <v>2257.7497904622346</v>
      </c>
      <c r="CX427">
        <v>2031.9748114160111</v>
      </c>
      <c r="CY427">
        <v>1828.7773302744099</v>
      </c>
      <c r="DB427">
        <v>425</v>
      </c>
      <c r="DC427">
        <v>6318.5098164554129</v>
      </c>
      <c r="DD427">
        <v>8594.1439343908914</v>
      </c>
      <c r="DE427">
        <v>8907.4408825962837</v>
      </c>
      <c r="DF427">
        <v>8330.6477691841028</v>
      </c>
      <c r="DG427">
        <v>6878.9201991965901</v>
      </c>
      <c r="DH427">
        <v>5954.028179276931</v>
      </c>
      <c r="DI427">
        <v>5358.6253613492381</v>
      </c>
      <c r="DJ427">
        <v>4822.762825214314</v>
      </c>
      <c r="DK427">
        <v>4340.4865426928827</v>
      </c>
      <c r="DL427">
        <v>3906.4378884235944</v>
      </c>
      <c r="DO427">
        <v>425</v>
      </c>
      <c r="DP427">
        <v>2853.9044554830316</v>
      </c>
      <c r="DQ427">
        <v>2527.4632267784918</v>
      </c>
      <c r="DR427">
        <v>1634.6365634926333</v>
      </c>
      <c r="DS427">
        <v>731.81795926735458</v>
      </c>
      <c r="DT427">
        <v>-170.7477673839046</v>
      </c>
      <c r="DU427">
        <v>-400.67299064551412</v>
      </c>
      <c r="DV427">
        <v>-360.60569158096268</v>
      </c>
      <c r="DW427">
        <v>-324.54512242286643</v>
      </c>
      <c r="DX427">
        <v>-292.0906101805798</v>
      </c>
      <c r="DY427">
        <v>-262.88154916252182</v>
      </c>
    </row>
    <row r="428" spans="2:129">
      <c r="B428">
        <v>426</v>
      </c>
      <c r="O428">
        <v>426</v>
      </c>
      <c r="P428">
        <v>10707.680156326629</v>
      </c>
      <c r="Q428">
        <v>15465.946662706327</v>
      </c>
      <c r="R428">
        <v>16719.281053466591</v>
      </c>
      <c r="S428">
        <v>16194.565505458526</v>
      </c>
      <c r="T428">
        <v>13946.214458689663</v>
      </c>
      <c r="U428">
        <v>12288.593012820696</v>
      </c>
      <c r="V428">
        <v>11059.733711538627</v>
      </c>
      <c r="W428">
        <v>9953.7603403847643</v>
      </c>
      <c r="X428">
        <v>8958.3843063462882</v>
      </c>
      <c r="Y428">
        <v>8062.5458757116594</v>
      </c>
      <c r="AB428">
        <v>426</v>
      </c>
      <c r="AC428">
        <v>11597.815633870967</v>
      </c>
      <c r="AD428">
        <v>16681.175327408029</v>
      </c>
      <c r="AE428">
        <v>18344.574150561759</v>
      </c>
      <c r="AF428">
        <v>17861.324828829325</v>
      </c>
      <c r="AG428">
        <v>15314.916807516733</v>
      </c>
      <c r="AH428">
        <v>13068.987160338276</v>
      </c>
      <c r="AI428">
        <v>11644.088444304449</v>
      </c>
      <c r="AJ428">
        <v>10479.679599874004</v>
      </c>
      <c r="AK428">
        <v>9431.7116398866037</v>
      </c>
      <c r="AL428">
        <v>8488.5404758979439</v>
      </c>
      <c r="AO428">
        <v>426</v>
      </c>
      <c r="AP428">
        <v>11772.176279212141</v>
      </c>
      <c r="AQ428">
        <v>10629.810675105684</v>
      </c>
      <c r="AR428">
        <v>7948.982007317416</v>
      </c>
      <c r="AS428">
        <v>5554.1183078806607</v>
      </c>
      <c r="AT428">
        <v>2686.49471770742</v>
      </c>
      <c r="AU428">
        <v>1186.0124789366382</v>
      </c>
      <c r="AV428">
        <v>592.41123104297435</v>
      </c>
      <c r="AW428">
        <v>533.17010793867689</v>
      </c>
      <c r="AX428">
        <v>479.85309714480923</v>
      </c>
      <c r="AY428">
        <v>431.86778743032829</v>
      </c>
      <c r="BB428">
        <v>426</v>
      </c>
      <c r="BC428">
        <v>17888.595223713804</v>
      </c>
      <c r="BD428">
        <v>27202.758327971962</v>
      </c>
      <c r="BE428">
        <v>29909.831736787099</v>
      </c>
      <c r="BF428">
        <v>29710.182633908698</v>
      </c>
      <c r="BG428">
        <v>26171.073298224492</v>
      </c>
      <c r="BH428">
        <v>22769.248388905082</v>
      </c>
      <c r="BI428">
        <v>20035.323550014575</v>
      </c>
      <c r="BJ428">
        <v>18031.791195013117</v>
      </c>
      <c r="BK428">
        <v>16228.612075511805</v>
      </c>
      <c r="BL428">
        <v>14605.750867960624</v>
      </c>
      <c r="BO428">
        <v>426</v>
      </c>
      <c r="BP428">
        <v>4780.2841631099482</v>
      </c>
      <c r="BQ428">
        <v>5737.2006559903475</v>
      </c>
      <c r="BR428">
        <v>5333.7533149501032</v>
      </c>
      <c r="BS428">
        <v>4609.9127187362301</v>
      </c>
      <c r="BT428">
        <v>3506.9780294442944</v>
      </c>
      <c r="BU428">
        <v>2989.280226499865</v>
      </c>
      <c r="BV428">
        <v>2690.3522038498786</v>
      </c>
      <c r="BW428">
        <v>2421.3169834648907</v>
      </c>
      <c r="BX428">
        <v>2179.1852851184017</v>
      </c>
      <c r="BY428">
        <v>1961.2667566065616</v>
      </c>
      <c r="CB428">
        <v>426</v>
      </c>
      <c r="CC428">
        <v>3074.3712139807694</v>
      </c>
      <c r="CD428">
        <v>3412.6627431262377</v>
      </c>
      <c r="CE428">
        <v>2908.2203703353389</v>
      </c>
      <c r="CF428">
        <v>2297.2139893096701</v>
      </c>
      <c r="CG428">
        <v>1591.0654115883713</v>
      </c>
      <c r="CH428">
        <v>1407.958870429534</v>
      </c>
      <c r="CI428">
        <v>1267.1629833865807</v>
      </c>
      <c r="CJ428">
        <v>1140.4466850479225</v>
      </c>
      <c r="CK428">
        <v>1026.4020165431302</v>
      </c>
      <c r="CL428">
        <v>923.76181488881718</v>
      </c>
      <c r="CO428">
        <v>426</v>
      </c>
      <c r="CP428">
        <v>1758.1399065593932</v>
      </c>
      <c r="CQ428">
        <v>881.86141959435281</v>
      </c>
      <c r="CR428">
        <v>-288.92077027181813</v>
      </c>
      <c r="CS428">
        <v>-1047.808394599921</v>
      </c>
      <c r="CT428">
        <v>-1632.7516183649986</v>
      </c>
      <c r="CU428">
        <v>-1579.4764565284988</v>
      </c>
      <c r="CV428">
        <v>-1421.528810875649</v>
      </c>
      <c r="CW428">
        <v>-1279.375929788084</v>
      </c>
      <c r="CX428">
        <v>-1151.4383368092756</v>
      </c>
      <c r="CY428">
        <v>-1036.294503128348</v>
      </c>
      <c r="DB428">
        <v>426</v>
      </c>
      <c r="DC428">
        <v>2428.2589639293783</v>
      </c>
      <c r="DD428">
        <v>2134.7424745633407</v>
      </c>
      <c r="DE428">
        <v>1258.2566797495019</v>
      </c>
      <c r="DF428">
        <v>472.09639888795436</v>
      </c>
      <c r="DG428">
        <v>-397.93667447044641</v>
      </c>
      <c r="DH428">
        <v>-595.14300702340176</v>
      </c>
      <c r="DI428">
        <v>-535.6287063210616</v>
      </c>
      <c r="DJ428">
        <v>-482.06583568895542</v>
      </c>
      <c r="DK428">
        <v>-433.85925212005986</v>
      </c>
      <c r="DL428">
        <v>-390.47332690805388</v>
      </c>
      <c r="DO428">
        <v>426</v>
      </c>
      <c r="DP428">
        <v>2889.857144070711</v>
      </c>
      <c r="DQ428">
        <v>2587.0239882730266</v>
      </c>
      <c r="DR428">
        <v>1705.3002006138167</v>
      </c>
      <c r="DS428">
        <v>804.15699774212908</v>
      </c>
      <c r="DT428">
        <v>-103.76993893940858</v>
      </c>
      <c r="DU428">
        <v>-340.39294504546774</v>
      </c>
      <c r="DV428">
        <v>-306.35365054092097</v>
      </c>
      <c r="DW428">
        <v>-275.71828548682885</v>
      </c>
      <c r="DX428">
        <v>-248.14645693814595</v>
      </c>
      <c r="DY428">
        <v>-223.33181124433133</v>
      </c>
    </row>
    <row r="429" spans="2:129">
      <c r="B429">
        <v>427</v>
      </c>
      <c r="O429">
        <v>427</v>
      </c>
      <c r="P429">
        <v>3444.6998973596819</v>
      </c>
      <c r="Q429">
        <v>3267.692296322346</v>
      </c>
      <c r="R429">
        <v>2223.3486861508472</v>
      </c>
      <c r="S429">
        <v>1267.0963058755992</v>
      </c>
      <c r="T429">
        <v>143.65782356564318</v>
      </c>
      <c r="U429">
        <v>-133.70795879092114</v>
      </c>
      <c r="V429">
        <v>-120.33716291182903</v>
      </c>
      <c r="W429">
        <v>-108.30344662064613</v>
      </c>
      <c r="X429">
        <v>-97.473101958581509</v>
      </c>
      <c r="Y429">
        <v>-87.725791762723361</v>
      </c>
      <c r="AB429">
        <v>427</v>
      </c>
      <c r="AC429">
        <v>4941.9121452782074</v>
      </c>
      <c r="AD429">
        <v>5209.1950628603918</v>
      </c>
      <c r="AE429">
        <v>4192.9523501820786</v>
      </c>
      <c r="AF429">
        <v>2823.5570994201107</v>
      </c>
      <c r="AG429">
        <v>994.57781519392483</v>
      </c>
      <c r="AH429">
        <v>84.726464113485008</v>
      </c>
      <c r="AI429">
        <v>-41.746182297863498</v>
      </c>
      <c r="AJ429">
        <v>-37.571564068077151</v>
      </c>
      <c r="AK429">
        <v>-33.814407661269435</v>
      </c>
      <c r="AL429">
        <v>-30.432966895142492</v>
      </c>
      <c r="AO429">
        <v>427</v>
      </c>
      <c r="AP429">
        <v>3720.3440281275707</v>
      </c>
      <c r="AQ429">
        <v>-1168.0169230444117</v>
      </c>
      <c r="AR429">
        <v>-5875.4966628056245</v>
      </c>
      <c r="AS429">
        <v>-8964.8042090167964</v>
      </c>
      <c r="AT429">
        <v>-11220.546114387573</v>
      </c>
      <c r="AU429">
        <v>-11552.884847408232</v>
      </c>
      <c r="AV429">
        <v>-10872.596362667409</v>
      </c>
      <c r="AW429">
        <v>-9785.3367264006683</v>
      </c>
      <c r="AX429">
        <v>-8806.803053760601</v>
      </c>
      <c r="AY429">
        <v>-7926.1227483845405</v>
      </c>
      <c r="BB429">
        <v>427</v>
      </c>
      <c r="BC429">
        <v>2430.1337164875349</v>
      </c>
      <c r="BD429">
        <v>-241.52153863178319</v>
      </c>
      <c r="BE429">
        <v>-4112.8131507855987</v>
      </c>
      <c r="BF429">
        <v>-6776.1665502356736</v>
      </c>
      <c r="BG429">
        <v>-8991.5043698252448</v>
      </c>
      <c r="BH429">
        <v>-9469.6329037842734</v>
      </c>
      <c r="BI429">
        <v>-8979.6696134058457</v>
      </c>
      <c r="BJ429">
        <v>-8081.7026520652607</v>
      </c>
      <c r="BK429">
        <v>-7273.5323868587348</v>
      </c>
      <c r="BL429">
        <v>-6546.1791481728615</v>
      </c>
      <c r="BO429">
        <v>427</v>
      </c>
      <c r="BP429">
        <v>6185.2519080929778</v>
      </c>
      <c r="BQ429">
        <v>8042.2805164313831</v>
      </c>
      <c r="BR429">
        <v>8018.1809440273119</v>
      </c>
      <c r="BS429">
        <v>7330.9873995147573</v>
      </c>
      <c r="BT429">
        <v>6010.0322899578241</v>
      </c>
      <c r="BU429">
        <v>5242.0290609620415</v>
      </c>
      <c r="BV429">
        <v>4717.8261548658375</v>
      </c>
      <c r="BW429">
        <v>4246.0435393792541</v>
      </c>
      <c r="BX429">
        <v>3821.4391854413288</v>
      </c>
      <c r="BY429">
        <v>3439.2952668971957</v>
      </c>
      <c r="CB429">
        <v>427</v>
      </c>
      <c r="CC429">
        <v>2681.6021658431855</v>
      </c>
      <c r="CD429">
        <v>2766.1679682384292</v>
      </c>
      <c r="CE429">
        <v>2162.5230760110844</v>
      </c>
      <c r="CF429">
        <v>1553.8852028863153</v>
      </c>
      <c r="CG429">
        <v>918.71130745704818</v>
      </c>
      <c r="CH429">
        <v>802.84017671134336</v>
      </c>
      <c r="CI429">
        <v>722.55615904020897</v>
      </c>
      <c r="CJ429">
        <v>650.30054313618803</v>
      </c>
      <c r="CK429">
        <v>585.27048882256918</v>
      </c>
      <c r="CL429">
        <v>526.74343994031221</v>
      </c>
      <c r="CO429">
        <v>427</v>
      </c>
      <c r="CP429">
        <v>4665.7296878722991</v>
      </c>
      <c r="CQ429">
        <v>5690.0072771683699</v>
      </c>
      <c r="CR429">
        <v>5301.7552264628521</v>
      </c>
      <c r="CS429">
        <v>4597.6413733073523</v>
      </c>
      <c r="CT429">
        <v>3531.6173888121994</v>
      </c>
      <c r="CU429">
        <v>3068.4556499309792</v>
      </c>
      <c r="CV429">
        <v>2761.6100849378813</v>
      </c>
      <c r="CW429">
        <v>2485.4490764440934</v>
      </c>
      <c r="CX429">
        <v>2236.9041687996842</v>
      </c>
      <c r="CY429">
        <v>2013.2137519197158</v>
      </c>
      <c r="DB429">
        <v>427</v>
      </c>
      <c r="DC429">
        <v>2432.6914616992335</v>
      </c>
      <c r="DD429">
        <v>2142.1022268391343</v>
      </c>
      <c r="DE429">
        <v>1266.9720539517366</v>
      </c>
      <c r="DF429">
        <v>481.05032313181391</v>
      </c>
      <c r="DG429">
        <v>-389.64552485392767</v>
      </c>
      <c r="DH429">
        <v>-587.68097236853487</v>
      </c>
      <c r="DI429">
        <v>-528.9128751316814</v>
      </c>
      <c r="DJ429">
        <v>-476.02158761851325</v>
      </c>
      <c r="DK429">
        <v>-428.41942885666191</v>
      </c>
      <c r="DL429">
        <v>-385.57748597099572</v>
      </c>
      <c r="DO429">
        <v>427</v>
      </c>
      <c r="DP429">
        <v>4554.348735333956</v>
      </c>
      <c r="DQ429">
        <v>5344.4919432805746</v>
      </c>
      <c r="DR429">
        <v>4976.7948903488468</v>
      </c>
      <c r="DS429">
        <v>4153.2172764383931</v>
      </c>
      <c r="DT429">
        <v>2997.0838949833951</v>
      </c>
      <c r="DU429">
        <v>2450.3755054850558</v>
      </c>
      <c r="DV429">
        <v>2205.33795493655</v>
      </c>
      <c r="DW429">
        <v>1984.8041594428951</v>
      </c>
      <c r="DX429">
        <v>1786.3237434986056</v>
      </c>
      <c r="DY429">
        <v>1607.691369148745</v>
      </c>
    </row>
    <row r="430" spans="2:129">
      <c r="B430">
        <v>428</v>
      </c>
      <c r="O430">
        <v>428</v>
      </c>
      <c r="P430">
        <v>2805.8703308493696</v>
      </c>
      <c r="Q430">
        <v>2194.7710888829097</v>
      </c>
      <c r="R430">
        <v>948.33073756946305</v>
      </c>
      <c r="S430">
        <v>-45.878304800538899</v>
      </c>
      <c r="T430">
        <v>-1070.3729127927777</v>
      </c>
      <c r="U430">
        <v>-1226.3356215135</v>
      </c>
      <c r="V430">
        <v>-1103.7020593621501</v>
      </c>
      <c r="W430">
        <v>-993.33185342593504</v>
      </c>
      <c r="X430">
        <v>-893.9986680833415</v>
      </c>
      <c r="Y430">
        <v>-804.5988012750073</v>
      </c>
      <c r="AB430">
        <v>428</v>
      </c>
      <c r="AC430">
        <v>12373.500315457433</v>
      </c>
      <c r="AD430">
        <v>18018.12971292801</v>
      </c>
      <c r="AE430">
        <v>19993.816251047876</v>
      </c>
      <c r="AF430">
        <v>19613.839133303449</v>
      </c>
      <c r="AG430">
        <v>16983.821353760195</v>
      </c>
      <c r="AH430">
        <v>14582.183999963159</v>
      </c>
      <c r="AI430">
        <v>13005.965599966843</v>
      </c>
      <c r="AJ430">
        <v>11705.369039970159</v>
      </c>
      <c r="AK430">
        <v>10534.832135973144</v>
      </c>
      <c r="AL430">
        <v>9481.3489223758297</v>
      </c>
      <c r="AO430">
        <v>428</v>
      </c>
      <c r="AP430">
        <v>5077.2738180598135</v>
      </c>
      <c r="AQ430">
        <v>820.2042948353137</v>
      </c>
      <c r="AR430">
        <v>-3545.7353919785992</v>
      </c>
      <c r="AS430">
        <v>-6518.0122408604248</v>
      </c>
      <c r="AT430">
        <v>-8876.8711089461831</v>
      </c>
      <c r="AU430">
        <v>-9406.070466038429</v>
      </c>
      <c r="AV430">
        <v>-8940.4634194345854</v>
      </c>
      <c r="AW430">
        <v>-8046.4170774911272</v>
      </c>
      <c r="AX430">
        <v>-7241.7753697420139</v>
      </c>
      <c r="AY430">
        <v>-6517.5978327678122</v>
      </c>
      <c r="BB430">
        <v>428</v>
      </c>
      <c r="BC430">
        <v>6935.3524553515799</v>
      </c>
      <c r="BD430">
        <v>7756.8477603993015</v>
      </c>
      <c r="BE430">
        <v>5802.7568573653989</v>
      </c>
      <c r="BF430">
        <v>3857.4261899152643</v>
      </c>
      <c r="BG430">
        <v>1256.2879957220412</v>
      </c>
      <c r="BH430">
        <v>-73.92350204713739</v>
      </c>
      <c r="BI430">
        <v>-523.5311518424237</v>
      </c>
      <c r="BJ430">
        <v>-471.17803665818133</v>
      </c>
      <c r="BK430">
        <v>-424.06023299236318</v>
      </c>
      <c r="BL430">
        <v>-381.65420969312686</v>
      </c>
      <c r="BO430">
        <v>428</v>
      </c>
      <c r="BP430">
        <v>2586.8914481394349</v>
      </c>
      <c r="BQ430">
        <v>2138.580409105115</v>
      </c>
      <c r="BR430">
        <v>1142.9069225621815</v>
      </c>
      <c r="BS430">
        <v>361.85406897524581</v>
      </c>
      <c r="BT430">
        <v>-400.71380176753337</v>
      </c>
      <c r="BU430">
        <v>-527.64242159078003</v>
      </c>
      <c r="BV430">
        <v>-474.87817943170205</v>
      </c>
      <c r="BW430">
        <v>-427.39036148853182</v>
      </c>
      <c r="BX430">
        <v>-384.65132533967864</v>
      </c>
      <c r="BY430">
        <v>-346.18619280571079</v>
      </c>
      <c r="CB430">
        <v>428</v>
      </c>
      <c r="CC430">
        <v>4156.5504045357866</v>
      </c>
      <c r="CD430">
        <v>5193.921209147381</v>
      </c>
      <c r="CE430">
        <v>4962.8071515427273</v>
      </c>
      <c r="CF430">
        <v>4345.2749254303017</v>
      </c>
      <c r="CG430">
        <v>3443.5729440054965</v>
      </c>
      <c r="CH430">
        <v>3075.215649604947</v>
      </c>
      <c r="CI430">
        <v>2767.6940846444522</v>
      </c>
      <c r="CJ430">
        <v>2490.9246761800068</v>
      </c>
      <c r="CK430">
        <v>2241.8322085620061</v>
      </c>
      <c r="CL430">
        <v>2017.6489877058054</v>
      </c>
      <c r="CO430">
        <v>428</v>
      </c>
      <c r="CP430">
        <v>3480.3281077457559</v>
      </c>
      <c r="CQ430">
        <v>3729.7638708672503</v>
      </c>
      <c r="CR430">
        <v>3022.4804115980314</v>
      </c>
      <c r="CS430">
        <v>2296.0357209513586</v>
      </c>
      <c r="CT430">
        <v>1426.1445945378596</v>
      </c>
      <c r="CU430">
        <v>1173.5301350840737</v>
      </c>
      <c r="CV430">
        <v>1056.1771215756662</v>
      </c>
      <c r="CW430">
        <v>950.55940941809956</v>
      </c>
      <c r="CX430">
        <v>855.50346847628964</v>
      </c>
      <c r="CY430">
        <v>769.95312162866071</v>
      </c>
      <c r="DB430">
        <v>428</v>
      </c>
      <c r="DC430">
        <v>3339.4825679589021</v>
      </c>
      <c r="DD430">
        <v>3647.744926391284</v>
      </c>
      <c r="DE430">
        <v>3049.945046754905</v>
      </c>
      <c r="DF430">
        <v>2312.8253836120803</v>
      </c>
      <c r="DG430">
        <v>1306.5404910892826</v>
      </c>
      <c r="DH430">
        <v>938.88644198035422</v>
      </c>
      <c r="DI430">
        <v>844.9977977823188</v>
      </c>
      <c r="DJ430">
        <v>760.49801800408693</v>
      </c>
      <c r="DK430">
        <v>684.44821620367827</v>
      </c>
      <c r="DL430">
        <v>616.00339458331041</v>
      </c>
      <c r="DO430">
        <v>428</v>
      </c>
      <c r="DP430">
        <v>5400.9785306953672</v>
      </c>
      <c r="DQ430">
        <v>6747.055069893855</v>
      </c>
      <c r="DR430">
        <v>6640.8134376544858</v>
      </c>
      <c r="DS430">
        <v>5856.6889150387115</v>
      </c>
      <c r="DT430">
        <v>4574.3073911185083</v>
      </c>
      <c r="DU430">
        <v>3869.8766520066574</v>
      </c>
      <c r="DV430">
        <v>3482.8889868059914</v>
      </c>
      <c r="DW430">
        <v>3134.6000881253922</v>
      </c>
      <c r="DX430">
        <v>2821.1400793128528</v>
      </c>
      <c r="DY430">
        <v>2539.0260713815674</v>
      </c>
    </row>
    <row r="431" spans="2:129">
      <c r="B431">
        <v>429</v>
      </c>
      <c r="O431">
        <v>429</v>
      </c>
      <c r="P431">
        <v>9374.529376539529</v>
      </c>
      <c r="Q431">
        <v>13226.905423332333</v>
      </c>
      <c r="R431">
        <v>14058.491288084966</v>
      </c>
      <c r="S431">
        <v>13454.565327280641</v>
      </c>
      <c r="T431">
        <v>11412.69674487607</v>
      </c>
      <c r="U431">
        <v>10008.427070388463</v>
      </c>
      <c r="V431">
        <v>9007.584363349617</v>
      </c>
      <c r="W431">
        <v>8106.8259270146555</v>
      </c>
      <c r="X431">
        <v>7296.1433343131903</v>
      </c>
      <c r="Y431">
        <v>6566.5290008818711</v>
      </c>
      <c r="AB431">
        <v>429</v>
      </c>
      <c r="AC431">
        <v>11175.39589050697</v>
      </c>
      <c r="AD431">
        <v>15953.10122484143</v>
      </c>
      <c r="AE431">
        <v>17446.435459196116</v>
      </c>
      <c r="AF431">
        <v>16906.946509505549</v>
      </c>
      <c r="AG431">
        <v>14406.070407867181</v>
      </c>
      <c r="AH431">
        <v>12244.935537523934</v>
      </c>
      <c r="AI431">
        <v>10902.44198377154</v>
      </c>
      <c r="AJ431">
        <v>9812.1977853943863</v>
      </c>
      <c r="AK431">
        <v>8830.978006854948</v>
      </c>
      <c r="AL431">
        <v>7947.8802061694532</v>
      </c>
      <c r="AO431">
        <v>429</v>
      </c>
      <c r="AP431">
        <v>8028.2221711709062</v>
      </c>
      <c r="AQ431">
        <v>5144.0375337058977</v>
      </c>
      <c r="AR431">
        <v>1520.8533411291901</v>
      </c>
      <c r="AS431">
        <v>-1196.9139921462893</v>
      </c>
      <c r="AT431">
        <v>-3780.0238373712536</v>
      </c>
      <c r="AU431">
        <v>-4737.3408013630233</v>
      </c>
      <c r="AV431">
        <v>-4738.6067212267208</v>
      </c>
      <c r="AW431">
        <v>-4264.7460491040483</v>
      </c>
      <c r="AX431">
        <v>-3838.2714441936432</v>
      </c>
      <c r="AY431">
        <v>-3454.444299774279</v>
      </c>
      <c r="BB431">
        <v>429</v>
      </c>
      <c r="BC431">
        <v>8312.4220915960796</v>
      </c>
      <c r="BD431">
        <v>10201.637267765833</v>
      </c>
      <c r="BE431">
        <v>8833.5598384708646</v>
      </c>
      <c r="BF431">
        <v>7107.7007127332108</v>
      </c>
      <c r="BG431">
        <v>4388.6383926955677</v>
      </c>
      <c r="BH431">
        <v>2797.9783695524511</v>
      </c>
      <c r="BI431">
        <v>2061.1805325972059</v>
      </c>
      <c r="BJ431">
        <v>1855.0624793374852</v>
      </c>
      <c r="BK431">
        <v>1669.5562314037368</v>
      </c>
      <c r="BL431">
        <v>1502.600608263363</v>
      </c>
      <c r="BO431">
        <v>429</v>
      </c>
      <c r="BP431">
        <v>4520.3806421791878</v>
      </c>
      <c r="BQ431">
        <v>5310.7863316085077</v>
      </c>
      <c r="BR431">
        <v>4837.1638416526848</v>
      </c>
      <c r="BS431">
        <v>4106.5439454848329</v>
      </c>
      <c r="BT431">
        <v>3043.9406268339808</v>
      </c>
      <c r="BU431">
        <v>2572.5465641505825</v>
      </c>
      <c r="BV431">
        <v>2315.2919077355241</v>
      </c>
      <c r="BW431">
        <v>2083.7627169619718</v>
      </c>
      <c r="BX431">
        <v>1875.3864452657747</v>
      </c>
      <c r="BY431">
        <v>1687.8478007391973</v>
      </c>
      <c r="CB431">
        <v>429</v>
      </c>
      <c r="CC431">
        <v>2112.9738811175866</v>
      </c>
      <c r="CD431">
        <v>1830.2102682321283</v>
      </c>
      <c r="CE431">
        <v>1082.945712655333</v>
      </c>
      <c r="CF431">
        <v>477.73682812178208</v>
      </c>
      <c r="CG431">
        <v>-54.684032051699262</v>
      </c>
      <c r="CH431">
        <v>-73.215628846529341</v>
      </c>
      <c r="CI431">
        <v>-65.894065961876407</v>
      </c>
      <c r="CJ431">
        <v>-59.304659365688764</v>
      </c>
      <c r="CK431">
        <v>-53.374193429119885</v>
      </c>
      <c r="CL431">
        <v>-48.036774086207899</v>
      </c>
      <c r="CO431">
        <v>429</v>
      </c>
      <c r="CP431">
        <v>3216.0869030706181</v>
      </c>
      <c r="CQ431">
        <v>3292.800492530765</v>
      </c>
      <c r="CR431">
        <v>2514.4008434897387</v>
      </c>
      <c r="CS431">
        <v>1782.9783229675209</v>
      </c>
      <c r="CT431">
        <v>956.80772431841183</v>
      </c>
      <c r="CU431">
        <v>751.12695188657062</v>
      </c>
      <c r="CV431">
        <v>676.01425669791354</v>
      </c>
      <c r="CW431">
        <v>608.41283102812213</v>
      </c>
      <c r="CX431">
        <v>547.57154792530991</v>
      </c>
      <c r="CY431">
        <v>492.81439313277895</v>
      </c>
      <c r="DB431">
        <v>429</v>
      </c>
      <c r="DC431">
        <v>1908.2617232331058</v>
      </c>
      <c r="DD431">
        <v>1271.3351872212397</v>
      </c>
      <c r="DE431">
        <v>235.81498386885642</v>
      </c>
      <c r="DF431">
        <v>-578.33072865074791</v>
      </c>
      <c r="DG431">
        <v>-1370.6105812935903</v>
      </c>
      <c r="DH431">
        <v>-1470.5495231642312</v>
      </c>
      <c r="DI431">
        <v>-1323.4945708478081</v>
      </c>
      <c r="DJ431">
        <v>-1191.1451137630272</v>
      </c>
      <c r="DK431">
        <v>-1072.0306023867245</v>
      </c>
      <c r="DL431">
        <v>-964.82754214805198</v>
      </c>
      <c r="DO431">
        <v>429</v>
      </c>
      <c r="DP431">
        <v>1928.5104263067187</v>
      </c>
      <c r="DQ431">
        <v>994.41590193595948</v>
      </c>
      <c r="DR431">
        <v>-184.1900789809356</v>
      </c>
      <c r="DS431">
        <v>-1130.1322010846038</v>
      </c>
      <c r="DT431">
        <v>-1894.7045829799899</v>
      </c>
      <c r="DU431">
        <v>-1952.234124681991</v>
      </c>
      <c r="DV431">
        <v>-1757.010712213792</v>
      </c>
      <c r="DW431">
        <v>-1581.3096409924128</v>
      </c>
      <c r="DX431">
        <v>-1423.1786768931715</v>
      </c>
      <c r="DY431">
        <v>-1280.8608092038544</v>
      </c>
    </row>
    <row r="432" spans="2:129">
      <c r="B432">
        <v>430</v>
      </c>
      <c r="O432">
        <v>430</v>
      </c>
      <c r="P432">
        <v>4912.5995025947959</v>
      </c>
      <c r="Q432">
        <v>5733.0456541076492</v>
      </c>
      <c r="R432">
        <v>5153.0789953069198</v>
      </c>
      <c r="S432">
        <v>4284.0432565676774</v>
      </c>
      <c r="T432">
        <v>2933.2520002701294</v>
      </c>
      <c r="U432">
        <v>2376.9268002431163</v>
      </c>
      <c r="V432">
        <v>2139.2341202188045</v>
      </c>
      <c r="W432">
        <v>1925.310708196924</v>
      </c>
      <c r="X432">
        <v>1732.7796373772317</v>
      </c>
      <c r="Y432">
        <v>1559.5016736395085</v>
      </c>
      <c r="AB432">
        <v>430</v>
      </c>
      <c r="AC432">
        <v>6700.7118203729424</v>
      </c>
      <c r="AD432">
        <v>8240.6265126342441</v>
      </c>
      <c r="AE432">
        <v>7932.4698878430336</v>
      </c>
      <c r="AF432">
        <v>6797.2356604094257</v>
      </c>
      <c r="AG432">
        <v>4778.6782923282435</v>
      </c>
      <c r="AH432">
        <v>3515.772832649971</v>
      </c>
      <c r="AI432">
        <v>3046.1955493849737</v>
      </c>
      <c r="AJ432">
        <v>2741.5759944464762</v>
      </c>
      <c r="AK432">
        <v>2467.4183950018287</v>
      </c>
      <c r="AL432">
        <v>2220.6765555016459</v>
      </c>
      <c r="AO432">
        <v>430</v>
      </c>
      <c r="AP432">
        <v>7853.1070995040063</v>
      </c>
      <c r="AQ432">
        <v>4887.4527762321559</v>
      </c>
      <c r="AR432">
        <v>1220.1920136716963</v>
      </c>
      <c r="AS432">
        <v>-1512.6784141795742</v>
      </c>
      <c r="AT432">
        <v>-4082.4807659366493</v>
      </c>
      <c r="AU432">
        <v>-5014.3923902060096</v>
      </c>
      <c r="AV432">
        <v>-4987.9531511854084</v>
      </c>
      <c r="AW432">
        <v>-4489.1578360668673</v>
      </c>
      <c r="AX432">
        <v>-4040.2420524601803</v>
      </c>
      <c r="AY432">
        <v>-3636.2178472141622</v>
      </c>
      <c r="BB432">
        <v>430</v>
      </c>
      <c r="BC432">
        <v>-84.410335908529305</v>
      </c>
      <c r="BD432">
        <v>-4705.7336258826317</v>
      </c>
      <c r="BE432">
        <v>-9647.0921803537822</v>
      </c>
      <c r="BF432">
        <v>-12711.202989130197</v>
      </c>
      <c r="BG432">
        <v>-14711.210079269686</v>
      </c>
      <c r="BH432">
        <v>-14713.756788463183</v>
      </c>
      <c r="BI432">
        <v>-13699.381109616865</v>
      </c>
      <c r="BJ432">
        <v>-12329.442998655179</v>
      </c>
      <c r="BK432">
        <v>-11096.498698789661</v>
      </c>
      <c r="BL432">
        <v>-9986.8488289106954</v>
      </c>
      <c r="BO432">
        <v>430</v>
      </c>
      <c r="BP432">
        <v>-1151.4146554479271</v>
      </c>
      <c r="BQ432">
        <v>-3994.7234637514953</v>
      </c>
      <c r="BR432">
        <v>-5999.7568334225534</v>
      </c>
      <c r="BS432">
        <v>-6878.319325606335</v>
      </c>
      <c r="BT432">
        <v>-7060.7834390253711</v>
      </c>
      <c r="BU432">
        <v>-6521.7050951228339</v>
      </c>
      <c r="BV432">
        <v>-5869.5345856105505</v>
      </c>
      <c r="BW432">
        <v>-5282.5811270494951</v>
      </c>
      <c r="BX432">
        <v>-4754.3230143445453</v>
      </c>
      <c r="BY432">
        <v>-4278.8907129100908</v>
      </c>
      <c r="CB432">
        <v>430</v>
      </c>
      <c r="CC432">
        <v>2906.3280783202472</v>
      </c>
      <c r="CD432">
        <v>3136.065058875326</v>
      </c>
      <c r="CE432">
        <v>2589.1796715175442</v>
      </c>
      <c r="CF432">
        <v>1979.1866378938435</v>
      </c>
      <c r="CG432">
        <v>1303.4040175243686</v>
      </c>
      <c r="CH432">
        <v>1149.0636157719316</v>
      </c>
      <c r="CI432">
        <v>1034.1572541947385</v>
      </c>
      <c r="CJ432">
        <v>930.74152877526467</v>
      </c>
      <c r="CK432">
        <v>837.66737589773822</v>
      </c>
      <c r="CL432">
        <v>753.90063830796441</v>
      </c>
      <c r="CO432">
        <v>430</v>
      </c>
      <c r="CP432">
        <v>3744.3012850561645</v>
      </c>
      <c r="CQ432">
        <v>4166.2840248287848</v>
      </c>
      <c r="CR432">
        <v>3530.044620158671</v>
      </c>
      <c r="CS432">
        <v>2808.5727102332103</v>
      </c>
      <c r="CT432">
        <v>1895.0054030293513</v>
      </c>
      <c r="CU432">
        <v>1595.5048627264161</v>
      </c>
      <c r="CV432">
        <v>1435.9543764537746</v>
      </c>
      <c r="CW432">
        <v>1292.3589388083972</v>
      </c>
      <c r="CX432">
        <v>1163.1230449275574</v>
      </c>
      <c r="CY432">
        <v>1046.8107404348016</v>
      </c>
      <c r="DB432">
        <v>430</v>
      </c>
      <c r="DC432">
        <v>1682.8129560643765</v>
      </c>
      <c r="DD432">
        <v>896.99837682752968</v>
      </c>
      <c r="DE432">
        <v>-207.47240652103665</v>
      </c>
      <c r="DF432">
        <v>-1033.7514162434211</v>
      </c>
      <c r="DG432">
        <v>-1792.3207674031228</v>
      </c>
      <c r="DH432">
        <v>-1850.0886906628104</v>
      </c>
      <c r="DI432">
        <v>-1665.0798215965294</v>
      </c>
      <c r="DJ432">
        <v>-1498.5718394368764</v>
      </c>
      <c r="DK432">
        <v>-1348.7146554931887</v>
      </c>
      <c r="DL432">
        <v>-1213.8431899438699</v>
      </c>
      <c r="DO432">
        <v>430</v>
      </c>
      <c r="DP432">
        <v>5287.6577982504914</v>
      </c>
      <c r="DQ432">
        <v>6559.3230981645302</v>
      </c>
      <c r="DR432">
        <v>6418.085863435299</v>
      </c>
      <c r="DS432">
        <v>5628.6805755697978</v>
      </c>
      <c r="DT432">
        <v>4363.1972662557264</v>
      </c>
      <c r="DU432">
        <v>3679.8775396301535</v>
      </c>
      <c r="DV432">
        <v>3311.8897856671383</v>
      </c>
      <c r="DW432">
        <v>2980.7008071004243</v>
      </c>
      <c r="DX432">
        <v>2682.6307263903818</v>
      </c>
      <c r="DY432">
        <v>2414.3676537513438</v>
      </c>
    </row>
    <row r="433" spans="2:129">
      <c r="B433">
        <v>431</v>
      </c>
      <c r="O433">
        <v>431</v>
      </c>
      <c r="P433">
        <v>4885.399211260763</v>
      </c>
      <c r="Q433">
        <v>5687.3624688721357</v>
      </c>
      <c r="R433">
        <v>5098.7908698418105</v>
      </c>
      <c r="S433">
        <v>4228.1390001011741</v>
      </c>
      <c r="T433">
        <v>2881.560607998158</v>
      </c>
      <c r="U433">
        <v>2330.4045471983422</v>
      </c>
      <c r="V433">
        <v>2097.3640924785082</v>
      </c>
      <c r="W433">
        <v>1887.6276832306573</v>
      </c>
      <c r="X433">
        <v>1698.8649149075916</v>
      </c>
      <c r="Y433">
        <v>1528.9784234168324</v>
      </c>
      <c r="AB433">
        <v>431</v>
      </c>
      <c r="AC433">
        <v>7683.2899407158293</v>
      </c>
      <c r="AD433">
        <v>9934.1782331885843</v>
      </c>
      <c r="AE433">
        <v>10021.603838215324</v>
      </c>
      <c r="AF433">
        <v>9017.1869525276707</v>
      </c>
      <c r="AG433">
        <v>6892.7191274853139</v>
      </c>
      <c r="AH433">
        <v>5432.5750355070295</v>
      </c>
      <c r="AI433">
        <v>4771.317531956327</v>
      </c>
      <c r="AJ433">
        <v>4294.1857787606941</v>
      </c>
      <c r="AK433">
        <v>3864.7672008846248</v>
      </c>
      <c r="AL433">
        <v>3478.2904807961622</v>
      </c>
      <c r="AO433">
        <v>431</v>
      </c>
      <c r="AP433">
        <v>3909.5638707422295</v>
      </c>
      <c r="AQ433">
        <v>-890.7653594619569</v>
      </c>
      <c r="AR433">
        <v>-5550.6183498181636</v>
      </c>
      <c r="AS433">
        <v>-8623.6063117044541</v>
      </c>
      <c r="AT433">
        <v>-10893.727572293606</v>
      </c>
      <c r="AU433">
        <v>-11253.517936622107</v>
      </c>
      <c r="AV433">
        <v>-10603.166142959897</v>
      </c>
      <c r="AW433">
        <v>-9542.8495286639081</v>
      </c>
      <c r="AX433">
        <v>-8588.564575797518</v>
      </c>
      <c r="AY433">
        <v>-7729.7081182177662</v>
      </c>
      <c r="BB433">
        <v>431</v>
      </c>
      <c r="BC433">
        <v>11907.72524605324</v>
      </c>
      <c r="BD433">
        <v>16584.582034299085</v>
      </c>
      <c r="BE433">
        <v>16746.489752620793</v>
      </c>
      <c r="BF433">
        <v>15593.634856636087</v>
      </c>
      <c r="BG433">
        <v>12566.691968705531</v>
      </c>
      <c r="BH433">
        <v>10296.043526527676</v>
      </c>
      <c r="BI433">
        <v>8809.4391738749073</v>
      </c>
      <c r="BJ433">
        <v>7928.4952564874166</v>
      </c>
      <c r="BK433">
        <v>7135.6457308386744</v>
      </c>
      <c r="BL433">
        <v>6422.0811577548066</v>
      </c>
      <c r="BO433">
        <v>431</v>
      </c>
      <c r="BP433">
        <v>1739.6378838578903</v>
      </c>
      <c r="BQ433">
        <v>748.52207169049689</v>
      </c>
      <c r="BR433">
        <v>-475.91378340284746</v>
      </c>
      <c r="BS433">
        <v>-1279.0663223990928</v>
      </c>
      <c r="BT433">
        <v>-1910.1588772029208</v>
      </c>
      <c r="BU433">
        <v>-1886.1429894826288</v>
      </c>
      <c r="BV433">
        <v>-1697.528690534366</v>
      </c>
      <c r="BW433">
        <v>-1527.7758214809294</v>
      </c>
      <c r="BX433">
        <v>-1374.9982393328364</v>
      </c>
      <c r="BY433">
        <v>-1237.4984153995529</v>
      </c>
      <c r="CB433">
        <v>431</v>
      </c>
      <c r="CC433">
        <v>4120.358414270896</v>
      </c>
      <c r="CD433">
        <v>5134.3494768278661</v>
      </c>
      <c r="CE433">
        <v>4894.094330752212</v>
      </c>
      <c r="CF433">
        <v>4276.780352526931</v>
      </c>
      <c r="CG433">
        <v>3381.618384941677</v>
      </c>
      <c r="CH433">
        <v>3019.4565464475095</v>
      </c>
      <c r="CI433">
        <v>2717.5108918027586</v>
      </c>
      <c r="CJ433">
        <v>2445.7598026224828</v>
      </c>
      <c r="CK433">
        <v>2201.1838223602344</v>
      </c>
      <c r="CL433">
        <v>1981.0654401242109</v>
      </c>
      <c r="CO433">
        <v>431</v>
      </c>
      <c r="CP433">
        <v>2434.1479726475191</v>
      </c>
      <c r="CQ433">
        <v>1999.7444867100212</v>
      </c>
      <c r="CR433">
        <v>1010.8987892024115</v>
      </c>
      <c r="CS433">
        <v>264.74594312972863</v>
      </c>
      <c r="CT433">
        <v>-432.04747242770486</v>
      </c>
      <c r="CU433">
        <v>-498.84272518493435</v>
      </c>
      <c r="CV433">
        <v>-448.95845266644091</v>
      </c>
      <c r="CW433">
        <v>-404.06260739979683</v>
      </c>
      <c r="CX433">
        <v>-363.65634665981713</v>
      </c>
      <c r="CY433">
        <v>-327.29071199383543</v>
      </c>
      <c r="DB433">
        <v>431</v>
      </c>
      <c r="DC433">
        <v>2722.1457480467252</v>
      </c>
      <c r="DD433">
        <v>2622.7142774919321</v>
      </c>
      <c r="DE433">
        <v>1836.1099421004819</v>
      </c>
      <c r="DF433">
        <v>1065.7661846133847</v>
      </c>
      <c r="DG433">
        <v>151.78933193749208</v>
      </c>
      <c r="DH433">
        <v>-100.38960125625712</v>
      </c>
      <c r="DI433">
        <v>-90.350641130631402</v>
      </c>
      <c r="DJ433">
        <v>-81.315577017568259</v>
      </c>
      <c r="DK433">
        <v>-73.18401931581144</v>
      </c>
      <c r="DL433">
        <v>-65.865617384230291</v>
      </c>
      <c r="DO433">
        <v>431</v>
      </c>
      <c r="DP433">
        <v>4061.327660986899</v>
      </c>
      <c r="DQ433">
        <v>4527.7321466007761</v>
      </c>
      <c r="DR433">
        <v>4007.780787111622</v>
      </c>
      <c r="DS433">
        <v>3161.2283079613826</v>
      </c>
      <c r="DT433">
        <v>2078.6134763773416</v>
      </c>
      <c r="DU433">
        <v>1623.7521287396075</v>
      </c>
      <c r="DV433">
        <v>1461.3769158656469</v>
      </c>
      <c r="DW433">
        <v>1315.2392242790822</v>
      </c>
      <c r="DX433">
        <v>1183.715301851174</v>
      </c>
      <c r="DY433">
        <v>1065.3437716660567</v>
      </c>
    </row>
    <row r="434" spans="2:129">
      <c r="B434">
        <v>432</v>
      </c>
      <c r="O434">
        <v>432</v>
      </c>
      <c r="P434">
        <v>4955.4107150591208</v>
      </c>
      <c r="Q434">
        <v>5804.9475512287954</v>
      </c>
      <c r="R434">
        <v>5238.524421057522</v>
      </c>
      <c r="S434">
        <v>4372.0323509437821</v>
      </c>
      <c r="T434">
        <v>3014.6103633095518</v>
      </c>
      <c r="U434">
        <v>2450.1493269785965</v>
      </c>
      <c r="V434">
        <v>2205.1343942807371</v>
      </c>
      <c r="W434">
        <v>1984.6209548526633</v>
      </c>
      <c r="X434">
        <v>1786.1588593673969</v>
      </c>
      <c r="Y434">
        <v>1607.5429734306572</v>
      </c>
      <c r="AB434">
        <v>432</v>
      </c>
      <c r="AC434">
        <v>10835.197055388446</v>
      </c>
      <c r="AD434">
        <v>15366.741412204337</v>
      </c>
      <c r="AE434">
        <v>16723.112884014819</v>
      </c>
      <c r="AF434">
        <v>16138.330937916242</v>
      </c>
      <c r="AG434">
        <v>13674.124301370874</v>
      </c>
      <c r="AH434">
        <v>11581.279525789174</v>
      </c>
      <c r="AI434">
        <v>10305.151573210256</v>
      </c>
      <c r="AJ434">
        <v>9274.6364158892302</v>
      </c>
      <c r="AK434">
        <v>8347.1727743003066</v>
      </c>
      <c r="AL434">
        <v>7512.455496870276</v>
      </c>
      <c r="AO434">
        <v>432</v>
      </c>
      <c r="AP434">
        <v>7684.3220738614982</v>
      </c>
      <c r="AQ434">
        <v>4640.1430246645632</v>
      </c>
      <c r="AR434">
        <v>930.39896855246479</v>
      </c>
      <c r="AS434">
        <v>-1817.0286083836381</v>
      </c>
      <c r="AT434">
        <v>-4374.0045049142454</v>
      </c>
      <c r="AU434">
        <v>-5281.4291397104189</v>
      </c>
      <c r="AV434">
        <v>-5228.2862257393772</v>
      </c>
      <c r="AW434">
        <v>-4705.4576031654397</v>
      </c>
      <c r="AX434">
        <v>-4234.9118428488955</v>
      </c>
      <c r="AY434">
        <v>-3811.4206585640059</v>
      </c>
      <c r="BB434">
        <v>432</v>
      </c>
      <c r="BC434">
        <v>19612.253779329716</v>
      </c>
      <c r="BD434">
        <v>30262.866720561731</v>
      </c>
      <c r="BE434">
        <v>33703.444892775035</v>
      </c>
      <c r="BF434">
        <v>33778.505209544142</v>
      </c>
      <c r="BG434">
        <v>30091.791916096707</v>
      </c>
      <c r="BH434">
        <v>26363.967277175652</v>
      </c>
      <c r="BI434">
        <v>23270.570549458087</v>
      </c>
      <c r="BJ434">
        <v>20943.513494512277</v>
      </c>
      <c r="BK434">
        <v>18849.162145061051</v>
      </c>
      <c r="BL434">
        <v>16964.245930554946</v>
      </c>
      <c r="BO434">
        <v>432</v>
      </c>
      <c r="BP434">
        <v>4192.1514684445374</v>
      </c>
      <c r="BQ434">
        <v>4772.2725751990474</v>
      </c>
      <c r="BR434">
        <v>4210.0266950606701</v>
      </c>
      <c r="BS434">
        <v>3470.8452987852988</v>
      </c>
      <c r="BT434">
        <v>2459.1760052438458</v>
      </c>
      <c r="BU434">
        <v>2046.2584047194614</v>
      </c>
      <c r="BV434">
        <v>1841.6325642475153</v>
      </c>
      <c r="BW434">
        <v>1657.4693078227638</v>
      </c>
      <c r="BX434">
        <v>1491.7223770404873</v>
      </c>
      <c r="BY434">
        <v>1342.5501393364386</v>
      </c>
      <c r="CB434">
        <v>432</v>
      </c>
      <c r="CC434">
        <v>3904.1731809301937</v>
      </c>
      <c r="CD434">
        <v>4778.5102771114271</v>
      </c>
      <c r="CE434">
        <v>4483.6527637819217</v>
      </c>
      <c r="CF434">
        <v>3867.6424433566972</v>
      </c>
      <c r="CG434">
        <v>3011.5458713909329</v>
      </c>
      <c r="CH434">
        <v>2686.3912842518398</v>
      </c>
      <c r="CI434">
        <v>2417.7521558266558</v>
      </c>
      <c r="CJ434">
        <v>2175.9769402439902</v>
      </c>
      <c r="CK434">
        <v>1958.3792462195911</v>
      </c>
      <c r="CL434">
        <v>1762.5413215976318</v>
      </c>
      <c r="CO434">
        <v>432</v>
      </c>
      <c r="CP434">
        <v>3644.3374892631009</v>
      </c>
      <c r="CQ434">
        <v>4000.9785495726564</v>
      </c>
      <c r="CR434">
        <v>3337.8355275024114</v>
      </c>
      <c r="CS434">
        <v>2614.4804791399183</v>
      </c>
      <c r="CT434">
        <v>1717.4528706358797</v>
      </c>
      <c r="CU434">
        <v>1435.7075835722917</v>
      </c>
      <c r="CV434">
        <v>1292.1368252150626</v>
      </c>
      <c r="CW434">
        <v>1162.9231426935562</v>
      </c>
      <c r="CX434">
        <v>1046.6308284242007</v>
      </c>
      <c r="CY434">
        <v>941.9677455817806</v>
      </c>
      <c r="DB434">
        <v>432</v>
      </c>
      <c r="DC434">
        <v>519.78913166111442</v>
      </c>
      <c r="DD434">
        <v>-1034.0950343561335</v>
      </c>
      <c r="DE434">
        <v>-2494.261562902399</v>
      </c>
      <c r="DF434">
        <v>-3383.1326812116449</v>
      </c>
      <c r="DG434">
        <v>-3967.7994785901078</v>
      </c>
      <c r="DH434">
        <v>-3808.0195307310969</v>
      </c>
      <c r="DI434">
        <v>-3427.217577657987</v>
      </c>
      <c r="DJ434">
        <v>-3084.4958198921881</v>
      </c>
      <c r="DK434">
        <v>-2776.0462379029696</v>
      </c>
      <c r="DL434">
        <v>-2498.4416141126726</v>
      </c>
      <c r="DO434">
        <v>432</v>
      </c>
      <c r="DP434">
        <v>6616.4281422623644</v>
      </c>
      <c r="DQ434">
        <v>8760.6208772637438</v>
      </c>
      <c r="DR434">
        <v>9029.7332560262603</v>
      </c>
      <c r="DS434">
        <v>8302.2488903621634</v>
      </c>
      <c r="DT434">
        <v>6838.6213760916171</v>
      </c>
      <c r="DU434">
        <v>5907.7592384824557</v>
      </c>
      <c r="DV434">
        <v>5316.9833146342098</v>
      </c>
      <c r="DW434">
        <v>4785.284983170789</v>
      </c>
      <c r="DX434">
        <v>4306.7564848537104</v>
      </c>
      <c r="DY434">
        <v>3876.0808363683391</v>
      </c>
    </row>
    <row r="435" spans="2:129">
      <c r="B435">
        <v>433</v>
      </c>
      <c r="O435">
        <v>433</v>
      </c>
      <c r="P435">
        <v>5122.7002634419841</v>
      </c>
      <c r="Q435">
        <v>6085.9121678532538</v>
      </c>
      <c r="R435">
        <v>5572.4118739557762</v>
      </c>
      <c r="S435">
        <v>4715.859470370995</v>
      </c>
      <c r="T435">
        <v>3332.5271665623268</v>
      </c>
      <c r="U435">
        <v>2736.2744499060941</v>
      </c>
      <c r="V435">
        <v>2462.6470049154846</v>
      </c>
      <c r="W435">
        <v>2216.3823044239361</v>
      </c>
      <c r="X435">
        <v>1994.7440739815424</v>
      </c>
      <c r="Y435">
        <v>1795.2696665833882</v>
      </c>
      <c r="AB435">
        <v>433</v>
      </c>
      <c r="AC435">
        <v>12241.467617838582</v>
      </c>
      <c r="AD435">
        <v>17790.560833067539</v>
      </c>
      <c r="AE435">
        <v>19713.091507188808</v>
      </c>
      <c r="AF435">
        <v>19315.53597387777</v>
      </c>
      <c r="AG435">
        <v>16699.749778621932</v>
      </c>
      <c r="AH435">
        <v>14324.616117669322</v>
      </c>
      <c r="AI435">
        <v>12774.15450590239</v>
      </c>
      <c r="AJ435">
        <v>11496.739055312151</v>
      </c>
      <c r="AK435">
        <v>10347.065149780936</v>
      </c>
      <c r="AL435">
        <v>9312.3586348028421</v>
      </c>
      <c r="AO435">
        <v>433</v>
      </c>
      <c r="AP435">
        <v>3704.0511405407105</v>
      </c>
      <c r="AQ435">
        <v>-1191.8898345547004</v>
      </c>
      <c r="AR435">
        <v>-5903.4705040252957</v>
      </c>
      <c r="AS435">
        <v>-8994.1832577939604</v>
      </c>
      <c r="AT435">
        <v>-11248.687020193538</v>
      </c>
      <c r="AU435">
        <v>-11578.662014101035</v>
      </c>
      <c r="AV435">
        <v>-10895.795812690933</v>
      </c>
      <c r="AW435">
        <v>-9806.2162314218385</v>
      </c>
      <c r="AX435">
        <v>-8825.5946082796545</v>
      </c>
      <c r="AY435">
        <v>-7943.0351474516892</v>
      </c>
      <c r="BB435">
        <v>433</v>
      </c>
      <c r="BC435">
        <v>3480.2646718029428</v>
      </c>
      <c r="BD435">
        <v>1622.8352617385281</v>
      </c>
      <c r="BE435">
        <v>-1801.5719861042435</v>
      </c>
      <c r="BF435">
        <v>-4297.5599497789626</v>
      </c>
      <c r="BG435">
        <v>-6602.8247938764998</v>
      </c>
      <c r="BH435">
        <v>-7279.5671463111994</v>
      </c>
      <c r="BI435">
        <v>-7008.6104316800793</v>
      </c>
      <c r="BJ435">
        <v>-6307.7493885120712</v>
      </c>
      <c r="BK435">
        <v>-5676.9744496608637</v>
      </c>
      <c r="BL435">
        <v>-5109.2770046947771</v>
      </c>
      <c r="BO435">
        <v>433</v>
      </c>
      <c r="BP435">
        <v>6215.9429267415362</v>
      </c>
      <c r="BQ435">
        <v>8092.6341627950351</v>
      </c>
      <c r="BR435">
        <v>8076.8213069245467</v>
      </c>
      <c r="BS435">
        <v>7390.4283041690505</v>
      </c>
      <c r="BT435">
        <v>6064.710616390651</v>
      </c>
      <c r="BU435">
        <v>5291.2395547515862</v>
      </c>
      <c r="BV435">
        <v>4762.1155992764279</v>
      </c>
      <c r="BW435">
        <v>4285.9040393487849</v>
      </c>
      <c r="BX435">
        <v>3857.3136354139065</v>
      </c>
      <c r="BY435">
        <v>3471.5822718725158</v>
      </c>
      <c r="CB435">
        <v>433</v>
      </c>
      <c r="CC435">
        <v>2974.3941508401149</v>
      </c>
      <c r="CD435">
        <v>3248.1012807718498</v>
      </c>
      <c r="CE435">
        <v>2718.4074870850372</v>
      </c>
      <c r="CF435">
        <v>2108.0039958875773</v>
      </c>
      <c r="CG435">
        <v>1419.9216082760772</v>
      </c>
      <c r="CH435">
        <v>1253.9294474484695</v>
      </c>
      <c r="CI435">
        <v>1128.5365027036225</v>
      </c>
      <c r="CJ435">
        <v>1015.6828524332602</v>
      </c>
      <c r="CK435">
        <v>914.11456718993418</v>
      </c>
      <c r="CL435">
        <v>822.70311047094071</v>
      </c>
      <c r="CO435">
        <v>433</v>
      </c>
      <c r="CP435">
        <v>5022.510481604103</v>
      </c>
      <c r="CQ435">
        <v>6279.9990657173475</v>
      </c>
      <c r="CR435">
        <v>5987.7687186108615</v>
      </c>
      <c r="CS435">
        <v>5290.3759750424997</v>
      </c>
      <c r="CT435">
        <v>4165.3201502356542</v>
      </c>
      <c r="CU435">
        <v>3638.7881352120885</v>
      </c>
      <c r="CV435">
        <v>3274.9093216908796</v>
      </c>
      <c r="CW435">
        <v>2947.4183895217916</v>
      </c>
      <c r="CX435">
        <v>2652.6765505696126</v>
      </c>
      <c r="CY435">
        <v>2387.4088955126513</v>
      </c>
      <c r="DB435">
        <v>433</v>
      </c>
      <c r="DC435">
        <v>2184.7887657263627</v>
      </c>
      <c r="DD435">
        <v>1730.4827459970238</v>
      </c>
      <c r="DE435">
        <v>779.53475035278643</v>
      </c>
      <c r="DF435">
        <v>-19.728712716921564</v>
      </c>
      <c r="DG435">
        <v>-853.35660816862446</v>
      </c>
      <c r="DH435">
        <v>-1005.0209473517621</v>
      </c>
      <c r="DI435">
        <v>-904.51885261658583</v>
      </c>
      <c r="DJ435">
        <v>-814.06696735492721</v>
      </c>
      <c r="DK435">
        <v>-732.66027061943453</v>
      </c>
      <c r="DL435">
        <v>-659.39424355749111</v>
      </c>
      <c r="DO435">
        <v>433</v>
      </c>
      <c r="DP435">
        <v>4842.5901113532564</v>
      </c>
      <c r="DQ435">
        <v>5822.0049339453635</v>
      </c>
      <c r="DR435">
        <v>5543.3223128715417</v>
      </c>
      <c r="DS435">
        <v>4733.1767957114025</v>
      </c>
      <c r="DT435">
        <v>3534.0613003461367</v>
      </c>
      <c r="DU435">
        <v>2933.6551703115229</v>
      </c>
      <c r="DV435">
        <v>2640.2896532803707</v>
      </c>
      <c r="DW435">
        <v>2376.2606879523337</v>
      </c>
      <c r="DX435">
        <v>2138.6346191571001</v>
      </c>
      <c r="DY435">
        <v>1924.77115724139</v>
      </c>
    </row>
    <row r="436" spans="2:129">
      <c r="B436">
        <v>434</v>
      </c>
      <c r="O436">
        <v>434</v>
      </c>
      <c r="P436">
        <v>5581.4608427955627</v>
      </c>
      <c r="Q436">
        <v>6856.4055522068284</v>
      </c>
      <c r="R436">
        <v>6488.0363275524542</v>
      </c>
      <c r="S436">
        <v>5658.7416171080176</v>
      </c>
      <c r="T436">
        <v>4204.355073663196</v>
      </c>
      <c r="U436">
        <v>3520.9195662968764</v>
      </c>
      <c r="V436">
        <v>3168.8276096671889</v>
      </c>
      <c r="W436">
        <v>2851.9448487004702</v>
      </c>
      <c r="X436">
        <v>2566.7503638304233</v>
      </c>
      <c r="Y436">
        <v>2310.0753274473809</v>
      </c>
      <c r="AB436">
        <v>434</v>
      </c>
      <c r="AC436">
        <v>15685.079709306152</v>
      </c>
      <c r="AD436">
        <v>23725.900794017907</v>
      </c>
      <c r="AE436">
        <v>27034.816653772476</v>
      </c>
      <c r="AF436">
        <v>27095.732737611652</v>
      </c>
      <c r="AG436">
        <v>24108.765337876026</v>
      </c>
      <c r="AH436">
        <v>21042.375353349038</v>
      </c>
      <c r="AI436">
        <v>18820.137818014133</v>
      </c>
      <c r="AJ436">
        <v>16938.124036212721</v>
      </c>
      <c r="AK436">
        <v>15244.311632591449</v>
      </c>
      <c r="AL436">
        <v>13719.880469332304</v>
      </c>
      <c r="AO436">
        <v>434</v>
      </c>
      <c r="AP436">
        <v>4932.5937225295038</v>
      </c>
      <c r="AQ436">
        <v>608.21393404251648</v>
      </c>
      <c r="AR436">
        <v>-3794.141820761407</v>
      </c>
      <c r="AS436">
        <v>-6778.8968483929484</v>
      </c>
      <c r="AT436">
        <v>-9126.7610636034515</v>
      </c>
      <c r="AU436">
        <v>-9634.9705256339512</v>
      </c>
      <c r="AV436">
        <v>-9146.4734730705568</v>
      </c>
      <c r="AW436">
        <v>-8231.8261257635004</v>
      </c>
      <c r="AX436">
        <v>-7408.6435131871503</v>
      </c>
      <c r="AY436">
        <v>-6667.779161868435</v>
      </c>
      <c r="BB436">
        <v>434</v>
      </c>
      <c r="BC436">
        <v>10642.640267612001</v>
      </c>
      <c r="BD436">
        <v>14338.605215250973</v>
      </c>
      <c r="BE436">
        <v>13962.154652133049</v>
      </c>
      <c r="BF436">
        <v>12607.675856159527</v>
      </c>
      <c r="BG436">
        <v>9689.0673881268922</v>
      </c>
      <c r="BH436">
        <v>7657.6875409681761</v>
      </c>
      <c r="BI436">
        <v>6434.918786871358</v>
      </c>
      <c r="BJ436">
        <v>5791.4269081842222</v>
      </c>
      <c r="BK436">
        <v>5212.2842173658</v>
      </c>
      <c r="BL436">
        <v>4691.0557956292196</v>
      </c>
      <c r="BO436">
        <v>434</v>
      </c>
      <c r="BP436">
        <v>5857.1165658037407</v>
      </c>
      <c r="BQ436">
        <v>7503.9207058871343</v>
      </c>
      <c r="BR436">
        <v>7391.2230782233728</v>
      </c>
      <c r="BS436">
        <v>6695.4704810942403</v>
      </c>
      <c r="BT436">
        <v>5425.4348360482609</v>
      </c>
      <c r="BU436">
        <v>4715.8913524434347</v>
      </c>
      <c r="BV436">
        <v>4244.3022171990915</v>
      </c>
      <c r="BW436">
        <v>3819.8719954791823</v>
      </c>
      <c r="BX436">
        <v>3437.8847959312639</v>
      </c>
      <c r="BY436">
        <v>3094.0963163381375</v>
      </c>
      <c r="CB436">
        <v>434</v>
      </c>
      <c r="CC436">
        <v>4296.5579253451788</v>
      </c>
      <c r="CD436">
        <v>5424.3724910838373</v>
      </c>
      <c r="CE436">
        <v>5228.6204327767373</v>
      </c>
      <c r="CF436">
        <v>4610.2439219102189</v>
      </c>
      <c r="CG436">
        <v>3683.2421126220415</v>
      </c>
      <c r="CH436">
        <v>3290.9179013598373</v>
      </c>
      <c r="CI436">
        <v>2961.8261112238533</v>
      </c>
      <c r="CJ436">
        <v>2665.6435001014679</v>
      </c>
      <c r="CK436">
        <v>2399.079150091321</v>
      </c>
      <c r="CL436">
        <v>2159.171235082189</v>
      </c>
      <c r="CO436">
        <v>434</v>
      </c>
      <c r="CP436">
        <v>5455.883414343044</v>
      </c>
      <c r="CQ436">
        <v>6996.6477087706171</v>
      </c>
      <c r="CR436">
        <v>6821.0525842612933</v>
      </c>
      <c r="CS436">
        <v>6131.8238086648926</v>
      </c>
      <c r="CT436">
        <v>4935.063446477352</v>
      </c>
      <c r="CU436">
        <v>4331.5571018296168</v>
      </c>
      <c r="CV436">
        <v>3898.4013916466552</v>
      </c>
      <c r="CW436">
        <v>3508.5612524819899</v>
      </c>
      <c r="CX436">
        <v>3157.7051272337908</v>
      </c>
      <c r="CY436">
        <v>2841.9346145104118</v>
      </c>
      <c r="DB436">
        <v>434</v>
      </c>
      <c r="DC436">
        <v>3184.3529036505024</v>
      </c>
      <c r="DD436">
        <v>3390.1664775759364</v>
      </c>
      <c r="DE436">
        <v>2744.9222030865494</v>
      </c>
      <c r="DF436">
        <v>1999.4537059906315</v>
      </c>
      <c r="DG436">
        <v>1016.3647654547144</v>
      </c>
      <c r="DH436">
        <v>677.72828890924302</v>
      </c>
      <c r="DI436">
        <v>609.95546001831872</v>
      </c>
      <c r="DJ436">
        <v>548.95991401648689</v>
      </c>
      <c r="DK436">
        <v>494.06392261483819</v>
      </c>
      <c r="DL436">
        <v>444.65753035335439</v>
      </c>
      <c r="DO436">
        <v>434</v>
      </c>
      <c r="DP436">
        <v>820.55369623009483</v>
      </c>
      <c r="DQ436">
        <v>-841.07260083416759</v>
      </c>
      <c r="DR436">
        <v>-2361.8367417381587</v>
      </c>
      <c r="DS436">
        <v>-3359.4098343814458</v>
      </c>
      <c r="DT436">
        <v>-3958.7654002961413</v>
      </c>
      <c r="DU436">
        <v>-3809.888860266527</v>
      </c>
      <c r="DV436">
        <v>-3428.8999742398742</v>
      </c>
      <c r="DW436">
        <v>-3086.0099768158866</v>
      </c>
      <c r="DX436">
        <v>-2777.4089791342981</v>
      </c>
      <c r="DY436">
        <v>-2499.6680812208683</v>
      </c>
    </row>
    <row r="437" spans="2:129">
      <c r="B437">
        <v>435</v>
      </c>
      <c r="O437">
        <v>435</v>
      </c>
      <c r="P437">
        <v>3367.5525882944112</v>
      </c>
      <c r="Q437">
        <v>3138.1225513821228</v>
      </c>
      <c r="R437">
        <v>2069.3730267581504</v>
      </c>
      <c r="S437">
        <v>1108.5368662460137</v>
      </c>
      <c r="T437">
        <v>-2.9528052194445991</v>
      </c>
      <c r="U437">
        <v>-265.65752469750015</v>
      </c>
      <c r="V437">
        <v>-239.09177222775014</v>
      </c>
      <c r="W437">
        <v>-215.18259500497513</v>
      </c>
      <c r="X437">
        <v>-193.66433550447761</v>
      </c>
      <c r="Y437">
        <v>-174.29790195402984</v>
      </c>
      <c r="AB437">
        <v>435</v>
      </c>
      <c r="AC437">
        <v>5969.1955137771438</v>
      </c>
      <c r="AD437">
        <v>6979.7998424692778</v>
      </c>
      <c r="AE437">
        <v>6377.137523199166</v>
      </c>
      <c r="AF437">
        <v>5144.5115294607167</v>
      </c>
      <c r="AG437">
        <v>3204.8030841288783</v>
      </c>
      <c r="AH437">
        <v>2088.739155755783</v>
      </c>
      <c r="AI437">
        <v>1761.8652401802046</v>
      </c>
      <c r="AJ437">
        <v>1585.6787161621842</v>
      </c>
      <c r="AK437">
        <v>1427.1108445459658</v>
      </c>
      <c r="AL437">
        <v>1284.3997600913692</v>
      </c>
      <c r="AO437">
        <v>435</v>
      </c>
      <c r="AP437">
        <v>10956.726156101893</v>
      </c>
      <c r="AQ437">
        <v>9434.9844955054905</v>
      </c>
      <c r="AR437">
        <v>6548.9065360520508</v>
      </c>
      <c r="AS437">
        <v>4083.7129660111132</v>
      </c>
      <c r="AT437">
        <v>1278.0577551634442</v>
      </c>
      <c r="AU437">
        <v>-104.12063227634758</v>
      </c>
      <c r="AV437">
        <v>-568.70856904871277</v>
      </c>
      <c r="AW437">
        <v>-511.83771214384149</v>
      </c>
      <c r="AX437">
        <v>-460.65394092945735</v>
      </c>
      <c r="AY437">
        <v>-414.58854683651163</v>
      </c>
      <c r="BB437">
        <v>435</v>
      </c>
      <c r="BC437">
        <v>17377.924764195617</v>
      </c>
      <c r="BD437">
        <v>26296.136216575374</v>
      </c>
      <c r="BE437">
        <v>28785.893258780146</v>
      </c>
      <c r="BF437">
        <v>28504.855655198808</v>
      </c>
      <c r="BG437">
        <v>25009.47712727352</v>
      </c>
      <c r="BH437">
        <v>21704.236562443952</v>
      </c>
      <c r="BI437">
        <v>19076.812906199557</v>
      </c>
      <c r="BJ437">
        <v>17169.131615579601</v>
      </c>
      <c r="BK437">
        <v>15452.21845402164</v>
      </c>
      <c r="BL437">
        <v>13906.996608619476</v>
      </c>
      <c r="BO437">
        <v>435</v>
      </c>
      <c r="BP437">
        <v>8600.4409495866148</v>
      </c>
      <c r="BQ437">
        <v>12004.793989487749</v>
      </c>
      <c r="BR437">
        <v>12632.806593321729</v>
      </c>
      <c r="BS437">
        <v>12008.610621520813</v>
      </c>
      <c r="BT437">
        <v>10312.87073008818</v>
      </c>
      <c r="BU437">
        <v>9114.5836570793617</v>
      </c>
      <c r="BV437">
        <v>8203.1252913714252</v>
      </c>
      <c r="BW437">
        <v>7382.8127622342827</v>
      </c>
      <c r="BX437">
        <v>6644.5314860108547</v>
      </c>
      <c r="BY437">
        <v>5980.0783374097691</v>
      </c>
      <c r="CB437">
        <v>435</v>
      </c>
      <c r="CC437">
        <v>4708.8689061903333</v>
      </c>
      <c r="CD437">
        <v>6103.0331340474495</v>
      </c>
      <c r="CE437">
        <v>6011.4193429615079</v>
      </c>
      <c r="CF437">
        <v>5390.5564808399968</v>
      </c>
      <c r="CG437">
        <v>4389.0486965780728</v>
      </c>
      <c r="CH437">
        <v>3926.1438269202654</v>
      </c>
      <c r="CI437">
        <v>3533.5294442282388</v>
      </c>
      <c r="CJ437">
        <v>3180.176499805415</v>
      </c>
      <c r="CK437">
        <v>2862.1588498248734</v>
      </c>
      <c r="CL437">
        <v>2575.9429648423861</v>
      </c>
      <c r="CO437">
        <v>435</v>
      </c>
      <c r="CP437">
        <v>3787.7974234777112</v>
      </c>
      <c r="CQ437">
        <v>4238.2115639596977</v>
      </c>
      <c r="CR437">
        <v>3613.6784321175874</v>
      </c>
      <c r="CS437">
        <v>2893.0259113467127</v>
      </c>
      <c r="CT437">
        <v>1972.2618683807646</v>
      </c>
      <c r="CU437">
        <v>1665.0356815426881</v>
      </c>
      <c r="CV437">
        <v>1498.5321133884192</v>
      </c>
      <c r="CW437">
        <v>1348.6789020495773</v>
      </c>
      <c r="CX437">
        <v>1213.8110118446195</v>
      </c>
      <c r="CY437">
        <v>1092.4299106601575</v>
      </c>
      <c r="DB437">
        <v>435</v>
      </c>
      <c r="DC437">
        <v>5656.4034259391665</v>
      </c>
      <c r="DD437">
        <v>7494.7775573654199</v>
      </c>
      <c r="DE437">
        <v>7605.5778575802397</v>
      </c>
      <c r="DF437">
        <v>6993.1512221183184</v>
      </c>
      <c r="DG437">
        <v>5640.4259165467838</v>
      </c>
      <c r="DH437">
        <v>4839.3833248921055</v>
      </c>
      <c r="DI437">
        <v>4355.444992402895</v>
      </c>
      <c r="DJ437">
        <v>3919.9004931626055</v>
      </c>
      <c r="DK437">
        <v>3527.9104438463451</v>
      </c>
      <c r="DL437">
        <v>3175.1193994617106</v>
      </c>
      <c r="DO437">
        <v>435</v>
      </c>
      <c r="DP437">
        <v>7089.1157398226478</v>
      </c>
      <c r="DQ437">
        <v>9543.6953667015514</v>
      </c>
      <c r="DR437">
        <v>9958.7826867587173</v>
      </c>
      <c r="DS437">
        <v>9253.3256428857785</v>
      </c>
      <c r="DT437">
        <v>7719.2116757579333</v>
      </c>
      <c r="DU437">
        <v>6700.29050818214</v>
      </c>
      <c r="DV437">
        <v>6030.2614573639257</v>
      </c>
      <c r="DW437">
        <v>5427.2353116275335</v>
      </c>
      <c r="DX437">
        <v>4884.5117804647798</v>
      </c>
      <c r="DY437">
        <v>4396.0606024183016</v>
      </c>
    </row>
    <row r="438" spans="2:129">
      <c r="B438">
        <v>436</v>
      </c>
      <c r="O438">
        <v>436</v>
      </c>
      <c r="P438">
        <v>9465.4664897465391</v>
      </c>
      <c r="Q438">
        <v>13379.635294362099</v>
      </c>
      <c r="R438">
        <v>14239.989543033447</v>
      </c>
      <c r="S438">
        <v>13641.466696704125</v>
      </c>
      <c r="T438">
        <v>11585.513496473986</v>
      </c>
      <c r="U438">
        <v>10163.962146826587</v>
      </c>
      <c r="V438">
        <v>9147.5659321439289</v>
      </c>
      <c r="W438">
        <v>8232.8093389295354</v>
      </c>
      <c r="X438">
        <v>7409.5284050365817</v>
      </c>
      <c r="Y438">
        <v>6668.5755645329236</v>
      </c>
      <c r="AB438">
        <v>436</v>
      </c>
      <c r="AC438">
        <v>6058.6290712752416</v>
      </c>
      <c r="AD438">
        <v>7133.9457083708548</v>
      </c>
      <c r="AE438">
        <v>6567.2890006273883</v>
      </c>
      <c r="AF438">
        <v>5346.5699077373974</v>
      </c>
      <c r="AG438">
        <v>3397.2215683898221</v>
      </c>
      <c r="AH438">
        <v>2263.2051208251805</v>
      </c>
      <c r="AI438">
        <v>1918.8846087426625</v>
      </c>
      <c r="AJ438">
        <v>1726.9961478683963</v>
      </c>
      <c r="AK438">
        <v>1554.2965330815566</v>
      </c>
      <c r="AL438">
        <v>1398.866879773401</v>
      </c>
      <c r="AO438">
        <v>436</v>
      </c>
      <c r="AP438">
        <v>4665.1478883890231</v>
      </c>
      <c r="AQ438">
        <v>216.34289840242309</v>
      </c>
      <c r="AR438">
        <v>-4253.3291354238918</v>
      </c>
      <c r="AS438">
        <v>-7261.1504798977012</v>
      </c>
      <c r="AT438">
        <v>-9588.6907238077292</v>
      </c>
      <c r="AU438">
        <v>-10058.099686206726</v>
      </c>
      <c r="AV438">
        <v>-9527.2897175860526</v>
      </c>
      <c r="AW438">
        <v>-8574.560745827448</v>
      </c>
      <c r="AX438">
        <v>-7717.1046712447032</v>
      </c>
      <c r="AY438">
        <v>-6945.3942041202326</v>
      </c>
      <c r="BB438">
        <v>436</v>
      </c>
      <c r="BC438">
        <v>840.55700211777003</v>
      </c>
      <c r="BD438">
        <v>-3063.5868650038319</v>
      </c>
      <c r="BE438">
        <v>-7611.3245679325073</v>
      </c>
      <c r="BF438">
        <v>-10528.017989550532</v>
      </c>
      <c r="BG438">
        <v>-12607.233829850873</v>
      </c>
      <c r="BH438">
        <v>-12784.721858544377</v>
      </c>
      <c r="BI438">
        <v>-11963.249672689939</v>
      </c>
      <c r="BJ438">
        <v>-10766.924705420945</v>
      </c>
      <c r="BK438">
        <v>-9690.2322348788493</v>
      </c>
      <c r="BL438">
        <v>-8721.2090113909653</v>
      </c>
      <c r="BO438">
        <v>436</v>
      </c>
      <c r="BP438">
        <v>-147.83600262357413</v>
      </c>
      <c r="BQ438">
        <v>-2348.1881968355237</v>
      </c>
      <c r="BR438">
        <v>-4082.2507033253669</v>
      </c>
      <c r="BS438">
        <v>-4934.6359406164829</v>
      </c>
      <c r="BT438">
        <v>-5272.8336218978811</v>
      </c>
      <c r="BU438">
        <v>-4912.5502597080931</v>
      </c>
      <c r="BV438">
        <v>-4421.2952337372835</v>
      </c>
      <c r="BW438">
        <v>-3979.1657103635553</v>
      </c>
      <c r="BX438">
        <v>-3581.2491393271998</v>
      </c>
      <c r="BY438">
        <v>-3223.1242253944797</v>
      </c>
      <c r="CB438">
        <v>436</v>
      </c>
      <c r="CC438">
        <v>6048.4123024967803</v>
      </c>
      <c r="CD438">
        <v>8307.9110656308767</v>
      </c>
      <c r="CE438">
        <v>8554.6286182141121</v>
      </c>
      <c r="CF438">
        <v>7925.6879324127713</v>
      </c>
      <c r="CG438">
        <v>6682.1201706142883</v>
      </c>
      <c r="CH438">
        <v>5989.9081535528594</v>
      </c>
      <c r="CI438">
        <v>5390.9173381975734</v>
      </c>
      <c r="CJ438">
        <v>4851.8256043778165</v>
      </c>
      <c r="CK438">
        <v>4366.6430439400347</v>
      </c>
      <c r="CL438">
        <v>3929.9787395460312</v>
      </c>
      <c r="CO438">
        <v>436</v>
      </c>
      <c r="CP438">
        <v>6267.803015484531</v>
      </c>
      <c r="CQ438">
        <v>8339.2813539985327</v>
      </c>
      <c r="CR438">
        <v>8382.2010841471511</v>
      </c>
      <c r="CS438">
        <v>7708.2674161100422</v>
      </c>
      <c r="CT438">
        <v>6377.1693623130504</v>
      </c>
      <c r="CU438">
        <v>5629.4524260817452</v>
      </c>
      <c r="CV438">
        <v>5066.5071834735709</v>
      </c>
      <c r="CW438">
        <v>4559.8564651262141</v>
      </c>
      <c r="CX438">
        <v>4103.8708186135927</v>
      </c>
      <c r="CY438">
        <v>3693.4837367522332</v>
      </c>
      <c r="DB438">
        <v>436</v>
      </c>
      <c r="DC438">
        <v>-346.92116733936518</v>
      </c>
      <c r="DD438">
        <v>-2473.1872633253979</v>
      </c>
      <c r="DE438">
        <v>-4198.4258903144228</v>
      </c>
      <c r="DF438">
        <v>-5133.9419904461383</v>
      </c>
      <c r="DG438">
        <v>-5589.0128748070674</v>
      </c>
      <c r="DH438">
        <v>-5267.1115873263607</v>
      </c>
      <c r="DI438">
        <v>-4740.4004285937244</v>
      </c>
      <c r="DJ438">
        <v>-4266.3603857343523</v>
      </c>
      <c r="DK438">
        <v>-3839.7243471609172</v>
      </c>
      <c r="DL438">
        <v>-3455.7519124448254</v>
      </c>
      <c r="DO438">
        <v>436</v>
      </c>
      <c r="DP438">
        <v>534.62181110206939</v>
      </c>
      <c r="DQ438">
        <v>-1314.7595901190134</v>
      </c>
      <c r="DR438">
        <v>-2923.8249480662735</v>
      </c>
      <c r="DS438">
        <v>-3934.7225147947188</v>
      </c>
      <c r="DT438">
        <v>-4491.4403545547648</v>
      </c>
      <c r="DU438">
        <v>-4289.2963190992887</v>
      </c>
      <c r="DV438">
        <v>-3860.3666871893597</v>
      </c>
      <c r="DW438">
        <v>-3474.330018470424</v>
      </c>
      <c r="DX438">
        <v>-3126.8970166233817</v>
      </c>
      <c r="DY438">
        <v>-2814.2073149610433</v>
      </c>
    </row>
    <row r="439" spans="2:129">
      <c r="B439">
        <v>437</v>
      </c>
      <c r="O439">
        <v>437</v>
      </c>
      <c r="P439">
        <v>3028.5202121557586</v>
      </c>
      <c r="Q439">
        <v>2568.7139869745579</v>
      </c>
      <c r="R439">
        <v>1392.7099739061678</v>
      </c>
      <c r="S439">
        <v>411.7298845358664</v>
      </c>
      <c r="T439">
        <v>-647.2494170706251</v>
      </c>
      <c r="U439">
        <v>-845.5244753635626</v>
      </c>
      <c r="V439">
        <v>-760.97202782720638</v>
      </c>
      <c r="W439">
        <v>-684.87482504448576</v>
      </c>
      <c r="X439">
        <v>-616.38734254003714</v>
      </c>
      <c r="Y439">
        <v>-554.74860828603346</v>
      </c>
      <c r="AB439">
        <v>437</v>
      </c>
      <c r="AC439">
        <v>6021.923239947846</v>
      </c>
      <c r="AD439">
        <v>7070.6802819259919</v>
      </c>
      <c r="AE439">
        <v>6489.2459455103708</v>
      </c>
      <c r="AF439">
        <v>5263.6399543866282</v>
      </c>
      <c r="AG439">
        <v>3318.2480753840764</v>
      </c>
      <c r="AH439">
        <v>2191.5998032535913</v>
      </c>
      <c r="AI439">
        <v>1854.4398229282322</v>
      </c>
      <c r="AJ439">
        <v>1668.995840635409</v>
      </c>
      <c r="AK439">
        <v>1502.096256571868</v>
      </c>
      <c r="AL439">
        <v>1351.8866309146813</v>
      </c>
      <c r="AO439">
        <v>437</v>
      </c>
      <c r="AP439">
        <v>15435.196391564015</v>
      </c>
      <c r="AQ439">
        <v>15996.99648157386</v>
      </c>
      <c r="AR439">
        <v>14238.152202662597</v>
      </c>
      <c r="AS439">
        <v>12159.211848162773</v>
      </c>
      <c r="AT439">
        <v>9013.2249180790059</v>
      </c>
      <c r="AU439">
        <v>6981.3191446090805</v>
      </c>
      <c r="AV439">
        <v>5808.1872301481726</v>
      </c>
      <c r="AW439">
        <v>5227.3685071333557</v>
      </c>
      <c r="AX439">
        <v>4704.6316564200206</v>
      </c>
      <c r="AY439">
        <v>4234.1684907780182</v>
      </c>
      <c r="BB439">
        <v>437</v>
      </c>
      <c r="BC439">
        <v>14725.359258601402</v>
      </c>
      <c r="BD439">
        <v>21586.886847484107</v>
      </c>
      <c r="BE439">
        <v>22947.841768619277</v>
      </c>
      <c r="BF439">
        <v>22244.049479520534</v>
      </c>
      <c r="BG439">
        <v>18975.821024662953</v>
      </c>
      <c r="BH439">
        <v>16172.266617313322</v>
      </c>
      <c r="BI439">
        <v>14098.039955581989</v>
      </c>
      <c r="BJ439">
        <v>12688.235960023791</v>
      </c>
      <c r="BK439">
        <v>11419.412364021411</v>
      </c>
      <c r="BL439">
        <v>10277.47112761927</v>
      </c>
      <c r="BO439">
        <v>437</v>
      </c>
      <c r="BP439">
        <v>5846.7254430342527</v>
      </c>
      <c r="BQ439">
        <v>7486.872365874453</v>
      </c>
      <c r="BR439">
        <v>7371.3690871554954</v>
      </c>
      <c r="BS439">
        <v>6675.3454489190299</v>
      </c>
      <c r="BT439">
        <v>5406.9222800037787</v>
      </c>
      <c r="BU439">
        <v>4699.2300520034005</v>
      </c>
      <c r="BV439">
        <v>4229.3070468030601</v>
      </c>
      <c r="BW439">
        <v>3806.3763421227541</v>
      </c>
      <c r="BX439">
        <v>3425.7387079104788</v>
      </c>
      <c r="BY439">
        <v>3083.164837119431</v>
      </c>
      <c r="CB439">
        <v>437</v>
      </c>
      <c r="CC439">
        <v>5061.9028603916458</v>
      </c>
      <c r="CD439">
        <v>6684.1242557419027</v>
      </c>
      <c r="CE439">
        <v>6681.6770063410713</v>
      </c>
      <c r="CF439">
        <v>6058.6852501181111</v>
      </c>
      <c r="CG439">
        <v>4993.3830481021669</v>
      </c>
      <c r="CH439">
        <v>4470.04474329195</v>
      </c>
      <c r="CI439">
        <v>4023.0402689627549</v>
      </c>
      <c r="CJ439">
        <v>3620.7362420664795</v>
      </c>
      <c r="CK439">
        <v>3258.6626178598317</v>
      </c>
      <c r="CL439">
        <v>2932.7963560738485</v>
      </c>
      <c r="CO439">
        <v>437</v>
      </c>
      <c r="CP439">
        <v>1897.4662548537553</v>
      </c>
      <c r="CQ439">
        <v>1112.2589153855106</v>
      </c>
      <c r="CR439">
        <v>-21.025871160476981</v>
      </c>
      <c r="CS439">
        <v>-777.28883723422882</v>
      </c>
      <c r="CT439">
        <v>-1385.2845651929788</v>
      </c>
      <c r="CU439">
        <v>-1356.756108673681</v>
      </c>
      <c r="CV439">
        <v>-1221.0804978063129</v>
      </c>
      <c r="CW439">
        <v>-1098.9724480256816</v>
      </c>
      <c r="CX439">
        <v>-989.07520322311348</v>
      </c>
      <c r="CY439">
        <v>-890.16768290080211</v>
      </c>
      <c r="DB439">
        <v>437</v>
      </c>
      <c r="DC439">
        <v>6140.2979064964165</v>
      </c>
      <c r="DD439">
        <v>8298.2395531604816</v>
      </c>
      <c r="DE439">
        <v>8557.0327011978134</v>
      </c>
      <c r="DF439">
        <v>7970.6485037634739</v>
      </c>
      <c r="DG439">
        <v>6545.568286655428</v>
      </c>
      <c r="DH439">
        <v>5654.0114579898855</v>
      </c>
      <c r="DI439">
        <v>5088.6103121908973</v>
      </c>
      <c r="DJ439">
        <v>4579.7492809718078</v>
      </c>
      <c r="DK439">
        <v>4121.7743528746269</v>
      </c>
      <c r="DL439">
        <v>3709.5969175871642</v>
      </c>
      <c r="DO439">
        <v>437</v>
      </c>
      <c r="DP439">
        <v>-590.69805680742411</v>
      </c>
      <c r="DQ439">
        <v>-3179.0126095883097</v>
      </c>
      <c r="DR439">
        <v>-5135.5981954908675</v>
      </c>
      <c r="DS439">
        <v>-6198.9358579111949</v>
      </c>
      <c r="DT439">
        <v>-6587.8477170866372</v>
      </c>
      <c r="DU439">
        <v>-6176.0629453779729</v>
      </c>
      <c r="DV439">
        <v>-5558.4566508401758</v>
      </c>
      <c r="DW439">
        <v>-5002.6109857561587</v>
      </c>
      <c r="DX439">
        <v>-4502.3498871805432</v>
      </c>
      <c r="DY439">
        <v>-4052.1148984624888</v>
      </c>
    </row>
    <row r="440" spans="2:129">
      <c r="B440">
        <v>438</v>
      </c>
      <c r="O440">
        <v>438</v>
      </c>
      <c r="P440">
        <v>3740.2958968580215</v>
      </c>
      <c r="Q440">
        <v>3764.148993573388</v>
      </c>
      <c r="R440">
        <v>2813.3185695863413</v>
      </c>
      <c r="S440">
        <v>1874.6293048237485</v>
      </c>
      <c r="T440">
        <v>705.40801132840625</v>
      </c>
      <c r="U440">
        <v>371.86721019556558</v>
      </c>
      <c r="V440">
        <v>334.68048917600902</v>
      </c>
      <c r="W440">
        <v>301.21244025840809</v>
      </c>
      <c r="X440">
        <v>271.09119623256731</v>
      </c>
      <c r="Y440">
        <v>243.98207660931058</v>
      </c>
      <c r="AB440">
        <v>438</v>
      </c>
      <c r="AC440">
        <v>8225.0599355120376</v>
      </c>
      <c r="AD440">
        <v>10867.962008581071</v>
      </c>
      <c r="AE440">
        <v>11173.502161604411</v>
      </c>
      <c r="AF440">
        <v>10241.214818687595</v>
      </c>
      <c r="AG440">
        <v>8058.3505094077336</v>
      </c>
      <c r="AH440">
        <v>6489.4537690827719</v>
      </c>
      <c r="AI440">
        <v>5722.5083921744945</v>
      </c>
      <c r="AJ440">
        <v>5150.2575529570449</v>
      </c>
      <c r="AK440">
        <v>4635.2317976613404</v>
      </c>
      <c r="AL440">
        <v>4171.7086178952068</v>
      </c>
      <c r="AO440">
        <v>438</v>
      </c>
      <c r="AP440">
        <v>-249.77832395878795</v>
      </c>
      <c r="AQ440">
        <v>-6985.1797243643105</v>
      </c>
      <c r="AR440">
        <v>-12691.941673418414</v>
      </c>
      <c r="AS440">
        <v>-16123.659114964474</v>
      </c>
      <c r="AT440">
        <v>-18077.700105821128</v>
      </c>
      <c r="AU440">
        <v>-17834.061533552253</v>
      </c>
      <c r="AV440">
        <v>-16525.655380197029</v>
      </c>
      <c r="AW440">
        <v>-14873.089842177327</v>
      </c>
      <c r="AX440">
        <v>-13385.780857959595</v>
      </c>
      <c r="AY440">
        <v>-12047.202772163635</v>
      </c>
      <c r="BB440">
        <v>438</v>
      </c>
      <c r="BC440">
        <v>9520.6669725257343</v>
      </c>
      <c r="BD440">
        <v>12346.70265115628</v>
      </c>
      <c r="BE440">
        <v>11492.795138302019</v>
      </c>
      <c r="BF440">
        <v>9959.5009779113752</v>
      </c>
      <c r="BG440">
        <v>7136.9716888552357</v>
      </c>
      <c r="BH440">
        <v>5317.7933764069094</v>
      </c>
      <c r="BI440">
        <v>4329.0140387662186</v>
      </c>
      <c r="BJ440">
        <v>3896.1126348895968</v>
      </c>
      <c r="BK440">
        <v>3506.5013714006373</v>
      </c>
      <c r="BL440">
        <v>3155.8512342605736</v>
      </c>
      <c r="BO440">
        <v>438</v>
      </c>
      <c r="BP440">
        <v>2402.0912222232064</v>
      </c>
      <c r="BQ440">
        <v>1835.3853496558322</v>
      </c>
      <c r="BR440">
        <v>789.81495010894378</v>
      </c>
      <c r="BS440">
        <v>3.941784128538302</v>
      </c>
      <c r="BT440">
        <v>-729.94911302307173</v>
      </c>
      <c r="BU440">
        <v>-823.95420172076456</v>
      </c>
      <c r="BV440">
        <v>-741.5587815486881</v>
      </c>
      <c r="BW440">
        <v>-667.40290339381932</v>
      </c>
      <c r="BX440">
        <v>-600.66261305443743</v>
      </c>
      <c r="BY440">
        <v>-540.5963517489937</v>
      </c>
      <c r="CB440">
        <v>438</v>
      </c>
      <c r="CC440">
        <v>3030.7328321773439</v>
      </c>
      <c r="CD440">
        <v>3340.834308695753</v>
      </c>
      <c r="CE440">
        <v>2825.3700963796755</v>
      </c>
      <c r="CF440">
        <v>2214.6268670778354</v>
      </c>
      <c r="CG440">
        <v>1516.3638910833602</v>
      </c>
      <c r="CH440">
        <v>1340.7275019750241</v>
      </c>
      <c r="CI440">
        <v>1206.6547517775216</v>
      </c>
      <c r="CJ440">
        <v>1085.9892765997695</v>
      </c>
      <c r="CK440">
        <v>977.39034893979249</v>
      </c>
      <c r="CL440">
        <v>879.65131404581325</v>
      </c>
      <c r="CO440">
        <v>438</v>
      </c>
      <c r="CP440">
        <v>5704.9870506551069</v>
      </c>
      <c r="CQ440">
        <v>7408.5787950394788</v>
      </c>
      <c r="CR440">
        <v>7300.0258318561864</v>
      </c>
      <c r="CS440">
        <v>6615.4897215254696</v>
      </c>
      <c r="CT440">
        <v>5377.5134465472602</v>
      </c>
      <c r="CU440">
        <v>4729.7621018925338</v>
      </c>
      <c r="CV440">
        <v>4256.7858917032809</v>
      </c>
      <c r="CW440">
        <v>3831.1073025329529</v>
      </c>
      <c r="CX440">
        <v>3447.9965722796578</v>
      </c>
      <c r="CY440">
        <v>3103.196915051692</v>
      </c>
      <c r="DB440">
        <v>438</v>
      </c>
      <c r="DC440">
        <v>384.88275296713118</v>
      </c>
      <c r="DD440">
        <v>-1258.0945892717591</v>
      </c>
      <c r="DE440">
        <v>-2759.5204831849387</v>
      </c>
      <c r="DF440">
        <v>-3655.6520500998759</v>
      </c>
      <c r="DG440">
        <v>-4220.1468069027287</v>
      </c>
      <c r="DH440">
        <v>-4035.1321262124557</v>
      </c>
      <c r="DI440">
        <v>-3631.61891359121</v>
      </c>
      <c r="DJ440">
        <v>-3268.457022232089</v>
      </c>
      <c r="DK440">
        <v>-2941.6113200088803</v>
      </c>
      <c r="DL440">
        <v>-2647.4501880079924</v>
      </c>
      <c r="DO440">
        <v>438</v>
      </c>
      <c r="DP440">
        <v>3280.8893917451769</v>
      </c>
      <c r="DQ440">
        <v>3234.8247329548212</v>
      </c>
      <c r="DR440">
        <v>2473.8591578935548</v>
      </c>
      <c r="DS440">
        <v>1590.9381237326661</v>
      </c>
      <c r="DT440">
        <v>624.70105529888883</v>
      </c>
      <c r="DU440">
        <v>315.23094976899995</v>
      </c>
      <c r="DV440">
        <v>283.70785479209997</v>
      </c>
      <c r="DW440">
        <v>255.33706931288998</v>
      </c>
      <c r="DX440">
        <v>229.80336238160098</v>
      </c>
      <c r="DY440">
        <v>206.82302614344087</v>
      </c>
    </row>
    <row r="441" spans="2:129">
      <c r="B441">
        <v>439</v>
      </c>
      <c r="O441">
        <v>439</v>
      </c>
      <c r="P441">
        <v>3278.0368625627507</v>
      </c>
      <c r="Q441">
        <v>2987.7799160819468</v>
      </c>
      <c r="R441">
        <v>1890.7116701593523</v>
      </c>
      <c r="S441">
        <v>924.55684825162052</v>
      </c>
      <c r="T441">
        <v>-173.06835422152858</v>
      </c>
      <c r="U441">
        <v>-418.76151879937572</v>
      </c>
      <c r="V441">
        <v>-376.88536691943813</v>
      </c>
      <c r="W441">
        <v>-339.19683022749433</v>
      </c>
      <c r="X441">
        <v>-305.27714720474489</v>
      </c>
      <c r="Y441">
        <v>-274.74943248427041</v>
      </c>
      <c r="AB441">
        <v>439</v>
      </c>
      <c r="AC441">
        <v>6297.1187109651964</v>
      </c>
      <c r="AD441">
        <v>7545.0016145316422</v>
      </c>
      <c r="AE441">
        <v>7074.3599324678726</v>
      </c>
      <c r="AF441">
        <v>5885.3925955474751</v>
      </c>
      <c r="AG441">
        <v>3910.3378556632651</v>
      </c>
      <c r="AH441">
        <v>2728.4479928695587</v>
      </c>
      <c r="AI441">
        <v>2337.6031935826027</v>
      </c>
      <c r="AJ441">
        <v>2103.8428742243423</v>
      </c>
      <c r="AK441">
        <v>1893.458586801908</v>
      </c>
      <c r="AL441">
        <v>1704.1127281217173</v>
      </c>
      <c r="AO441">
        <v>439</v>
      </c>
      <c r="AP441">
        <v>1510.9445739077091</v>
      </c>
      <c r="AQ441">
        <v>-4405.3066533193787</v>
      </c>
      <c r="AR441">
        <v>-9668.8935787100454</v>
      </c>
      <c r="AS441">
        <v>-12948.754505593432</v>
      </c>
      <c r="AT441">
        <v>-15036.597848464027</v>
      </c>
      <c r="AU441">
        <v>-15048.401386069114</v>
      </c>
      <c r="AV441">
        <v>-14018.561247462203</v>
      </c>
      <c r="AW441">
        <v>-12616.705122715983</v>
      </c>
      <c r="AX441">
        <v>-11355.034610444385</v>
      </c>
      <c r="AY441">
        <v>-10219.531149399947</v>
      </c>
      <c r="BB441">
        <v>439</v>
      </c>
      <c r="BC441">
        <v>3417.5472524520428</v>
      </c>
      <c r="BD441">
        <v>1511.4894846459865</v>
      </c>
      <c r="BE441">
        <v>-1939.6072288638898</v>
      </c>
      <c r="BF441">
        <v>-4445.5908299086323</v>
      </c>
      <c r="BG441">
        <v>-6745.4849239311461</v>
      </c>
      <c r="BH441">
        <v>-7410.3653784957078</v>
      </c>
      <c r="BI441">
        <v>-7126.328840646137</v>
      </c>
      <c r="BJ441">
        <v>-6413.6959565815232</v>
      </c>
      <c r="BK441">
        <v>-5772.3263609233709</v>
      </c>
      <c r="BL441">
        <v>-5195.0937248310338</v>
      </c>
      <c r="BO441">
        <v>439</v>
      </c>
      <c r="BP441">
        <v>5191.4386784539311</v>
      </c>
      <c r="BQ441">
        <v>6411.7670268078182</v>
      </c>
      <c r="BR441">
        <v>6119.3333005052646</v>
      </c>
      <c r="BS441">
        <v>5406.2172215159653</v>
      </c>
      <c r="BT441">
        <v>4239.48029865017</v>
      </c>
      <c r="BU441">
        <v>3648.5322687851531</v>
      </c>
      <c r="BV441">
        <v>3283.6790419066378</v>
      </c>
      <c r="BW441">
        <v>2955.3111377159739</v>
      </c>
      <c r="BX441">
        <v>2659.7800239443764</v>
      </c>
      <c r="BY441">
        <v>2393.8020215499387</v>
      </c>
      <c r="CB441">
        <v>439</v>
      </c>
      <c r="CC441">
        <v>3456.8014780361691</v>
      </c>
      <c r="CD441">
        <v>4042.1399604454982</v>
      </c>
      <c r="CE441">
        <v>3634.2888182592869</v>
      </c>
      <c r="CF441">
        <v>3020.9762751104736</v>
      </c>
      <c r="CG441">
        <v>2245.7212680030129</v>
      </c>
      <c r="CH441">
        <v>1997.1491412027117</v>
      </c>
      <c r="CI441">
        <v>1797.4342270824404</v>
      </c>
      <c r="CJ441">
        <v>1617.6908043741964</v>
      </c>
      <c r="CK441">
        <v>1455.9217239367767</v>
      </c>
      <c r="CL441">
        <v>1310.3295515430991</v>
      </c>
      <c r="CO441">
        <v>439</v>
      </c>
      <c r="CP441">
        <v>5957.3769905161407</v>
      </c>
      <c r="CQ441">
        <v>7825.9442884923483</v>
      </c>
      <c r="CR441">
        <v>7785.3179413783364</v>
      </c>
      <c r="CS441">
        <v>7105.536404371911</v>
      </c>
      <c r="CT441">
        <v>5825.8004750403497</v>
      </c>
      <c r="CU441">
        <v>5133.2204275363147</v>
      </c>
      <c r="CV441">
        <v>4619.898384782683</v>
      </c>
      <c r="CW441">
        <v>4157.9085463044148</v>
      </c>
      <c r="CX441">
        <v>3742.1176916739732</v>
      </c>
      <c r="CY441">
        <v>3367.9059225065757</v>
      </c>
      <c r="DB441">
        <v>439</v>
      </c>
      <c r="DC441">
        <v>614.23137520732962</v>
      </c>
      <c r="DD441">
        <v>-877.28243050162928</v>
      </c>
      <c r="DE441">
        <v>-2308.5650243498676</v>
      </c>
      <c r="DF441">
        <v>-3192.3534100106535</v>
      </c>
      <c r="DG441">
        <v>-3791.1417988758108</v>
      </c>
      <c r="DH441">
        <v>-3649.0276189882297</v>
      </c>
      <c r="DI441">
        <v>-3284.1248570894068</v>
      </c>
      <c r="DJ441">
        <v>-2955.7123713804658</v>
      </c>
      <c r="DK441">
        <v>-2660.1411342424194</v>
      </c>
      <c r="DL441">
        <v>-2394.1270208181777</v>
      </c>
      <c r="DO441">
        <v>439</v>
      </c>
      <c r="DP441">
        <v>2865.3547327499391</v>
      </c>
      <c r="DQ441">
        <v>2546.4322457901662</v>
      </c>
      <c r="DR441">
        <v>1657.1416464088225</v>
      </c>
      <c r="DS441">
        <v>754.85662703590287</v>
      </c>
      <c r="DT441">
        <v>-149.4165474793208</v>
      </c>
      <c r="DU441">
        <v>-381.47489273138871</v>
      </c>
      <c r="DV441">
        <v>-343.32740345824982</v>
      </c>
      <c r="DW441">
        <v>-308.99466311242486</v>
      </c>
      <c r="DX441">
        <v>-278.0951968011824</v>
      </c>
      <c r="DY441">
        <v>-250.28567712106417</v>
      </c>
    </row>
    <row r="442" spans="2:129">
      <c r="B442">
        <v>440</v>
      </c>
      <c r="O442">
        <v>440</v>
      </c>
      <c r="P442">
        <v>2884.8746260688977</v>
      </c>
      <c r="Q442">
        <v>2327.4596622732724</v>
      </c>
      <c r="R442">
        <v>1106.0126917253747</v>
      </c>
      <c r="S442">
        <v>116.4977641786154</v>
      </c>
      <c r="T442">
        <v>-920.23327034513477</v>
      </c>
      <c r="U442">
        <v>-1091.2099433106214</v>
      </c>
      <c r="V442">
        <v>-982.08894897955929</v>
      </c>
      <c r="W442">
        <v>-883.88005408160336</v>
      </c>
      <c r="X442">
        <v>-795.49204867344304</v>
      </c>
      <c r="Y442">
        <v>-715.94284380609872</v>
      </c>
      <c r="AB442">
        <v>440</v>
      </c>
      <c r="AC442">
        <v>7445.4733456586455</v>
      </c>
      <c r="AD442">
        <v>9524.2823731068202</v>
      </c>
      <c r="AE442">
        <v>9515.9639176739147</v>
      </c>
      <c r="AF442">
        <v>8479.8848830493425</v>
      </c>
      <c r="AG442">
        <v>6381.050912185081</v>
      </c>
      <c r="AH442">
        <v>4968.6451312644003</v>
      </c>
      <c r="AI442">
        <v>4353.7806181379601</v>
      </c>
      <c r="AJ442">
        <v>3918.4025563241639</v>
      </c>
      <c r="AK442">
        <v>3526.5623006917476</v>
      </c>
      <c r="AL442">
        <v>3173.9060706225728</v>
      </c>
      <c r="AO442">
        <v>440</v>
      </c>
      <c r="AP442">
        <v>14443.549678096231</v>
      </c>
      <c r="AQ442">
        <v>14544.000865304137</v>
      </c>
      <c r="AR442">
        <v>12535.558505832108</v>
      </c>
      <c r="AS442">
        <v>10371.091908749542</v>
      </c>
      <c r="AT442">
        <v>7300.4630391474475</v>
      </c>
      <c r="AU442">
        <v>5412.423361270834</v>
      </c>
      <c r="AV442">
        <v>4396.181025143751</v>
      </c>
      <c r="AW442">
        <v>3956.5629226293759</v>
      </c>
      <c r="AX442">
        <v>3560.9066303664381</v>
      </c>
      <c r="AY442">
        <v>3204.8159673297941</v>
      </c>
      <c r="BB442">
        <v>440</v>
      </c>
      <c r="BC442">
        <v>16275.867473874372</v>
      </c>
      <c r="BD442">
        <v>24339.591660671882</v>
      </c>
      <c r="BE442">
        <v>26360.36703051786</v>
      </c>
      <c r="BF442">
        <v>25903.688191231187</v>
      </c>
      <c r="BG442">
        <v>22502.683353038847</v>
      </c>
      <c r="BH442">
        <v>19405.877560560039</v>
      </c>
      <c r="BI442">
        <v>17008.289804504035</v>
      </c>
      <c r="BJ442">
        <v>15307.460824053631</v>
      </c>
      <c r="BK442">
        <v>13776.714741648268</v>
      </c>
      <c r="BL442">
        <v>12399.043267483441</v>
      </c>
      <c r="BO442">
        <v>440</v>
      </c>
      <c r="BP442">
        <v>5803.4948892479588</v>
      </c>
      <c r="BQ442">
        <v>7415.9455568823359</v>
      </c>
      <c r="BR442">
        <v>7288.7698293300891</v>
      </c>
      <c r="BS442">
        <v>6591.6185692351573</v>
      </c>
      <c r="BT442">
        <v>5329.9038415196655</v>
      </c>
      <c r="BU442">
        <v>4629.9134573676993</v>
      </c>
      <c r="BV442">
        <v>4166.9221116309291</v>
      </c>
      <c r="BW442">
        <v>3750.2299004678362</v>
      </c>
      <c r="BX442">
        <v>3375.2069104210523</v>
      </c>
      <c r="BY442">
        <v>3037.686219378947</v>
      </c>
      <c r="CB442">
        <v>440</v>
      </c>
      <c r="CC442">
        <v>2382.8234846526857</v>
      </c>
      <c r="CD442">
        <v>2274.3806006914156</v>
      </c>
      <c r="CE442">
        <v>1595.2725372479576</v>
      </c>
      <c r="CF442">
        <v>988.4363836588177</v>
      </c>
      <c r="CG442">
        <v>407.25279646203614</v>
      </c>
      <c r="CH442">
        <v>342.52751681583254</v>
      </c>
      <c r="CI442">
        <v>308.27476513424926</v>
      </c>
      <c r="CJ442">
        <v>277.44728862082434</v>
      </c>
      <c r="CK442">
        <v>249.7025597587419</v>
      </c>
      <c r="CL442">
        <v>224.73230378286772</v>
      </c>
      <c r="CO442">
        <v>440</v>
      </c>
      <c r="CP442">
        <v>6374.5022467711187</v>
      </c>
      <c r="CQ442">
        <v>8515.7249053599244</v>
      </c>
      <c r="CR442">
        <v>8587.3609849893583</v>
      </c>
      <c r="CS442">
        <v>7915.4373389011307</v>
      </c>
      <c r="CT442">
        <v>6566.6851621991236</v>
      </c>
      <c r="CU442">
        <v>5800.0166459792108</v>
      </c>
      <c r="CV442">
        <v>5220.0149813812895</v>
      </c>
      <c r="CW442">
        <v>4698.0134832431604</v>
      </c>
      <c r="CX442">
        <v>4228.2121349188446</v>
      </c>
      <c r="CY442">
        <v>3805.3909214269602</v>
      </c>
      <c r="DB442">
        <v>440</v>
      </c>
      <c r="DC442">
        <v>2747.9157610513821</v>
      </c>
      <c r="DD442">
        <v>2665.5029988192391</v>
      </c>
      <c r="DE442">
        <v>1886.7800875113844</v>
      </c>
      <c r="DF442">
        <v>1117.8232314947704</v>
      </c>
      <c r="DG442">
        <v>199.99308623926527</v>
      </c>
      <c r="DH442">
        <v>-57.006222384661271</v>
      </c>
      <c r="DI442">
        <v>-51.305600146195147</v>
      </c>
      <c r="DJ442">
        <v>-46.175040131575628</v>
      </c>
      <c r="DK442">
        <v>-41.557536118418064</v>
      </c>
      <c r="DL442">
        <v>-37.401782506576254</v>
      </c>
      <c r="DO442">
        <v>440</v>
      </c>
      <c r="DP442">
        <v>1424.5296656910878</v>
      </c>
      <c r="DQ442">
        <v>159.49982027331316</v>
      </c>
      <c r="DR442">
        <v>-1174.7450272527635</v>
      </c>
      <c r="DS442">
        <v>-2144.172737825289</v>
      </c>
      <c r="DT442">
        <v>-2833.5922781664003</v>
      </c>
      <c r="DU442">
        <v>-2797.2330503497601</v>
      </c>
      <c r="DV442">
        <v>-2517.5097453147841</v>
      </c>
      <c r="DW442">
        <v>-2265.7587707833059</v>
      </c>
      <c r="DX442">
        <v>-2039.1828937049752</v>
      </c>
      <c r="DY442">
        <v>-1835.2646043344776</v>
      </c>
    </row>
    <row r="443" spans="2:129">
      <c r="B443">
        <v>441</v>
      </c>
      <c r="O443">
        <v>441</v>
      </c>
      <c r="P443">
        <v>6218.429513429337</v>
      </c>
      <c r="Q443">
        <v>7926.2013647750136</v>
      </c>
      <c r="R443">
        <v>7759.3401780904605</v>
      </c>
      <c r="S443">
        <v>6967.8915628545819</v>
      </c>
      <c r="T443">
        <v>5414.8493663287845</v>
      </c>
      <c r="U443">
        <v>4610.3644296959064</v>
      </c>
      <c r="V443">
        <v>4149.3279867263154</v>
      </c>
      <c r="W443">
        <v>3734.3951880536838</v>
      </c>
      <c r="X443">
        <v>3360.9556692483156</v>
      </c>
      <c r="Y443">
        <v>3024.8601023234842</v>
      </c>
      <c r="AB443">
        <v>441</v>
      </c>
      <c r="AC443">
        <v>7385.7510884121239</v>
      </c>
      <c r="AD443">
        <v>9421.3463017439281</v>
      </c>
      <c r="AE443">
        <v>9388.9838917366069</v>
      </c>
      <c r="AF443">
        <v>8344.9536247628621</v>
      </c>
      <c r="AG443">
        <v>6252.5570164093024</v>
      </c>
      <c r="AH443">
        <v>4852.1396322311248</v>
      </c>
      <c r="AI443">
        <v>4248.9256690080119</v>
      </c>
      <c r="AJ443">
        <v>3824.0331021072107</v>
      </c>
      <c r="AK443">
        <v>3441.6297918964897</v>
      </c>
      <c r="AL443">
        <v>3097.4668127068408</v>
      </c>
      <c r="AO443">
        <v>441</v>
      </c>
      <c r="AP443">
        <v>4757.3325315801012</v>
      </c>
      <c r="AQ443">
        <v>351.41507746065145</v>
      </c>
      <c r="AR443">
        <v>-4095.054025639246</v>
      </c>
      <c r="AS443">
        <v>-7094.9247501504351</v>
      </c>
      <c r="AT443">
        <v>-9429.4703678722544</v>
      </c>
      <c r="AU443">
        <v>-9912.2532914909534</v>
      </c>
      <c r="AV443">
        <v>-9396.0279623418573</v>
      </c>
      <c r="AW443">
        <v>-8456.4251661076723</v>
      </c>
      <c r="AX443">
        <v>-7610.7826494969049</v>
      </c>
      <c r="AY443">
        <v>-6849.7043845472144</v>
      </c>
      <c r="BB443">
        <v>441</v>
      </c>
      <c r="BC443">
        <v>24946.555218848764</v>
      </c>
      <c r="BD443">
        <v>39733.153367816572</v>
      </c>
      <c r="BE443">
        <v>45443.749289508552</v>
      </c>
      <c r="BF443">
        <v>46368.968036960301</v>
      </c>
      <c r="BG443">
        <v>42225.456613854432</v>
      </c>
      <c r="BH443">
        <v>37488.742586004802</v>
      </c>
      <c r="BI443">
        <v>33282.868327404321</v>
      </c>
      <c r="BJ443">
        <v>29954.581494663889</v>
      </c>
      <c r="BK443">
        <v>26959.123345197499</v>
      </c>
      <c r="BL443">
        <v>24263.211010677747</v>
      </c>
      <c r="BO443">
        <v>441</v>
      </c>
      <c r="BP443">
        <v>6675.6015533207301</v>
      </c>
      <c r="BQ443">
        <v>8846.7794779378291</v>
      </c>
      <c r="BR443">
        <v>8955.0765704628411</v>
      </c>
      <c r="BS443">
        <v>8280.6732617863418</v>
      </c>
      <c r="BT443">
        <v>6883.6265578770863</v>
      </c>
      <c r="BU443">
        <v>6028.2639020893776</v>
      </c>
      <c r="BV443">
        <v>5425.4375118804401</v>
      </c>
      <c r="BW443">
        <v>4882.8937606923964</v>
      </c>
      <c r="BX443">
        <v>4394.6043846231569</v>
      </c>
      <c r="BY443">
        <v>3955.1439461608411</v>
      </c>
      <c r="CB443">
        <v>441</v>
      </c>
      <c r="CC443">
        <v>3502.5270226656103</v>
      </c>
      <c r="CD443">
        <v>4117.4038485293622</v>
      </c>
      <c r="CE443">
        <v>3721.1017050520686</v>
      </c>
      <c r="CF443">
        <v>3107.5134240001762</v>
      </c>
      <c r="CG443">
        <v>2323.9956578538013</v>
      </c>
      <c r="CH443">
        <v>2067.5960920684211</v>
      </c>
      <c r="CI443">
        <v>1860.836482861579</v>
      </c>
      <c r="CJ443">
        <v>1674.752834575421</v>
      </c>
      <c r="CK443">
        <v>1507.2775511178788</v>
      </c>
      <c r="CL443">
        <v>1356.5497960060909</v>
      </c>
      <c r="CO443">
        <v>441</v>
      </c>
      <c r="CP443">
        <v>2902.5219023861027</v>
      </c>
      <c r="CQ443">
        <v>2774.272649018857</v>
      </c>
      <c r="CR443">
        <v>1911.4821188437099</v>
      </c>
      <c r="CS443">
        <v>1174.1525966854242</v>
      </c>
      <c r="CT443">
        <v>399.86348765948924</v>
      </c>
      <c r="CU443">
        <v>249.87713889354029</v>
      </c>
      <c r="CV443">
        <v>224.88942500418625</v>
      </c>
      <c r="CW443">
        <v>202.40048250376762</v>
      </c>
      <c r="CX443">
        <v>182.16043425339086</v>
      </c>
      <c r="CY443">
        <v>163.94439082805178</v>
      </c>
      <c r="DB443">
        <v>441</v>
      </c>
      <c r="DC443">
        <v>686.9956771483412</v>
      </c>
      <c r="DD443">
        <v>-756.46404217689906</v>
      </c>
      <c r="DE443">
        <v>-2165.4926184722481</v>
      </c>
      <c r="DF443">
        <v>-3045.3649441239659</v>
      </c>
      <c r="DG443">
        <v>-3655.0335038559101</v>
      </c>
      <c r="DH443">
        <v>-3526.530153470319</v>
      </c>
      <c r="DI443">
        <v>-3173.8771381232873</v>
      </c>
      <c r="DJ443">
        <v>-2856.4894243109584</v>
      </c>
      <c r="DK443">
        <v>-2570.8404818798626</v>
      </c>
      <c r="DL443">
        <v>-2313.7564336918763</v>
      </c>
      <c r="DO443">
        <v>441</v>
      </c>
      <c r="DP443">
        <v>3217.0392627543833</v>
      </c>
      <c r="DQ443">
        <v>3129.0478786052045</v>
      </c>
      <c r="DR443">
        <v>2348.3641664927572</v>
      </c>
      <c r="DS443">
        <v>1462.4677055490497</v>
      </c>
      <c r="DT443">
        <v>505.75187086515552</v>
      </c>
      <c r="DU443">
        <v>208.17668377863998</v>
      </c>
      <c r="DV443">
        <v>187.35901540077597</v>
      </c>
      <c r="DW443">
        <v>168.62311386069837</v>
      </c>
      <c r="DX443">
        <v>151.76080247462852</v>
      </c>
      <c r="DY443">
        <v>136.58472222716566</v>
      </c>
    </row>
    <row r="444" spans="2:129">
      <c r="B444">
        <v>442</v>
      </c>
      <c r="O444">
        <v>442</v>
      </c>
      <c r="P444">
        <v>4516.672918242336</v>
      </c>
      <c r="Q444">
        <v>5068.0826479942589</v>
      </c>
      <c r="R444">
        <v>4362.8627501078827</v>
      </c>
      <c r="S444">
        <v>3470.3026593905552</v>
      </c>
      <c r="T444">
        <v>2180.8337216813734</v>
      </c>
      <c r="U444">
        <v>1699.750349513236</v>
      </c>
      <c r="V444">
        <v>1529.7753145619124</v>
      </c>
      <c r="W444">
        <v>1376.7977831057212</v>
      </c>
      <c r="X444">
        <v>1239.1180047951491</v>
      </c>
      <c r="Y444">
        <v>1115.2062043156343</v>
      </c>
      <c r="AB444">
        <v>442</v>
      </c>
      <c r="AC444">
        <v>3459.2418001859987</v>
      </c>
      <c r="AD444">
        <v>2653.6945260994489</v>
      </c>
      <c r="AE444">
        <v>1040.5343479764088</v>
      </c>
      <c r="AF444">
        <v>-526.25894088031873</v>
      </c>
      <c r="AG444">
        <v>-2195.4236612357981</v>
      </c>
      <c r="AH444">
        <v>-2807.6499533380038</v>
      </c>
      <c r="AI444">
        <v>-2644.8849580042033</v>
      </c>
      <c r="AJ444">
        <v>-2380.3964622037829</v>
      </c>
      <c r="AK444">
        <v>-2142.3568159834044</v>
      </c>
      <c r="AL444">
        <v>-1928.1211343850639</v>
      </c>
      <c r="AO444">
        <v>442</v>
      </c>
      <c r="AP444">
        <v>5398.9129156214349</v>
      </c>
      <c r="AQ444">
        <v>1291.4812046772277</v>
      </c>
      <c r="AR444">
        <v>-2993.5017257693544</v>
      </c>
      <c r="AS444">
        <v>-5938.0382684427814</v>
      </c>
      <c r="AT444">
        <v>-8321.3394083962703</v>
      </c>
      <c r="AU444">
        <v>-8897.2015139531686</v>
      </c>
      <c r="AV444">
        <v>-8482.4813625578518</v>
      </c>
      <c r="AW444">
        <v>-7634.2332263020662</v>
      </c>
      <c r="AX444">
        <v>-6870.8099036718595</v>
      </c>
      <c r="AY444">
        <v>-6183.7289133046734</v>
      </c>
      <c r="BB444">
        <v>442</v>
      </c>
      <c r="BC444">
        <v>10990.96130249041</v>
      </c>
      <c r="BD444">
        <v>14956.999222970266</v>
      </c>
      <c r="BE444">
        <v>14728.777053139776</v>
      </c>
      <c r="BF444">
        <v>13429.812192354115</v>
      </c>
      <c r="BG444">
        <v>10481.375564241443</v>
      </c>
      <c r="BH444">
        <v>8384.1169136416665</v>
      </c>
      <c r="BI444">
        <v>7088.7052222775001</v>
      </c>
      <c r="BJ444">
        <v>6379.8347000497497</v>
      </c>
      <c r="BK444">
        <v>5741.8512300447746</v>
      </c>
      <c r="BL444">
        <v>5167.666107040297</v>
      </c>
      <c r="BO444">
        <v>442</v>
      </c>
      <c r="BP444">
        <v>6242.6365591317553</v>
      </c>
      <c r="BQ444">
        <v>8136.4294418286154</v>
      </c>
      <c r="BR444">
        <v>8127.8239897723324</v>
      </c>
      <c r="BS444">
        <v>7442.1272613119527</v>
      </c>
      <c r="BT444">
        <v>6112.2673026715374</v>
      </c>
      <c r="BU444">
        <v>5334.040572404384</v>
      </c>
      <c r="BV444">
        <v>4800.6365151639457</v>
      </c>
      <c r="BW444">
        <v>4320.5728636475515</v>
      </c>
      <c r="BX444">
        <v>3888.5155772827961</v>
      </c>
      <c r="BY444">
        <v>3499.6640195545165</v>
      </c>
      <c r="CB444">
        <v>442</v>
      </c>
      <c r="CC444">
        <v>3405.4392619359978</v>
      </c>
      <c r="CD444">
        <v>3957.5981552985004</v>
      </c>
      <c r="CE444">
        <v>3536.7743482214664</v>
      </c>
      <c r="CF444">
        <v>2923.7715336910815</v>
      </c>
      <c r="CG444">
        <v>2157.7978510332177</v>
      </c>
      <c r="CH444">
        <v>1918.018065929896</v>
      </c>
      <c r="CI444">
        <v>1726.2162593369064</v>
      </c>
      <c r="CJ444">
        <v>1553.5946334032158</v>
      </c>
      <c r="CK444">
        <v>1398.2351700628942</v>
      </c>
      <c r="CL444">
        <v>1258.4116530566048</v>
      </c>
      <c r="CO444">
        <v>442</v>
      </c>
      <c r="CP444">
        <v>4717.1923588838681</v>
      </c>
      <c r="CQ444">
        <v>5775.1087003588964</v>
      </c>
      <c r="CR444">
        <v>5400.7069841699904</v>
      </c>
      <c r="CS444">
        <v>4697.562595339904</v>
      </c>
      <c r="CT444">
        <v>3623.0237573813893</v>
      </c>
      <c r="CU444">
        <v>3150.7213816432504</v>
      </c>
      <c r="CV444">
        <v>2835.6492434789252</v>
      </c>
      <c r="CW444">
        <v>2552.0843191310328</v>
      </c>
      <c r="CX444">
        <v>2296.8758872179296</v>
      </c>
      <c r="CY444">
        <v>2067.1882984961367</v>
      </c>
      <c r="DB444">
        <v>442</v>
      </c>
      <c r="DC444">
        <v>1395.3481877957465</v>
      </c>
      <c r="DD444">
        <v>419.68973679531155</v>
      </c>
      <c r="DE444">
        <v>-772.69841576093859</v>
      </c>
      <c r="DF444">
        <v>-1614.4483260898512</v>
      </c>
      <c r="DG444">
        <v>-2330.0341576731621</v>
      </c>
      <c r="DH444">
        <v>-2334.0307419058458</v>
      </c>
      <c r="DI444">
        <v>-2100.6276677152614</v>
      </c>
      <c r="DJ444">
        <v>-1890.5649009437352</v>
      </c>
      <c r="DK444">
        <v>-1701.5084108493616</v>
      </c>
      <c r="DL444">
        <v>-1531.3575697644253</v>
      </c>
      <c r="DO444">
        <v>442</v>
      </c>
      <c r="DP444">
        <v>4628.4934393898766</v>
      </c>
      <c r="DQ444">
        <v>5467.3232309487521</v>
      </c>
      <c r="DR444">
        <v>5122.5234761008669</v>
      </c>
      <c r="DS444">
        <v>4302.4010179080151</v>
      </c>
      <c r="DT444">
        <v>3135.2112913869942</v>
      </c>
      <c r="DU444">
        <v>2574.6901622482947</v>
      </c>
      <c r="DV444">
        <v>2317.2211460234653</v>
      </c>
      <c r="DW444">
        <v>2085.4990314211186</v>
      </c>
      <c r="DX444">
        <v>1876.9491282790068</v>
      </c>
      <c r="DY444">
        <v>1689.2542154511061</v>
      </c>
    </row>
    <row r="445" spans="2:129">
      <c r="B445">
        <v>443</v>
      </c>
      <c r="O445">
        <v>443</v>
      </c>
      <c r="P445">
        <v>8794.3660000288583</v>
      </c>
      <c r="Q445">
        <v>12252.51472028725</v>
      </c>
      <c r="R445">
        <v>12900.563169320067</v>
      </c>
      <c r="S445">
        <v>12262.166253512421</v>
      </c>
      <c r="T445">
        <v>10310.155146745348</v>
      </c>
      <c r="U445">
        <v>9016.1396320708136</v>
      </c>
      <c r="V445">
        <v>8114.5256688637319</v>
      </c>
      <c r="W445">
        <v>7303.0731019773584</v>
      </c>
      <c r="X445">
        <v>6572.7657917796223</v>
      </c>
      <c r="Y445">
        <v>5915.4892126016603</v>
      </c>
      <c r="AB445">
        <v>443</v>
      </c>
      <c r="AC445">
        <v>6756.8775566705772</v>
      </c>
      <c r="AD445">
        <v>8337.4326366194473</v>
      </c>
      <c r="AE445">
        <v>8051.8881245386565</v>
      </c>
      <c r="AF445">
        <v>6924.1316255090715</v>
      </c>
      <c r="AG445">
        <v>4899.5202463791111</v>
      </c>
      <c r="AH445">
        <v>3625.3403111348616</v>
      </c>
      <c r="AI445">
        <v>3144.8062800213756</v>
      </c>
      <c r="AJ445">
        <v>2830.3256520192381</v>
      </c>
      <c r="AK445">
        <v>2547.2930868173144</v>
      </c>
      <c r="AL445">
        <v>2292.5637781355831</v>
      </c>
      <c r="AO445">
        <v>443</v>
      </c>
      <c r="AP445">
        <v>11441.356538560565</v>
      </c>
      <c r="AQ445">
        <v>10145.081964352143</v>
      </c>
      <c r="AR445">
        <v>7380.9857667502656</v>
      </c>
      <c r="AS445">
        <v>4957.589961064521</v>
      </c>
      <c r="AT445">
        <v>2115.106305997173</v>
      </c>
      <c r="AU445">
        <v>662.61872478573423</v>
      </c>
      <c r="AV445">
        <v>121.35685230716081</v>
      </c>
      <c r="AW445">
        <v>109.22116707644473</v>
      </c>
      <c r="AX445">
        <v>98.299050368800252</v>
      </c>
      <c r="AY445">
        <v>88.469145331920231</v>
      </c>
      <c r="BB445">
        <v>443</v>
      </c>
      <c r="BC445">
        <v>14564.862988094595</v>
      </c>
      <c r="BD445">
        <v>21301.948753012293</v>
      </c>
      <c r="BE445">
        <v>22594.604312570998</v>
      </c>
      <c r="BF445">
        <v>21865.232805834949</v>
      </c>
      <c r="BG445">
        <v>18610.748305460616</v>
      </c>
      <c r="BH445">
        <v>15837.548947617055</v>
      </c>
      <c r="BI445">
        <v>13796.79405285535</v>
      </c>
      <c r="BJ445">
        <v>12417.114647569815</v>
      </c>
      <c r="BK445">
        <v>11175.403182812834</v>
      </c>
      <c r="BL445">
        <v>10057.862864531551</v>
      </c>
      <c r="BO445">
        <v>443</v>
      </c>
      <c r="BP445">
        <v>4422.9944590350124</v>
      </c>
      <c r="BQ445">
        <v>5151.0083365246628</v>
      </c>
      <c r="BR445">
        <v>4651.0911281287499</v>
      </c>
      <c r="BS445">
        <v>3917.9310195599928</v>
      </c>
      <c r="BT445">
        <v>2870.4399172948297</v>
      </c>
      <c r="BU445">
        <v>2416.3959255653467</v>
      </c>
      <c r="BV445">
        <v>2174.7563330088119</v>
      </c>
      <c r="BW445">
        <v>1957.2806997079306</v>
      </c>
      <c r="BX445">
        <v>1761.5526297371375</v>
      </c>
      <c r="BY445">
        <v>1585.3973667634236</v>
      </c>
      <c r="CB445">
        <v>443</v>
      </c>
      <c r="CC445">
        <v>3373.442040999239</v>
      </c>
      <c r="CD445">
        <v>3904.9309804163822</v>
      </c>
      <c r="CE445">
        <v>3476.0255667388719</v>
      </c>
      <c r="CF445">
        <v>2863.2157044560099</v>
      </c>
      <c r="CG445">
        <v>2103.0240267727818</v>
      </c>
      <c r="CH445">
        <v>1868.7216240955036</v>
      </c>
      <c r="CI445">
        <v>1681.8494616859532</v>
      </c>
      <c r="CJ445">
        <v>1513.6645155173578</v>
      </c>
      <c r="CK445">
        <v>1362.2980639656221</v>
      </c>
      <c r="CL445">
        <v>1226.0682575690598</v>
      </c>
      <c r="CO445">
        <v>443</v>
      </c>
      <c r="CP445">
        <v>6386.1413882192519</v>
      </c>
      <c r="CQ445">
        <v>8534.9720117087036</v>
      </c>
      <c r="CR445">
        <v>8609.7405755130549</v>
      </c>
      <c r="CS445">
        <v>7938.0361899527124</v>
      </c>
      <c r="CT445">
        <v>6587.3582371119601</v>
      </c>
      <c r="CU445">
        <v>5818.6224134007643</v>
      </c>
      <c r="CV445">
        <v>5236.7601720606881</v>
      </c>
      <c r="CW445">
        <v>4713.0841548546196</v>
      </c>
      <c r="CX445">
        <v>4241.7757393691572</v>
      </c>
      <c r="CY445">
        <v>3817.5981654322413</v>
      </c>
      <c r="DB445">
        <v>443</v>
      </c>
      <c r="DC445">
        <v>3697.5409811303471</v>
      </c>
      <c r="DD445">
        <v>4242.2677796518583</v>
      </c>
      <c r="DE445">
        <v>3753.9754194875513</v>
      </c>
      <c r="DF445">
        <v>3036.1258956208203</v>
      </c>
      <c r="DG445">
        <v>1976.3018827921069</v>
      </c>
      <c r="DH445">
        <v>1541.6716945128962</v>
      </c>
      <c r="DI445">
        <v>1387.5045250616067</v>
      </c>
      <c r="DJ445">
        <v>1248.7540725554461</v>
      </c>
      <c r="DK445">
        <v>1123.8786652999015</v>
      </c>
      <c r="DL445">
        <v>1011.4907987699114</v>
      </c>
      <c r="DO445">
        <v>443</v>
      </c>
      <c r="DP445">
        <v>946.00498009240164</v>
      </c>
      <c r="DQ445">
        <v>-633.24463884228408</v>
      </c>
      <c r="DR445">
        <v>-2115.2670317256848</v>
      </c>
      <c r="DS445">
        <v>-3106.9940733767057</v>
      </c>
      <c r="DT445">
        <v>-3725.056743204193</v>
      </c>
      <c r="DU445">
        <v>-3599.551068883774</v>
      </c>
      <c r="DV445">
        <v>-3239.5959619953965</v>
      </c>
      <c r="DW445">
        <v>-2915.6363657958568</v>
      </c>
      <c r="DX445">
        <v>-2624.072729216271</v>
      </c>
      <c r="DY445">
        <v>-2361.6654562946437</v>
      </c>
    </row>
    <row r="446" spans="2:129">
      <c r="B446">
        <v>444</v>
      </c>
      <c r="O446">
        <v>444</v>
      </c>
      <c r="P446">
        <v>5898.5475680420423</v>
      </c>
      <c r="Q446">
        <v>7388.9561571716313</v>
      </c>
      <c r="R446">
        <v>7120.8988109760812</v>
      </c>
      <c r="S446">
        <v>6310.4441078134896</v>
      </c>
      <c r="T446">
        <v>4806.9462039443406</v>
      </c>
      <c r="U446">
        <v>4063.2515835499062</v>
      </c>
      <c r="V446">
        <v>3656.9264251949153</v>
      </c>
      <c r="W446">
        <v>3291.2337826754238</v>
      </c>
      <c r="X446">
        <v>2962.1104044078811</v>
      </c>
      <c r="Y446">
        <v>2665.899363967093</v>
      </c>
      <c r="AB446">
        <v>444</v>
      </c>
      <c r="AC446">
        <v>9844.8602296474692</v>
      </c>
      <c r="AD446">
        <v>13659.816944380171</v>
      </c>
      <c r="AE446">
        <v>14617.482560964876</v>
      </c>
      <c r="AF446">
        <v>13900.85030363471</v>
      </c>
      <c r="AG446">
        <v>11543.390421966304</v>
      </c>
      <c r="AH446">
        <v>9649.341728834841</v>
      </c>
      <c r="AI446">
        <v>8566.4075559513567</v>
      </c>
      <c r="AJ446">
        <v>7709.7668003562212</v>
      </c>
      <c r="AK446">
        <v>6938.7901203205993</v>
      </c>
      <c r="AL446">
        <v>6244.9111082885393</v>
      </c>
      <c r="AO446">
        <v>444</v>
      </c>
      <c r="AP446">
        <v>2943.3996510593515</v>
      </c>
      <c r="AQ446">
        <v>-2306.4231302487788</v>
      </c>
      <c r="AR446">
        <v>-7209.4602419903331</v>
      </c>
      <c r="AS446">
        <v>-10365.77666582291</v>
      </c>
      <c r="AT446">
        <v>-12562.476353271888</v>
      </c>
      <c r="AU446">
        <v>-12782.097570564489</v>
      </c>
      <c r="AV446">
        <v>-11978.887813508039</v>
      </c>
      <c r="AW446">
        <v>-10780.999032157235</v>
      </c>
      <c r="AX446">
        <v>-9702.8991289415117</v>
      </c>
      <c r="AY446">
        <v>-8732.60921604736</v>
      </c>
      <c r="BB446">
        <v>444</v>
      </c>
      <c r="BC446">
        <v>14644.739217834955</v>
      </c>
      <c r="BD446">
        <v>21443.757535384262</v>
      </c>
      <c r="BE446">
        <v>22770.404510937711</v>
      </c>
      <c r="BF446">
        <v>22053.763340290625</v>
      </c>
      <c r="BG446">
        <v>18792.438710470426</v>
      </c>
      <c r="BH446">
        <v>16004.132167266918</v>
      </c>
      <c r="BI446">
        <v>13946.718950540226</v>
      </c>
      <c r="BJ446">
        <v>12552.047055486204</v>
      </c>
      <c r="BK446">
        <v>11296.842349937584</v>
      </c>
      <c r="BL446">
        <v>10167.158114943826</v>
      </c>
      <c r="BO446">
        <v>444</v>
      </c>
      <c r="BP446">
        <v>5920.9816727480938</v>
      </c>
      <c r="BQ446">
        <v>7608.7018813468749</v>
      </c>
      <c r="BR446">
        <v>7513.2481270030275</v>
      </c>
      <c r="BS446">
        <v>6819.1613815523124</v>
      </c>
      <c r="BT446">
        <v>5539.2152616886742</v>
      </c>
      <c r="BU446">
        <v>4818.2937355198064</v>
      </c>
      <c r="BV446">
        <v>4336.4643619678254</v>
      </c>
      <c r="BW446">
        <v>3902.8179257710426</v>
      </c>
      <c r="BX446">
        <v>3512.5361331939384</v>
      </c>
      <c r="BY446">
        <v>3161.2825198745445</v>
      </c>
      <c r="CB446">
        <v>444</v>
      </c>
      <c r="CC446">
        <v>4828.7635926376024</v>
      </c>
      <c r="CD446">
        <v>6300.3788482591772</v>
      </c>
      <c r="CE446">
        <v>6239.0471148328434</v>
      </c>
      <c r="CF446">
        <v>5617.461254008982</v>
      </c>
      <c r="CG446">
        <v>4594.2880984061967</v>
      </c>
      <c r="CH446">
        <v>4110.8592885655771</v>
      </c>
      <c r="CI446">
        <v>3699.7733597090191</v>
      </c>
      <c r="CJ446">
        <v>3329.7960237381171</v>
      </c>
      <c r="CK446">
        <v>2996.8164213643054</v>
      </c>
      <c r="CL446">
        <v>2697.1347792278748</v>
      </c>
      <c r="CO446">
        <v>444</v>
      </c>
      <c r="CP446">
        <v>4182.6978966038596</v>
      </c>
      <c r="CQ446">
        <v>4891.2400916490969</v>
      </c>
      <c r="CR446">
        <v>4372.9879503979209</v>
      </c>
      <c r="CS446">
        <v>3659.774645533631</v>
      </c>
      <c r="CT446">
        <v>2673.6715986802747</v>
      </c>
      <c r="CU446">
        <v>2296.3044388122471</v>
      </c>
      <c r="CV446">
        <v>2066.6739949310222</v>
      </c>
      <c r="CW446">
        <v>1860.0065954379199</v>
      </c>
      <c r="CX446">
        <v>1674.005935894128</v>
      </c>
      <c r="CY446">
        <v>1506.6053423047151</v>
      </c>
      <c r="DB446">
        <v>444</v>
      </c>
      <c r="DC446">
        <v>726.41412692960057</v>
      </c>
      <c r="DD446">
        <v>-691.01335487845017</v>
      </c>
      <c r="DE446">
        <v>-2087.986309805357</v>
      </c>
      <c r="DF446">
        <v>-2965.7371966376249</v>
      </c>
      <c r="DG446">
        <v>-3581.2998480805245</v>
      </c>
      <c r="DH446">
        <v>-3460.169863272472</v>
      </c>
      <c r="DI446">
        <v>-3114.1528769452248</v>
      </c>
      <c r="DJ446">
        <v>-2802.7375892507025</v>
      </c>
      <c r="DK446">
        <v>-2522.4638303256324</v>
      </c>
      <c r="DL446">
        <v>-2270.2174472930692</v>
      </c>
      <c r="DO446">
        <v>444</v>
      </c>
      <c r="DP446">
        <v>3021.2309270694559</v>
      </c>
      <c r="DQ446">
        <v>2804.6634156204627</v>
      </c>
      <c r="DR446">
        <v>1963.5103566198413</v>
      </c>
      <c r="DS446">
        <v>1068.4891941993337</v>
      </c>
      <c r="DT446">
        <v>140.97199957614339</v>
      </c>
      <c r="DU446">
        <v>-120.12520038147095</v>
      </c>
      <c r="DV446">
        <v>-108.11268034332386</v>
      </c>
      <c r="DW446">
        <v>-97.301412308991473</v>
      </c>
      <c r="DX446">
        <v>-87.571271078092323</v>
      </c>
      <c r="DY446">
        <v>-78.814143970283084</v>
      </c>
    </row>
    <row r="447" spans="2:129">
      <c r="B447">
        <v>445</v>
      </c>
      <c r="O447">
        <v>445</v>
      </c>
      <c r="P447">
        <v>4496.7251791861681</v>
      </c>
      <c r="Q447">
        <v>5034.5802032174088</v>
      </c>
      <c r="R447">
        <v>4323.0497441614516</v>
      </c>
      <c r="S447">
        <v>3429.3044396866508</v>
      </c>
      <c r="T447">
        <v>2142.9250687251033</v>
      </c>
      <c r="U447">
        <v>1665.632561852593</v>
      </c>
      <c r="V447">
        <v>1499.0693056673335</v>
      </c>
      <c r="W447">
        <v>1349.1623751006002</v>
      </c>
      <c r="X447">
        <v>1214.2461375905402</v>
      </c>
      <c r="Y447">
        <v>1092.8215238314863</v>
      </c>
      <c r="AB447">
        <v>445</v>
      </c>
      <c r="AC447">
        <v>4490.3838920664984</v>
      </c>
      <c r="AD447">
        <v>4430.9501230700225</v>
      </c>
      <c r="AE447">
        <v>3232.9238457740084</v>
      </c>
      <c r="AF447">
        <v>1803.4135521615672</v>
      </c>
      <c r="AG447">
        <v>23.10374534227094</v>
      </c>
      <c r="AH447">
        <v>-796.1097080845833</v>
      </c>
      <c r="AI447">
        <v>-834.49873727612498</v>
      </c>
      <c r="AJ447">
        <v>-751.04886354851249</v>
      </c>
      <c r="AK447">
        <v>-675.94397719366123</v>
      </c>
      <c r="AL447">
        <v>-608.34957947429507</v>
      </c>
      <c r="AO447">
        <v>445</v>
      </c>
      <c r="AP447">
        <v>12035.681060047969</v>
      </c>
      <c r="AQ447">
        <v>11015.907140934396</v>
      </c>
      <c r="AR447">
        <v>8401.40278665613</v>
      </c>
      <c r="AS447">
        <v>6029.2655012753094</v>
      </c>
      <c r="AT447">
        <v>3141.6174316763318</v>
      </c>
      <c r="AU447">
        <v>1602.9064533008454</v>
      </c>
      <c r="AV447">
        <v>967.6158079707609</v>
      </c>
      <c r="AW447">
        <v>870.85422717368476</v>
      </c>
      <c r="AX447">
        <v>783.76880445631627</v>
      </c>
      <c r="AY447">
        <v>705.39192401068465</v>
      </c>
      <c r="BB447">
        <v>445</v>
      </c>
      <c r="BC447">
        <v>18259.072300020245</v>
      </c>
      <c r="BD447">
        <v>27860.487207496095</v>
      </c>
      <c r="BE447">
        <v>30725.217537001947</v>
      </c>
      <c r="BF447">
        <v>30584.613505604349</v>
      </c>
      <c r="BG447">
        <v>27013.77869706172</v>
      </c>
      <c r="BH447">
        <v>23541.884558366222</v>
      </c>
      <c r="BI447">
        <v>20730.6961025296</v>
      </c>
      <c r="BJ447">
        <v>18657.626492276642</v>
      </c>
      <c r="BK447">
        <v>16791.863843048977</v>
      </c>
      <c r="BL447">
        <v>15112.67745874408</v>
      </c>
      <c r="BO447">
        <v>445</v>
      </c>
      <c r="BP447">
        <v>5541.9325744400921</v>
      </c>
      <c r="BQ447">
        <v>6986.8097092681001</v>
      </c>
      <c r="BR447">
        <v>6789.0109508057194</v>
      </c>
      <c r="BS447">
        <v>6085.0371229272141</v>
      </c>
      <c r="BT447">
        <v>4863.9111745652199</v>
      </c>
      <c r="BU447">
        <v>4210.520057108698</v>
      </c>
      <c r="BV447">
        <v>3789.4680513978283</v>
      </c>
      <c r="BW447">
        <v>3410.5212462580453</v>
      </c>
      <c r="BX447">
        <v>3069.4691216322408</v>
      </c>
      <c r="BY447">
        <v>2762.5222094690166</v>
      </c>
      <c r="CB447">
        <v>445</v>
      </c>
      <c r="CC447">
        <v>2630.6514272896702</v>
      </c>
      <c r="CD447">
        <v>2682.3034519082512</v>
      </c>
      <c r="CE447">
        <v>2065.789822555048</v>
      </c>
      <c r="CF447">
        <v>1457.4591967232946</v>
      </c>
      <c r="CG447">
        <v>831.49227037300011</v>
      </c>
      <c r="CH447">
        <v>724.34304333570003</v>
      </c>
      <c r="CI447">
        <v>651.90873900213001</v>
      </c>
      <c r="CJ447">
        <v>586.71786510191703</v>
      </c>
      <c r="CK447">
        <v>528.04607859172529</v>
      </c>
      <c r="CL447">
        <v>475.24147073255278</v>
      </c>
      <c r="CO447">
        <v>445</v>
      </c>
      <c r="CP447">
        <v>2674.1850578904132</v>
      </c>
      <c r="CQ447">
        <v>2396.6826395720173</v>
      </c>
      <c r="CR447">
        <v>1472.4389897556139</v>
      </c>
      <c r="CS447">
        <v>730.80801140462063</v>
      </c>
      <c r="CT447">
        <v>-5.7011936064193378</v>
      </c>
      <c r="CU447">
        <v>-115.1310742457774</v>
      </c>
      <c r="CV447">
        <v>-103.61796682119966</v>
      </c>
      <c r="CW447">
        <v>-93.2561701390797</v>
      </c>
      <c r="CX447">
        <v>-83.930553125171727</v>
      </c>
      <c r="CY447">
        <v>-75.53749781265455</v>
      </c>
      <c r="DB447">
        <v>445</v>
      </c>
      <c r="DC447">
        <v>2831.8933170448099</v>
      </c>
      <c r="DD447">
        <v>2804.9399576015958</v>
      </c>
      <c r="DE447">
        <v>2051.9004920944235</v>
      </c>
      <c r="DF447">
        <v>1287.4631757409779</v>
      </c>
      <c r="DG447">
        <v>357.07618414996705</v>
      </c>
      <c r="DH447">
        <v>84.368565734970332</v>
      </c>
      <c r="DI447">
        <v>75.931709161473293</v>
      </c>
      <c r="DJ447">
        <v>68.338538245325964</v>
      </c>
      <c r="DK447">
        <v>61.504684420793367</v>
      </c>
      <c r="DL447">
        <v>55.354215978714031</v>
      </c>
      <c r="DO447">
        <v>445</v>
      </c>
      <c r="DP447">
        <v>1889.7621911339511</v>
      </c>
      <c r="DQ447">
        <v>930.22391841208264</v>
      </c>
      <c r="DR447">
        <v>-260.34825621035907</v>
      </c>
      <c r="DS447">
        <v>-1208.0960526101064</v>
      </c>
      <c r="DT447">
        <v>-1966.8903568366359</v>
      </c>
      <c r="DU447">
        <v>-2017.2013211529722</v>
      </c>
      <c r="DV447">
        <v>-1815.481189037675</v>
      </c>
      <c r="DW447">
        <v>-1633.9330701339074</v>
      </c>
      <c r="DX447">
        <v>-1470.5397631205167</v>
      </c>
      <c r="DY447">
        <v>-1323.485786808465</v>
      </c>
    </row>
    <row r="448" spans="2:129">
      <c r="B448">
        <v>446</v>
      </c>
      <c r="O448">
        <v>446</v>
      </c>
      <c r="P448">
        <v>2680.1826603174823</v>
      </c>
      <c r="Q448">
        <v>1983.6772787388763</v>
      </c>
      <c r="R448">
        <v>697.47504108229441</v>
      </c>
      <c r="S448">
        <v>-304.20185294948305</v>
      </c>
      <c r="T448">
        <v>-1309.2295706656078</v>
      </c>
      <c r="U448">
        <v>-1441.3066135990471</v>
      </c>
      <c r="V448">
        <v>-1297.1759522391424</v>
      </c>
      <c r="W448">
        <v>-1167.4583570152281</v>
      </c>
      <c r="X448">
        <v>-1050.7125213137053</v>
      </c>
      <c r="Y448">
        <v>-945.64126918233478</v>
      </c>
      <c r="AB448">
        <v>446</v>
      </c>
      <c r="AC448">
        <v>10847.606975088453</v>
      </c>
      <c r="AD448">
        <v>15388.130898113664</v>
      </c>
      <c r="AE448">
        <v>16749.49855659384</v>
      </c>
      <c r="AF448">
        <v>16166.368827935108</v>
      </c>
      <c r="AG448">
        <v>13700.824546841111</v>
      </c>
      <c r="AH448">
        <v>11605.488655756322</v>
      </c>
      <c r="AI448">
        <v>10326.93979018069</v>
      </c>
      <c r="AJ448">
        <v>9294.2458111626202</v>
      </c>
      <c r="AK448">
        <v>8364.8212300463583</v>
      </c>
      <c r="AL448">
        <v>7528.3391070417219</v>
      </c>
      <c r="AO448">
        <v>446</v>
      </c>
      <c r="AP448">
        <v>9517.5563199420722</v>
      </c>
      <c r="AQ448">
        <v>7326.2622715440593</v>
      </c>
      <c r="AR448">
        <v>4077.9443895175264</v>
      </c>
      <c r="AS448">
        <v>1488.6271907149603</v>
      </c>
      <c r="AT448">
        <v>-1207.66140187663</v>
      </c>
      <c r="AU448">
        <v>-2381.0479459996277</v>
      </c>
      <c r="AV448">
        <v>-2617.9431513996651</v>
      </c>
      <c r="AW448">
        <v>-2356.1488362596988</v>
      </c>
      <c r="AX448">
        <v>-2120.5339526337289</v>
      </c>
      <c r="AY448">
        <v>-1908.4805573703559</v>
      </c>
      <c r="BB448">
        <v>446</v>
      </c>
      <c r="BC448">
        <v>1941.1368084986334</v>
      </c>
      <c r="BD448">
        <v>-1109.6653697936254</v>
      </c>
      <c r="BE448">
        <v>-5189.0501452530161</v>
      </c>
      <c r="BF448">
        <v>-7930.3378063150467</v>
      </c>
      <c r="BG448">
        <v>-10103.80081333343</v>
      </c>
      <c r="BH448">
        <v>-10489.444174251061</v>
      </c>
      <c r="BI448">
        <v>-9897.499756825955</v>
      </c>
      <c r="BJ448">
        <v>-8907.7497811433605</v>
      </c>
      <c r="BK448">
        <v>-8016.9748030290248</v>
      </c>
      <c r="BL448">
        <v>-7215.2773227261223</v>
      </c>
      <c r="BO448">
        <v>446</v>
      </c>
      <c r="BP448">
        <v>1195.4021121663327</v>
      </c>
      <c r="BQ448">
        <v>-144.38591223830826</v>
      </c>
      <c r="BR448">
        <v>-1515.7679348436145</v>
      </c>
      <c r="BS448">
        <v>-2333.1162705292199</v>
      </c>
      <c r="BT448">
        <v>-2879.7552767792536</v>
      </c>
      <c r="BU448">
        <v>-2758.779749101328</v>
      </c>
      <c r="BV448">
        <v>-2482.9017741911953</v>
      </c>
      <c r="BW448">
        <v>-2234.6115967720757</v>
      </c>
      <c r="BX448">
        <v>-2011.150437094868</v>
      </c>
      <c r="BY448">
        <v>-1810.0353933853812</v>
      </c>
      <c r="CB448">
        <v>446</v>
      </c>
      <c r="CC448">
        <v>4233.4799265148686</v>
      </c>
      <c r="CD448">
        <v>5320.5465993860516</v>
      </c>
      <c r="CE448">
        <v>5108.8627958595989</v>
      </c>
      <c r="CF448">
        <v>4490.866663078652</v>
      </c>
      <c r="CG448">
        <v>3575.2632594128804</v>
      </c>
      <c r="CH448">
        <v>3193.7369334715922</v>
      </c>
      <c r="CI448">
        <v>2874.3632401244331</v>
      </c>
      <c r="CJ448">
        <v>2586.9269161119896</v>
      </c>
      <c r="CK448">
        <v>2328.2342245007908</v>
      </c>
      <c r="CL448">
        <v>2095.4108020507119</v>
      </c>
      <c r="CO448">
        <v>446</v>
      </c>
      <c r="CP448">
        <v>2852.2074634040864</v>
      </c>
      <c r="CQ448">
        <v>2691.0700036792841</v>
      </c>
      <c r="CR448">
        <v>1814.738166820699</v>
      </c>
      <c r="CS448">
        <v>1076.460810966893</v>
      </c>
      <c r="CT448">
        <v>310.49657250445466</v>
      </c>
      <c r="CU448">
        <v>169.44691525400918</v>
      </c>
      <c r="CV448">
        <v>152.50222372860827</v>
      </c>
      <c r="CW448">
        <v>137.25200135574744</v>
      </c>
      <c r="CX448">
        <v>123.5268012201727</v>
      </c>
      <c r="CY448">
        <v>111.17412109815542</v>
      </c>
      <c r="DB448">
        <v>446</v>
      </c>
      <c r="DC448">
        <v>3768.9912919431499</v>
      </c>
      <c r="DD448">
        <v>4360.904407330936</v>
      </c>
      <c r="DE448">
        <v>3894.4641975834165</v>
      </c>
      <c r="DF448">
        <v>3180.4600167948938</v>
      </c>
      <c r="DG448">
        <v>2109.9523092231379</v>
      </c>
      <c r="DH448">
        <v>1661.9570783008242</v>
      </c>
      <c r="DI448">
        <v>1495.7613704707417</v>
      </c>
      <c r="DJ448">
        <v>1346.1852334236676</v>
      </c>
      <c r="DK448">
        <v>1211.5667100813007</v>
      </c>
      <c r="DL448">
        <v>1090.4100390731705</v>
      </c>
      <c r="DO448">
        <v>446</v>
      </c>
      <c r="DP448">
        <v>3580.5919668863016</v>
      </c>
      <c r="DQ448">
        <v>3731.3248362432332</v>
      </c>
      <c r="DR448">
        <v>3062.9131298213933</v>
      </c>
      <c r="DS448">
        <v>2193.9582862234602</v>
      </c>
      <c r="DT448">
        <v>1183.0300273651201</v>
      </c>
      <c r="DU448">
        <v>817.72702462860798</v>
      </c>
      <c r="DV448">
        <v>735.95432216574716</v>
      </c>
      <c r="DW448">
        <v>662.35888994917241</v>
      </c>
      <c r="DX448">
        <v>596.12300095425519</v>
      </c>
      <c r="DY448">
        <v>536.51070085882964</v>
      </c>
    </row>
    <row r="449" spans="2:129">
      <c r="B449">
        <v>447</v>
      </c>
      <c r="O449">
        <v>447</v>
      </c>
      <c r="P449">
        <v>-584.06276746055346</v>
      </c>
      <c r="Q449">
        <v>-3498.658432305162</v>
      </c>
      <c r="R449">
        <v>-5817.5200799591621</v>
      </c>
      <c r="S449">
        <v>-7013.1451992951252</v>
      </c>
      <c r="T449">
        <v>-7512.5966157881294</v>
      </c>
      <c r="U449">
        <v>-7024.3369542093169</v>
      </c>
      <c r="V449">
        <v>-6321.9032587883848</v>
      </c>
      <c r="W449">
        <v>-5689.712932909546</v>
      </c>
      <c r="X449">
        <v>-5120.7416396185918</v>
      </c>
      <c r="Y449">
        <v>-4608.6674756567327</v>
      </c>
      <c r="AB449">
        <v>447</v>
      </c>
      <c r="AC449">
        <v>6544.7299633957336</v>
      </c>
      <c r="AD449">
        <v>7971.7793474166538</v>
      </c>
      <c r="AE449">
        <v>7600.8250177745995</v>
      </c>
      <c r="AF449">
        <v>6444.8238594803315</v>
      </c>
      <c r="AG449">
        <v>4443.0795156341519</v>
      </c>
      <c r="AH449">
        <v>3211.4852031276323</v>
      </c>
      <c r="AI449">
        <v>2772.3366828148692</v>
      </c>
      <c r="AJ449">
        <v>2495.1030145333821</v>
      </c>
      <c r="AK449">
        <v>2245.5927130800437</v>
      </c>
      <c r="AL449">
        <v>2021.0334417720394</v>
      </c>
      <c r="AO449">
        <v>447</v>
      </c>
      <c r="AP449">
        <v>8222.9015189836973</v>
      </c>
      <c r="AQ449">
        <v>5429.2885561804687</v>
      </c>
      <c r="AR449">
        <v>1855.1052737857408</v>
      </c>
      <c r="AS449">
        <v>-845.87161093507075</v>
      </c>
      <c r="AT449">
        <v>-3443.7756947409357</v>
      </c>
      <c r="AU449">
        <v>-4429.3363439908708</v>
      </c>
      <c r="AV449">
        <v>-4461.4027095917836</v>
      </c>
      <c r="AW449">
        <v>-4015.2624386326052</v>
      </c>
      <c r="AX449">
        <v>-3613.7361947693444</v>
      </c>
      <c r="AY449">
        <v>-3252.3625752924099</v>
      </c>
      <c r="BB449">
        <v>447</v>
      </c>
      <c r="BC449">
        <v>13981.77642404912</v>
      </c>
      <c r="BD449">
        <v>20266.762240910826</v>
      </c>
      <c r="BE449">
        <v>21311.284682220947</v>
      </c>
      <c r="BF449">
        <v>20488.983301936969</v>
      </c>
      <c r="BG449">
        <v>17284.430897621485</v>
      </c>
      <c r="BH449">
        <v>14621.512118024617</v>
      </c>
      <c r="BI449">
        <v>12702.360906222155</v>
      </c>
      <c r="BJ449">
        <v>11432.124815599938</v>
      </c>
      <c r="BK449">
        <v>10288.912334039944</v>
      </c>
      <c r="BL449">
        <v>9260.0211006359496</v>
      </c>
      <c r="BO449">
        <v>447</v>
      </c>
      <c r="BP449">
        <v>9115.4888090408058</v>
      </c>
      <c r="BQ449">
        <v>12849.814419480226</v>
      </c>
      <c r="BR449">
        <v>13616.892319953557</v>
      </c>
      <c r="BS449">
        <v>13006.130809976745</v>
      </c>
      <c r="BT449">
        <v>11230.466698806136</v>
      </c>
      <c r="BU449">
        <v>9940.4200289255223</v>
      </c>
      <c r="BV449">
        <v>8946.3780260329695</v>
      </c>
      <c r="BW449">
        <v>8051.7402234296724</v>
      </c>
      <c r="BX449">
        <v>7246.5662010867054</v>
      </c>
      <c r="BY449">
        <v>6521.9095809780347</v>
      </c>
      <c r="CB449">
        <v>447</v>
      </c>
      <c r="CC449">
        <v>2928.6755202650729</v>
      </c>
      <c r="CD449">
        <v>3172.8487731673367</v>
      </c>
      <c r="CE449">
        <v>2631.6077270691285</v>
      </c>
      <c r="CF449">
        <v>2021.4799320810539</v>
      </c>
      <c r="CG449">
        <v>1341.659054115685</v>
      </c>
      <c r="CH449">
        <v>1183.4931487041165</v>
      </c>
      <c r="CI449">
        <v>1065.1438338337048</v>
      </c>
      <c r="CJ449">
        <v>958.62945045033428</v>
      </c>
      <c r="CK449">
        <v>862.7665054053009</v>
      </c>
      <c r="CL449">
        <v>776.48985486477079</v>
      </c>
      <c r="CO449">
        <v>447</v>
      </c>
      <c r="CP449">
        <v>4010.3602420771076</v>
      </c>
      <c r="CQ449">
        <v>4606.2533355934793</v>
      </c>
      <c r="CR449">
        <v>4041.6193389491582</v>
      </c>
      <c r="CS449">
        <v>3325.1595020898312</v>
      </c>
      <c r="CT449">
        <v>2367.5709074728315</v>
      </c>
      <c r="CU449">
        <v>2020.8138167255483</v>
      </c>
      <c r="CV449">
        <v>1818.7324350529934</v>
      </c>
      <c r="CW449">
        <v>1636.8591915476941</v>
      </c>
      <c r="CX449">
        <v>1473.1732723929247</v>
      </c>
      <c r="CY449">
        <v>1325.8559451536321</v>
      </c>
      <c r="DB449">
        <v>447</v>
      </c>
      <c r="DC449">
        <v>668.54771813279785</v>
      </c>
      <c r="DD449">
        <v>-787.09517058304482</v>
      </c>
      <c r="DE449">
        <v>-2201.7658157610135</v>
      </c>
      <c r="DF449">
        <v>-3082.6309814815922</v>
      </c>
      <c r="DG449">
        <v>-3689.5410876741166</v>
      </c>
      <c r="DH449">
        <v>-3557.5869789067051</v>
      </c>
      <c r="DI449">
        <v>-3201.8282810160345</v>
      </c>
      <c r="DJ449">
        <v>-2881.6454529144312</v>
      </c>
      <c r="DK449">
        <v>-2593.4809076229881</v>
      </c>
      <c r="DL449">
        <v>-2334.1328168606892</v>
      </c>
      <c r="DO449">
        <v>447</v>
      </c>
      <c r="DP449">
        <v>1859.9266218028315</v>
      </c>
      <c r="DQ449">
        <v>880.79703828736456</v>
      </c>
      <c r="DR449">
        <v>-318.98892892045887</v>
      </c>
      <c r="DS449">
        <v>-1268.1270678844519</v>
      </c>
      <c r="DT449">
        <v>-2022.4723375647332</v>
      </c>
      <c r="DU449">
        <v>-2067.2251038082595</v>
      </c>
      <c r="DV449">
        <v>-1860.5025934274336</v>
      </c>
      <c r="DW449">
        <v>-1674.4523340846902</v>
      </c>
      <c r="DX449">
        <v>-1507.0071006762212</v>
      </c>
      <c r="DY449">
        <v>-1356.306390608599</v>
      </c>
    </row>
    <row r="450" spans="2:129">
      <c r="B450">
        <v>448</v>
      </c>
      <c r="O450">
        <v>448</v>
      </c>
      <c r="P450">
        <v>3843.381095079294</v>
      </c>
      <c r="Q450">
        <v>3937.28170555615</v>
      </c>
      <c r="R450">
        <v>3019.0627693784327</v>
      </c>
      <c r="S450">
        <v>2086.4984090363241</v>
      </c>
      <c r="T450">
        <v>901.31096520680194</v>
      </c>
      <c r="U450">
        <v>548.17986868612172</v>
      </c>
      <c r="V450">
        <v>493.36188181750953</v>
      </c>
      <c r="W450">
        <v>444.02569363575856</v>
      </c>
      <c r="X450">
        <v>399.62312427218268</v>
      </c>
      <c r="Y450">
        <v>359.66081184496443</v>
      </c>
      <c r="AB450">
        <v>448</v>
      </c>
      <c r="AC450">
        <v>9104.4802992519471</v>
      </c>
      <c r="AD450">
        <v>12383.713111997171</v>
      </c>
      <c r="AE450">
        <v>13043.304572731438</v>
      </c>
      <c r="AF450">
        <v>12228.100474271123</v>
      </c>
      <c r="AG450">
        <v>9950.4449105797012</v>
      </c>
      <c r="AH450">
        <v>8205.0169956135724</v>
      </c>
      <c r="AI450">
        <v>7266.5152960522155</v>
      </c>
      <c r="AJ450">
        <v>6539.8637664469934</v>
      </c>
      <c r="AK450">
        <v>5885.8773898022937</v>
      </c>
      <c r="AL450">
        <v>5297.2896508220647</v>
      </c>
      <c r="AO450">
        <v>448</v>
      </c>
      <c r="AP450">
        <v>16757.745899542988</v>
      </c>
      <c r="AQ450">
        <v>17934.842502031181</v>
      </c>
      <c r="AR450">
        <v>16508.884738201225</v>
      </c>
      <c r="AS450">
        <v>14544.009895653264</v>
      </c>
      <c r="AT450">
        <v>11297.518658482395</v>
      </c>
      <c r="AU450">
        <v>9073.7400825741752</v>
      </c>
      <c r="AV450">
        <v>7691.3660743167575</v>
      </c>
      <c r="AW450">
        <v>6922.2294668850818</v>
      </c>
      <c r="AX450">
        <v>6230.0065201965735</v>
      </c>
      <c r="AY450">
        <v>5607.005868176916</v>
      </c>
      <c r="BB450">
        <v>448</v>
      </c>
      <c r="BC450">
        <v>6696.1934441503199</v>
      </c>
      <c r="BD450">
        <v>7332.2552592012107</v>
      </c>
      <c r="BE450">
        <v>5276.3899801726166</v>
      </c>
      <c r="BF450">
        <v>3292.9431597544171</v>
      </c>
      <c r="BG450">
        <v>712.28513344191106</v>
      </c>
      <c r="BH450">
        <v>-572.69363959220664</v>
      </c>
      <c r="BI450">
        <v>-972.424275632986</v>
      </c>
      <c r="BJ450">
        <v>-875.18184806968736</v>
      </c>
      <c r="BK450">
        <v>-787.66366326271861</v>
      </c>
      <c r="BL450">
        <v>-708.89729693644676</v>
      </c>
      <c r="BO450">
        <v>448</v>
      </c>
      <c r="BP450">
        <v>5694.368789701899</v>
      </c>
      <c r="BQ450">
        <v>7236.9063047640284</v>
      </c>
      <c r="BR450">
        <v>7080.2660272172416</v>
      </c>
      <c r="BS450">
        <v>6380.2683318028467</v>
      </c>
      <c r="BT450">
        <v>5135.4876000241793</v>
      </c>
      <c r="BU450">
        <v>4454.9388400217613</v>
      </c>
      <c r="BV450">
        <v>4009.4449560195853</v>
      </c>
      <c r="BW450">
        <v>3608.5004604176265</v>
      </c>
      <c r="BX450">
        <v>3247.6504143758639</v>
      </c>
      <c r="BY450">
        <v>2922.8853729382772</v>
      </c>
      <c r="CB450">
        <v>448</v>
      </c>
      <c r="CC450">
        <v>4819.3241198434853</v>
      </c>
      <c r="CD450">
        <v>6284.8415500223928</v>
      </c>
      <c r="CE450">
        <v>6221.1256687418208</v>
      </c>
      <c r="CF450">
        <v>5599.5967305955464</v>
      </c>
      <c r="CG450">
        <v>4578.1293193372894</v>
      </c>
      <c r="CH450">
        <v>4096.3163874035608</v>
      </c>
      <c r="CI450">
        <v>3686.6847486632046</v>
      </c>
      <c r="CJ450">
        <v>3318.016273796884</v>
      </c>
      <c r="CK450">
        <v>2986.2146464171956</v>
      </c>
      <c r="CL450">
        <v>2687.5931817754758</v>
      </c>
      <c r="CO450">
        <v>448</v>
      </c>
      <c r="CP450">
        <v>1685.7572855499834</v>
      </c>
      <c r="CQ450">
        <v>762.16564902743539</v>
      </c>
      <c r="CR450">
        <v>-428.09713705466038</v>
      </c>
      <c r="CS450">
        <v>-1188.348320006309</v>
      </c>
      <c r="CT450">
        <v>-1761.3153404559657</v>
      </c>
      <c r="CU450">
        <v>-1695.183806410369</v>
      </c>
      <c r="CV450">
        <v>-1525.6654257693322</v>
      </c>
      <c r="CW450">
        <v>-1373.0988831923989</v>
      </c>
      <c r="CX450">
        <v>-1235.788994873159</v>
      </c>
      <c r="CY450">
        <v>-1112.210095385843</v>
      </c>
      <c r="DB450">
        <v>448</v>
      </c>
      <c r="DC450">
        <v>6029.8361873757331</v>
      </c>
      <c r="DD450">
        <v>8114.8280928738259</v>
      </c>
      <c r="DE450">
        <v>8339.8379574787559</v>
      </c>
      <c r="DF450">
        <v>7747.5088844771053</v>
      </c>
      <c r="DG450">
        <v>6338.9455904510187</v>
      </c>
      <c r="DH450">
        <v>5468.0510314059165</v>
      </c>
      <c r="DI450">
        <v>4921.2459282653253</v>
      </c>
      <c r="DJ450">
        <v>4429.1213354387928</v>
      </c>
      <c r="DK450">
        <v>3986.2092018949133</v>
      </c>
      <c r="DL450">
        <v>3587.5882817054221</v>
      </c>
      <c r="DO450">
        <v>448</v>
      </c>
      <c r="DP450">
        <v>1663.7907712325241</v>
      </c>
      <c r="DQ450">
        <v>555.87000013674879</v>
      </c>
      <c r="DR450">
        <v>-704.48645679949414</v>
      </c>
      <c r="DS450">
        <v>-1662.7645594891987</v>
      </c>
      <c r="DT450">
        <v>-2387.8623505891119</v>
      </c>
      <c r="DU450">
        <v>-2396.0761155302007</v>
      </c>
      <c r="DV450">
        <v>-2156.4685039771807</v>
      </c>
      <c r="DW450">
        <v>-1940.8216535794627</v>
      </c>
      <c r="DX450">
        <v>-1746.7394882215165</v>
      </c>
      <c r="DY450">
        <v>-1572.0655393993648</v>
      </c>
    </row>
    <row r="451" spans="2:129">
      <c r="B451">
        <v>449</v>
      </c>
      <c r="O451">
        <v>449</v>
      </c>
      <c r="P451">
        <v>4665.6127909127381</v>
      </c>
      <c r="Q451">
        <v>5318.2287846146028</v>
      </c>
      <c r="R451">
        <v>4660.1267166953221</v>
      </c>
      <c r="S451">
        <v>3776.4160291924818</v>
      </c>
      <c r="T451">
        <v>2463.8788291251594</v>
      </c>
      <c r="U451">
        <v>1954.4909462126434</v>
      </c>
      <c r="V451">
        <v>1759.0418515913791</v>
      </c>
      <c r="W451">
        <v>1583.1376664322411</v>
      </c>
      <c r="X451">
        <v>1424.8238997890169</v>
      </c>
      <c r="Y451">
        <v>1282.3415098101152</v>
      </c>
      <c r="AB451">
        <v>449</v>
      </c>
      <c r="AC451">
        <v>7117.0652753269387</v>
      </c>
      <c r="AD451">
        <v>8958.2448835277683</v>
      </c>
      <c r="AE451">
        <v>8817.7105827972973</v>
      </c>
      <c r="AF451">
        <v>7737.9083368786214</v>
      </c>
      <c r="AG451">
        <v>5674.472924234271</v>
      </c>
      <c r="AH451">
        <v>4327.9904091460403</v>
      </c>
      <c r="AI451">
        <v>3777.1913682314362</v>
      </c>
      <c r="AJ451">
        <v>3399.4722314082924</v>
      </c>
      <c r="AK451">
        <v>3059.5250082674629</v>
      </c>
      <c r="AL451">
        <v>2753.5725074407164</v>
      </c>
      <c r="AO451">
        <v>449</v>
      </c>
      <c r="AP451">
        <v>1461.6830809463463</v>
      </c>
      <c r="AQ451">
        <v>-4477.4863241150997</v>
      </c>
      <c r="AR451">
        <v>-9753.4723972281608</v>
      </c>
      <c r="AS451">
        <v>-13037.581964620091</v>
      </c>
      <c r="AT451">
        <v>-15121.681786218864</v>
      </c>
      <c r="AU451">
        <v>-15126.338566254748</v>
      </c>
      <c r="AV451">
        <v>-14088.704709629274</v>
      </c>
      <c r="AW451">
        <v>-12679.834238666346</v>
      </c>
      <c r="AX451">
        <v>-11411.850814799711</v>
      </c>
      <c r="AY451">
        <v>-10270.66573331974</v>
      </c>
      <c r="BB451">
        <v>449</v>
      </c>
      <c r="BC451">
        <v>10887.59319965107</v>
      </c>
      <c r="BD451">
        <v>14773.483991375157</v>
      </c>
      <c r="BE451">
        <v>14501.273413533665</v>
      </c>
      <c r="BF451">
        <v>13185.834181157101</v>
      </c>
      <c r="BG451">
        <v>10246.249388018272</v>
      </c>
      <c r="BH451">
        <v>8168.5409978022963</v>
      </c>
      <c r="BI451">
        <v>6894.6868980220661</v>
      </c>
      <c r="BJ451">
        <v>6205.2182082198597</v>
      </c>
      <c r="BK451">
        <v>5584.6963873978739</v>
      </c>
      <c r="BL451">
        <v>5026.2267486580868</v>
      </c>
      <c r="BO451">
        <v>449</v>
      </c>
      <c r="BP451">
        <v>5760.7946834616978</v>
      </c>
      <c r="BQ451">
        <v>7345.888870708528</v>
      </c>
      <c r="BR451">
        <v>7207.1838907281253</v>
      </c>
      <c r="BS451">
        <v>6508.9188423240339</v>
      </c>
      <c r="BT451">
        <v>5253.830257339695</v>
      </c>
      <c r="BU451">
        <v>4561.4472316057254</v>
      </c>
      <c r="BV451">
        <v>4105.3025084451529</v>
      </c>
      <c r="BW451">
        <v>3694.7722576006377</v>
      </c>
      <c r="BX451">
        <v>3325.2950318405738</v>
      </c>
      <c r="BY451">
        <v>2992.7655286565164</v>
      </c>
      <c r="CB451">
        <v>449</v>
      </c>
      <c r="CC451">
        <v>5572.8862648837967</v>
      </c>
      <c r="CD451">
        <v>7525.1989346785194</v>
      </c>
      <c r="CE451">
        <v>7651.8118578045141</v>
      </c>
      <c r="CF451">
        <v>7025.7387278416772</v>
      </c>
      <c r="CG451">
        <v>5868.1001134676308</v>
      </c>
      <c r="CH451">
        <v>5257.2901021208672</v>
      </c>
      <c r="CI451">
        <v>4731.5610919087803</v>
      </c>
      <c r="CJ451">
        <v>4258.4049827179024</v>
      </c>
      <c r="CK451">
        <v>3832.5644844461121</v>
      </c>
      <c r="CL451">
        <v>3449.308036001501</v>
      </c>
      <c r="CO451">
        <v>449</v>
      </c>
      <c r="CP451">
        <v>1666.4796624325463</v>
      </c>
      <c r="CQ451">
        <v>730.28714115411276</v>
      </c>
      <c r="CR451">
        <v>-465.1639012623973</v>
      </c>
      <c r="CS451">
        <v>-1225.7782400223973</v>
      </c>
      <c r="CT451">
        <v>-1795.5556449169267</v>
      </c>
      <c r="CU451">
        <v>-1726.000080425234</v>
      </c>
      <c r="CV451">
        <v>-1553.4000723827107</v>
      </c>
      <c r="CW451">
        <v>-1398.0600651444397</v>
      </c>
      <c r="CX451">
        <v>-1258.2540586299958</v>
      </c>
      <c r="CY451">
        <v>-1132.4286527669963</v>
      </c>
      <c r="DB451">
        <v>449</v>
      </c>
      <c r="DC451">
        <v>2665.7894042512235</v>
      </c>
      <c r="DD451">
        <v>2529.139784950703</v>
      </c>
      <c r="DE451">
        <v>1725.2995930941088</v>
      </c>
      <c r="DF451">
        <v>951.92282603627746</v>
      </c>
      <c r="DG451">
        <v>46.372724302344068</v>
      </c>
      <c r="DH451">
        <v>-195.26454812789035</v>
      </c>
      <c r="DI451">
        <v>-175.73809331510131</v>
      </c>
      <c r="DJ451">
        <v>-158.16428398359119</v>
      </c>
      <c r="DK451">
        <v>-142.34785558523208</v>
      </c>
      <c r="DL451">
        <v>-128.11307002670887</v>
      </c>
      <c r="DO451">
        <v>449</v>
      </c>
      <c r="DP451">
        <v>5633.7581413773987</v>
      </c>
      <c r="DQ451">
        <v>7132.6877281806337</v>
      </c>
      <c r="DR451">
        <v>7098.3328773573303</v>
      </c>
      <c r="DS451">
        <v>6325.0559238704682</v>
      </c>
      <c r="DT451">
        <v>5007.9626598090681</v>
      </c>
      <c r="DU451">
        <v>4260.1663938281617</v>
      </c>
      <c r="DV451">
        <v>3834.1497544453455</v>
      </c>
      <c r="DW451">
        <v>3450.7347790008107</v>
      </c>
      <c r="DX451">
        <v>3105.6613011007294</v>
      </c>
      <c r="DY451">
        <v>2795.0951709906562</v>
      </c>
    </row>
    <row r="452" spans="2:129">
      <c r="B452">
        <v>450</v>
      </c>
      <c r="O452">
        <v>450</v>
      </c>
      <c r="P452">
        <v>4654.0047404643647</v>
      </c>
      <c r="Q452">
        <v>5298.732937590612</v>
      </c>
      <c r="R452">
        <v>4636.9586082582537</v>
      </c>
      <c r="S452">
        <v>3752.5582174737465</v>
      </c>
      <c r="T452">
        <v>2441.8189077121465</v>
      </c>
      <c r="U452">
        <v>1934.637016940932</v>
      </c>
      <c r="V452">
        <v>1741.1733152468387</v>
      </c>
      <c r="W452">
        <v>1567.0559837221549</v>
      </c>
      <c r="X452">
        <v>1410.3503853499394</v>
      </c>
      <c r="Y452">
        <v>1269.3153468149455</v>
      </c>
      <c r="AB452">
        <v>450</v>
      </c>
      <c r="AC452">
        <v>11373.44533105092</v>
      </c>
      <c r="AD452">
        <v>16294.455223921912</v>
      </c>
      <c r="AE452">
        <v>17867.52341294397</v>
      </c>
      <c r="AF452">
        <v>17354.402139074631</v>
      </c>
      <c r="AG452">
        <v>14832.178618524071</v>
      </c>
      <c r="AH452">
        <v>12631.288129801047</v>
      </c>
      <c r="AI452">
        <v>11250.159316820942</v>
      </c>
      <c r="AJ452">
        <v>10125.143385138848</v>
      </c>
      <c r="AK452">
        <v>9112.6290466249629</v>
      </c>
      <c r="AL452">
        <v>8201.3661419624659</v>
      </c>
      <c r="AO452">
        <v>450</v>
      </c>
      <c r="AP452">
        <v>8877.5023850110592</v>
      </c>
      <c r="AQ452">
        <v>6388.432751211396</v>
      </c>
      <c r="AR452">
        <v>2979.0129047004812</v>
      </c>
      <c r="AS452">
        <v>334.49317523705577</v>
      </c>
      <c r="AT452">
        <v>-2313.1558943419573</v>
      </c>
      <c r="AU452">
        <v>-3393.6847106702953</v>
      </c>
      <c r="AV452">
        <v>-3529.3162396032658</v>
      </c>
      <c r="AW452">
        <v>-3176.384615642939</v>
      </c>
      <c r="AX452">
        <v>-2858.7461540786453</v>
      </c>
      <c r="AY452">
        <v>-2572.8715386707809</v>
      </c>
      <c r="BB452">
        <v>450</v>
      </c>
      <c r="BC452">
        <v>5753.5364433579598</v>
      </c>
      <c r="BD452">
        <v>5658.7030408342471</v>
      </c>
      <c r="BE452">
        <v>3201.6890551322813</v>
      </c>
      <c r="BF452">
        <v>1068.0055438273575</v>
      </c>
      <c r="BG452">
        <v>-1431.9288938852874</v>
      </c>
      <c r="BH452">
        <v>-2538.6206585300929</v>
      </c>
      <c r="BI452">
        <v>-2741.7585926770835</v>
      </c>
      <c r="BJ452">
        <v>-2467.5827334093751</v>
      </c>
      <c r="BK452">
        <v>-2220.8244600684375</v>
      </c>
      <c r="BL452">
        <v>-1998.7420140615936</v>
      </c>
      <c r="BO452">
        <v>450</v>
      </c>
      <c r="BP452">
        <v>8245.8061505173682</v>
      </c>
      <c r="BQ452">
        <v>11422.957476823931</v>
      </c>
      <c r="BR452">
        <v>11955.217049894007</v>
      </c>
      <c r="BS452">
        <v>11321.770816040467</v>
      </c>
      <c r="BT452">
        <v>9681.0625281515895</v>
      </c>
      <c r="BU452">
        <v>8545.9562753364298</v>
      </c>
      <c r="BV452">
        <v>7691.3606478027868</v>
      </c>
      <c r="BW452">
        <v>6922.2245830225083</v>
      </c>
      <c r="BX452">
        <v>6230.0021247202576</v>
      </c>
      <c r="BY452">
        <v>5607.0019122482317</v>
      </c>
      <c r="CB452">
        <v>450</v>
      </c>
      <c r="CC452">
        <v>3234.1373052918652</v>
      </c>
      <c r="CD452">
        <v>3675.6364772497345</v>
      </c>
      <c r="CE452">
        <v>3211.5465682126032</v>
      </c>
      <c r="CF452">
        <v>2599.576752691878</v>
      </c>
      <c r="CG452">
        <v>1864.5579072506225</v>
      </c>
      <c r="CH452">
        <v>1654.1021165255602</v>
      </c>
      <c r="CI452">
        <v>1488.6919048730042</v>
      </c>
      <c r="CJ452">
        <v>1339.8227143857039</v>
      </c>
      <c r="CK452">
        <v>1205.8404429471334</v>
      </c>
      <c r="CL452">
        <v>1085.2563986524201</v>
      </c>
      <c r="CO452">
        <v>450</v>
      </c>
      <c r="CP452">
        <v>1539.5314130034235</v>
      </c>
      <c r="CQ452">
        <v>520.3587311900028</v>
      </c>
      <c r="CR452">
        <v>-709.25835209321986</v>
      </c>
      <c r="CS452">
        <v>-1472.264167948676</v>
      </c>
      <c r="CT452">
        <v>-2021.037110383877</v>
      </c>
      <c r="CU452">
        <v>-1928.9333993454893</v>
      </c>
      <c r="CV452">
        <v>-1736.0400594109403</v>
      </c>
      <c r="CW452">
        <v>-1562.4360534698462</v>
      </c>
      <c r="CX452">
        <v>-1406.1924481228616</v>
      </c>
      <c r="CY452">
        <v>-1265.5732033105755</v>
      </c>
      <c r="DB452">
        <v>450</v>
      </c>
      <c r="DC452">
        <v>5839.9462978634929</v>
      </c>
      <c r="DD452">
        <v>7799.5335075065595</v>
      </c>
      <c r="DE452">
        <v>7966.4680134315258</v>
      </c>
      <c r="DF452">
        <v>7363.919365959855</v>
      </c>
      <c r="DG452">
        <v>5983.7495889284501</v>
      </c>
      <c r="DH452">
        <v>5148.3746300356052</v>
      </c>
      <c r="DI452">
        <v>4633.5371670320446</v>
      </c>
      <c r="DJ452">
        <v>4170.1834503288401</v>
      </c>
      <c r="DK452">
        <v>3753.165105295956</v>
      </c>
      <c r="DL452">
        <v>3377.8485947663603</v>
      </c>
      <c r="DO452">
        <v>450</v>
      </c>
      <c r="DP452">
        <v>2272.5719415023777</v>
      </c>
      <c r="DQ452">
        <v>1564.40292240708</v>
      </c>
      <c r="DR452">
        <v>492.04969646336622</v>
      </c>
      <c r="DS452">
        <v>-437.85910098722161</v>
      </c>
      <c r="DT452">
        <v>-1253.7374107216738</v>
      </c>
      <c r="DU452">
        <v>-1375.3636696495064</v>
      </c>
      <c r="DV452">
        <v>-1237.8273026845557</v>
      </c>
      <c r="DW452">
        <v>-1114.0445724161</v>
      </c>
      <c r="DX452">
        <v>-1002.64011517449</v>
      </c>
      <c r="DY452">
        <v>-902.37610365704097</v>
      </c>
    </row>
    <row r="453" spans="2:129">
      <c r="B453">
        <v>451</v>
      </c>
      <c r="O453">
        <v>451</v>
      </c>
      <c r="P453">
        <v>4820.8992118121296</v>
      </c>
      <c r="Q453">
        <v>5579.0340180361745</v>
      </c>
      <c r="R453">
        <v>4970.0575404974352</v>
      </c>
      <c r="S453">
        <v>4095.5733423666816</v>
      </c>
      <c r="T453">
        <v>2758.9849071684475</v>
      </c>
      <c r="U453">
        <v>2220.0864164516029</v>
      </c>
      <c r="V453">
        <v>1998.0777748064424</v>
      </c>
      <c r="W453">
        <v>1798.2699973257982</v>
      </c>
      <c r="X453">
        <v>1618.4429975932183</v>
      </c>
      <c r="Y453">
        <v>1456.5986978338965</v>
      </c>
      <c r="AB453">
        <v>451</v>
      </c>
      <c r="AC453">
        <v>4070.2981837547923</v>
      </c>
      <c r="AD453">
        <v>3706.8989159829835</v>
      </c>
      <c r="AE453">
        <v>2339.7477235600127</v>
      </c>
      <c r="AF453">
        <v>854.30854803065358</v>
      </c>
      <c r="AG453">
        <v>-880.72092086026942</v>
      </c>
      <c r="AH453">
        <v>-1615.6081219100927</v>
      </c>
      <c r="AI453">
        <v>-1572.0473097190834</v>
      </c>
      <c r="AJ453">
        <v>-1414.8425787471751</v>
      </c>
      <c r="AK453">
        <v>-1273.3583208724576</v>
      </c>
      <c r="AL453">
        <v>-1146.0224887852119</v>
      </c>
      <c r="AO453">
        <v>451</v>
      </c>
      <c r="AP453">
        <v>3890.3052506025706</v>
      </c>
      <c r="AQ453">
        <v>-918.98376654009007</v>
      </c>
      <c r="AR453">
        <v>-5583.684163291965</v>
      </c>
      <c r="AS453">
        <v>-8658.33311733958</v>
      </c>
      <c r="AT453">
        <v>-10926.990860486916</v>
      </c>
      <c r="AU453">
        <v>-11283.987223233627</v>
      </c>
      <c r="AV453">
        <v>-10630.588500910264</v>
      </c>
      <c r="AW453">
        <v>-9567.5296508192368</v>
      </c>
      <c r="AX453">
        <v>-8610.7766857373135</v>
      </c>
      <c r="AY453">
        <v>-7749.6990171635825</v>
      </c>
      <c r="BB453">
        <v>451</v>
      </c>
      <c r="BC453">
        <v>12422.699068171645</v>
      </c>
      <c r="BD453">
        <v>17498.844148390155</v>
      </c>
      <c r="BE453">
        <v>17879.89953393313</v>
      </c>
      <c r="BF453">
        <v>16809.118990404648</v>
      </c>
      <c r="BG453">
        <v>13738.076780110347</v>
      </c>
      <c r="BH453">
        <v>11370.030088020671</v>
      </c>
      <c r="BI453">
        <v>9776.0270792186038</v>
      </c>
      <c r="BJ453">
        <v>8798.4243712967436</v>
      </c>
      <c r="BK453">
        <v>7918.5819341670694</v>
      </c>
      <c r="BL453">
        <v>7126.7237407503626</v>
      </c>
      <c r="BO453">
        <v>451</v>
      </c>
      <c r="BP453">
        <v>749.07304820586069</v>
      </c>
      <c r="BQ453">
        <v>-876.6618951842438</v>
      </c>
      <c r="BR453">
        <v>-2368.5548228231187</v>
      </c>
      <c r="BS453">
        <v>-3197.5451654808894</v>
      </c>
      <c r="BT453">
        <v>-3674.9236136514778</v>
      </c>
      <c r="BU453">
        <v>-3474.4312522863302</v>
      </c>
      <c r="BV453">
        <v>-3126.9881270576971</v>
      </c>
      <c r="BW453">
        <v>-2814.2893143519273</v>
      </c>
      <c r="BX453">
        <v>-2532.8603829167346</v>
      </c>
      <c r="BY453">
        <v>-2279.5743446250613</v>
      </c>
      <c r="CB453">
        <v>451</v>
      </c>
      <c r="CC453">
        <v>653.93910870729769</v>
      </c>
      <c r="CD453">
        <v>-571.34953189870794</v>
      </c>
      <c r="CE453">
        <v>-1687.1256238473318</v>
      </c>
      <c r="CF453">
        <v>-2283.5361180735836</v>
      </c>
      <c r="CG453">
        <v>-2552.304508899294</v>
      </c>
      <c r="CH453">
        <v>-2321.0740580093648</v>
      </c>
      <c r="CI453">
        <v>-2088.9666522084281</v>
      </c>
      <c r="CJ453">
        <v>-1880.0699869875853</v>
      </c>
      <c r="CK453">
        <v>-1692.0629882888268</v>
      </c>
      <c r="CL453">
        <v>-1522.8566894599442</v>
      </c>
      <c r="CO453">
        <v>451</v>
      </c>
      <c r="CP453">
        <v>5534.2903577063826</v>
      </c>
      <c r="CQ453">
        <v>7126.3056207499485</v>
      </c>
      <c r="CR453">
        <v>6971.8124400896522</v>
      </c>
      <c r="CS453">
        <v>6284.0607105338349</v>
      </c>
      <c r="CT453">
        <v>5074.3273793937351</v>
      </c>
      <c r="CU453">
        <v>4456.8946414543616</v>
      </c>
      <c r="CV453">
        <v>4011.2051773089252</v>
      </c>
      <c r="CW453">
        <v>3610.0846595780326</v>
      </c>
      <c r="CX453">
        <v>3249.0761936202293</v>
      </c>
      <c r="CY453">
        <v>2924.1685742582063</v>
      </c>
      <c r="DB453">
        <v>451</v>
      </c>
      <c r="DC453">
        <v>4681.2437307921555</v>
      </c>
      <c r="DD453">
        <v>5875.6151441478978</v>
      </c>
      <c r="DE453">
        <v>5688.1755053571305</v>
      </c>
      <c r="DF453">
        <v>5023.2673125552365</v>
      </c>
      <c r="DG453">
        <v>3816.3539480396912</v>
      </c>
      <c r="DH453">
        <v>3197.7185532357221</v>
      </c>
      <c r="DI453">
        <v>2877.9466979121498</v>
      </c>
      <c r="DJ453">
        <v>2590.152028120935</v>
      </c>
      <c r="DK453">
        <v>2331.1368253088417</v>
      </c>
      <c r="DL453">
        <v>2098.0231427779577</v>
      </c>
      <c r="DO453">
        <v>451</v>
      </c>
      <c r="DP453">
        <v>1048.0723050668021</v>
      </c>
      <c r="DQ453">
        <v>-464.15554320038245</v>
      </c>
      <c r="DR453">
        <v>-1914.657600352233</v>
      </c>
      <c r="DS453">
        <v>-2901.62828744016</v>
      </c>
      <c r="DT453">
        <v>-3534.9110809332806</v>
      </c>
      <c r="DU453">
        <v>-3428.4199728399526</v>
      </c>
      <c r="DV453">
        <v>-3085.5779755559574</v>
      </c>
      <c r="DW453">
        <v>-2777.0201780003617</v>
      </c>
      <c r="DX453">
        <v>-2499.3181602003256</v>
      </c>
      <c r="DY453">
        <v>-2249.3863441802932</v>
      </c>
    </row>
    <row r="454" spans="2:129">
      <c r="B454">
        <v>452</v>
      </c>
      <c r="O454">
        <v>452</v>
      </c>
      <c r="P454">
        <v>2283.4579336928336</v>
      </c>
      <c r="Q454">
        <v>1317.3737839955293</v>
      </c>
      <c r="R454">
        <v>-94.334188812366847</v>
      </c>
      <c r="S454">
        <v>-1119.5828571992101</v>
      </c>
      <c r="T454">
        <v>-2063.1646376142371</v>
      </c>
      <c r="U454">
        <v>-2119.8481738528135</v>
      </c>
      <c r="V454">
        <v>-1907.8633564675322</v>
      </c>
      <c r="W454">
        <v>-1717.0770208207789</v>
      </c>
      <c r="X454">
        <v>-1545.3693187387009</v>
      </c>
      <c r="Y454">
        <v>-1390.8323868648308</v>
      </c>
      <c r="AB454">
        <v>452</v>
      </c>
      <c r="AC454">
        <v>7816.3659910101233</v>
      </c>
      <c r="AD454">
        <v>10163.545414560209</v>
      </c>
      <c r="AE454">
        <v>10304.546933421068</v>
      </c>
      <c r="AF454">
        <v>9317.8473719737267</v>
      </c>
      <c r="AG454">
        <v>7179.035501399052</v>
      </c>
      <c r="AH454">
        <v>5692.1782783134167</v>
      </c>
      <c r="AI454">
        <v>5004.9604504820754</v>
      </c>
      <c r="AJ454">
        <v>4504.4644054338678</v>
      </c>
      <c r="AK454">
        <v>4054.0179648904809</v>
      </c>
      <c r="AL454">
        <v>3648.6161684014328</v>
      </c>
      <c r="AO454">
        <v>452</v>
      </c>
      <c r="AP454">
        <v>9880.9710663471415</v>
      </c>
      <c r="AQ454">
        <v>7858.7503302880687</v>
      </c>
      <c r="AR454">
        <v>4701.904160836446</v>
      </c>
      <c r="AS454">
        <v>2143.9302795047697</v>
      </c>
      <c r="AT454">
        <v>-579.97523559317779</v>
      </c>
      <c r="AU454">
        <v>-1806.08525465565</v>
      </c>
      <c r="AV454">
        <v>-2100.4767291900853</v>
      </c>
      <c r="AW454">
        <v>-1890.4290562710767</v>
      </c>
      <c r="AX454">
        <v>-1701.3861506439689</v>
      </c>
      <c r="AY454">
        <v>-1531.2475355795721</v>
      </c>
      <c r="BB454">
        <v>452</v>
      </c>
      <c r="BC454">
        <v>13712.903669321418</v>
      </c>
      <c r="BD454">
        <v>19789.41725248476</v>
      </c>
      <c r="BE454">
        <v>20719.520602091259</v>
      </c>
      <c r="BF454">
        <v>19854.367417910493</v>
      </c>
      <c r="BG454">
        <v>16672.839691309284</v>
      </c>
      <c r="BH454">
        <v>14060.773468938954</v>
      </c>
      <c r="BI454">
        <v>12197.696122045059</v>
      </c>
      <c r="BJ454">
        <v>10977.926509840554</v>
      </c>
      <c r="BK454">
        <v>9880.1338588564977</v>
      </c>
      <c r="BL454">
        <v>8892.1204729708479</v>
      </c>
      <c r="BO454">
        <v>452</v>
      </c>
      <c r="BP454">
        <v>3103.5487508359529</v>
      </c>
      <c r="BQ454">
        <v>2986.2413945250446</v>
      </c>
      <c r="BR454">
        <v>2130.0677617170995</v>
      </c>
      <c r="BS454">
        <v>1362.4913505263639</v>
      </c>
      <c r="BT454">
        <v>519.74950947778575</v>
      </c>
      <c r="BU454">
        <v>300.7745585300072</v>
      </c>
      <c r="BV454">
        <v>270.69710267700646</v>
      </c>
      <c r="BW454">
        <v>243.6273924093058</v>
      </c>
      <c r="BX454">
        <v>219.26465316837522</v>
      </c>
      <c r="BY454">
        <v>197.3381878515377</v>
      </c>
      <c r="CB454">
        <v>452</v>
      </c>
      <c r="CC454">
        <v>2359.8506585808504</v>
      </c>
      <c r="CD454">
        <v>2236.5675090278255</v>
      </c>
      <c r="CE454">
        <v>1551.6571497168402</v>
      </c>
      <c r="CF454">
        <v>944.95952873436818</v>
      </c>
      <c r="CG454">
        <v>367.92720813949938</v>
      </c>
      <c r="CH454">
        <v>307.13448732554946</v>
      </c>
      <c r="CI454">
        <v>276.42103859299453</v>
      </c>
      <c r="CJ454">
        <v>248.77893473369508</v>
      </c>
      <c r="CK454">
        <v>223.90104126032557</v>
      </c>
      <c r="CL454">
        <v>201.51093713429302</v>
      </c>
      <c r="CO454">
        <v>452</v>
      </c>
      <c r="CP454">
        <v>3447.890219032065</v>
      </c>
      <c r="CQ454">
        <v>3676.1228444578255</v>
      </c>
      <c r="CR454">
        <v>2960.1092590434591</v>
      </c>
      <c r="CS454">
        <v>2233.0534968126362</v>
      </c>
      <c r="CT454">
        <v>1368.5294425628776</v>
      </c>
      <c r="CU454">
        <v>1121.6764983065898</v>
      </c>
      <c r="CV454">
        <v>1009.5088484759308</v>
      </c>
      <c r="CW454">
        <v>908.55796362833769</v>
      </c>
      <c r="CX454">
        <v>817.70216726550393</v>
      </c>
      <c r="CY454">
        <v>735.93195053895352</v>
      </c>
      <c r="DB454">
        <v>452</v>
      </c>
      <c r="DC454">
        <v>4710.9339967807482</v>
      </c>
      <c r="DD454">
        <v>5924.9130826972469</v>
      </c>
      <c r="DE454">
        <v>5746.553826495674</v>
      </c>
      <c r="DF454">
        <v>5083.2435169991249</v>
      </c>
      <c r="DG454">
        <v>3871.8906793020988</v>
      </c>
      <c r="DH454">
        <v>3247.7016113718887</v>
      </c>
      <c r="DI454">
        <v>2922.9314502346997</v>
      </c>
      <c r="DJ454">
        <v>2630.6383052112296</v>
      </c>
      <c r="DK454">
        <v>2367.5744746901069</v>
      </c>
      <c r="DL454">
        <v>2130.8170272210964</v>
      </c>
      <c r="DO454">
        <v>452</v>
      </c>
      <c r="DP454">
        <v>2963.9642581590533</v>
      </c>
      <c r="DQ454">
        <v>2709.7930027933144</v>
      </c>
      <c r="DR454">
        <v>1850.9549047193541</v>
      </c>
      <c r="DS454">
        <v>953.26510586643781</v>
      </c>
      <c r="DT454">
        <v>34.28742947745036</v>
      </c>
      <c r="DU454">
        <v>-216.14131347029468</v>
      </c>
      <c r="DV454">
        <v>-194.52718212326522</v>
      </c>
      <c r="DW454">
        <v>-175.0744639109387</v>
      </c>
      <c r="DX454">
        <v>-157.56701751984482</v>
      </c>
      <c r="DY454">
        <v>-141.81031576786035</v>
      </c>
    </row>
    <row r="455" spans="2:129">
      <c r="B455">
        <v>453</v>
      </c>
      <c r="O455">
        <v>453</v>
      </c>
      <c r="P455">
        <v>2568.7155205722138</v>
      </c>
      <c r="Q455">
        <v>1796.4670047707832</v>
      </c>
      <c r="R455">
        <v>475.0016126393848</v>
      </c>
      <c r="S455">
        <v>-533.29820678561123</v>
      </c>
      <c r="T455">
        <v>-1521.0615534649371</v>
      </c>
      <c r="U455">
        <v>-1631.9553981184433</v>
      </c>
      <c r="V455">
        <v>-1468.759858306599</v>
      </c>
      <c r="W455">
        <v>-1321.8838724759391</v>
      </c>
      <c r="X455">
        <v>-1189.6954852283452</v>
      </c>
      <c r="Y455">
        <v>-1070.7259367055108</v>
      </c>
      <c r="AB455">
        <v>453</v>
      </c>
      <c r="AC455">
        <v>5773.5854375162144</v>
      </c>
      <c r="AD455">
        <v>6642.6502821942595</v>
      </c>
      <c r="AE455">
        <v>5961.2360870782304</v>
      </c>
      <c r="AF455">
        <v>4702.5671867602523</v>
      </c>
      <c r="AG455">
        <v>2783.9432253326304</v>
      </c>
      <c r="AH455">
        <v>1707.1452475308165</v>
      </c>
      <c r="AI455">
        <v>1418.4307227777349</v>
      </c>
      <c r="AJ455">
        <v>1276.5876504999615</v>
      </c>
      <c r="AK455">
        <v>1148.9288854499653</v>
      </c>
      <c r="AL455">
        <v>1034.0359969049687</v>
      </c>
      <c r="AO455">
        <v>453</v>
      </c>
      <c r="AP455">
        <v>10771.16603404345</v>
      </c>
      <c r="AQ455">
        <v>9163.0952831038921</v>
      </c>
      <c r="AR455">
        <v>6230.3117281340401</v>
      </c>
      <c r="AS455">
        <v>3749.1142125373772</v>
      </c>
      <c r="AT455">
        <v>957.56024431084825</v>
      </c>
      <c r="AU455">
        <v>-397.69745666288213</v>
      </c>
      <c r="AV455">
        <v>-832.92771099659399</v>
      </c>
      <c r="AW455">
        <v>-749.63493989693461</v>
      </c>
      <c r="AX455">
        <v>-674.67144590724115</v>
      </c>
      <c r="AY455">
        <v>-607.20430131651699</v>
      </c>
      <c r="BB455">
        <v>453</v>
      </c>
      <c r="BC455">
        <v>12520.989907804491</v>
      </c>
      <c r="BD455">
        <v>17673.345427831598</v>
      </c>
      <c r="BE455">
        <v>18096.228586534289</v>
      </c>
      <c r="BF455">
        <v>17041.113221833846</v>
      </c>
      <c r="BG455">
        <v>13961.65396345632</v>
      </c>
      <c r="BH455">
        <v>11575.01728610638</v>
      </c>
      <c r="BI455">
        <v>9960.5155574957425</v>
      </c>
      <c r="BJ455">
        <v>8964.4640017461679</v>
      </c>
      <c r="BK455">
        <v>8068.0176015715515</v>
      </c>
      <c r="BL455">
        <v>7261.215841414396</v>
      </c>
      <c r="BO455">
        <v>453</v>
      </c>
      <c r="BP455">
        <v>611.83938158730098</v>
      </c>
      <c r="BQ455">
        <v>-1101.8162179268925</v>
      </c>
      <c r="BR455">
        <v>-2630.7628682575578</v>
      </c>
      <c r="BS455">
        <v>-3463.3328014743938</v>
      </c>
      <c r="BT455">
        <v>-3919.4155709523397</v>
      </c>
      <c r="BU455">
        <v>-3694.474013857106</v>
      </c>
      <c r="BV455">
        <v>-3325.0266124713953</v>
      </c>
      <c r="BW455">
        <v>-2992.5239512242556</v>
      </c>
      <c r="BX455">
        <v>-2693.2715561018299</v>
      </c>
      <c r="BY455">
        <v>-2423.9444004916468</v>
      </c>
      <c r="CB455">
        <v>453</v>
      </c>
      <c r="CC455">
        <v>1911.576572798002</v>
      </c>
      <c r="CD455">
        <v>1498.711877199361</v>
      </c>
      <c r="CE455">
        <v>700.57997225336885</v>
      </c>
      <c r="CF455">
        <v>96.585570170094343</v>
      </c>
      <c r="CG455">
        <v>-399.44212195658662</v>
      </c>
      <c r="CH455">
        <v>-383.49790976092794</v>
      </c>
      <c r="CI455">
        <v>-345.14811878483516</v>
      </c>
      <c r="CJ455">
        <v>-310.63330690635166</v>
      </c>
      <c r="CK455">
        <v>-279.56997621571651</v>
      </c>
      <c r="CL455">
        <v>-251.61297859414486</v>
      </c>
      <c r="CO455">
        <v>453</v>
      </c>
      <c r="CP455">
        <v>924.98228728084359</v>
      </c>
      <c r="CQ455">
        <v>-495.89254748401572</v>
      </c>
      <c r="CR455">
        <v>-1890.9054565345168</v>
      </c>
      <c r="CS455">
        <v>-2665.4882745527239</v>
      </c>
      <c r="CT455">
        <v>-3112.5798302913731</v>
      </c>
      <c r="CU455">
        <v>-2911.3218472622357</v>
      </c>
      <c r="CV455">
        <v>-2620.1896625360123</v>
      </c>
      <c r="CW455">
        <v>-2358.170696282411</v>
      </c>
      <c r="CX455">
        <v>-2122.3536266541701</v>
      </c>
      <c r="CY455">
        <v>-1910.1182639887529</v>
      </c>
      <c r="DB455">
        <v>453</v>
      </c>
      <c r="DC455">
        <v>5337.7885976317793</v>
      </c>
      <c r="DD455">
        <v>6965.7471258817823</v>
      </c>
      <c r="DE455">
        <v>6979.1032152318949</v>
      </c>
      <c r="DF455">
        <v>6349.5292320438566</v>
      </c>
      <c r="DG455">
        <v>5044.4451967134146</v>
      </c>
      <c r="DH455">
        <v>4303.0006770420732</v>
      </c>
      <c r="DI455">
        <v>3872.7006093378659</v>
      </c>
      <c r="DJ455">
        <v>3485.4305484040792</v>
      </c>
      <c r="DK455">
        <v>3136.8874935636713</v>
      </c>
      <c r="DL455">
        <v>2823.1987442073041</v>
      </c>
      <c r="DO455">
        <v>453</v>
      </c>
      <c r="DP455">
        <v>4200.184596331098</v>
      </c>
      <c r="DQ455">
        <v>4757.7684841539085</v>
      </c>
      <c r="DR455">
        <v>4280.698793424086</v>
      </c>
      <c r="DS455">
        <v>3440.6170708867712</v>
      </c>
      <c r="DT455">
        <v>2337.2961051084653</v>
      </c>
      <c r="DU455">
        <v>1856.5664945976187</v>
      </c>
      <c r="DV455">
        <v>1670.9098451378568</v>
      </c>
      <c r="DW455">
        <v>1503.818860624071</v>
      </c>
      <c r="DX455">
        <v>1353.4369745616639</v>
      </c>
      <c r="DY455">
        <v>1218.0932771054975</v>
      </c>
    </row>
    <row r="456" spans="2:129">
      <c r="B456">
        <v>454</v>
      </c>
      <c r="O456">
        <v>454</v>
      </c>
      <c r="P456">
        <v>6560.1871179540358</v>
      </c>
      <c r="Q456">
        <v>8500.1869799075121</v>
      </c>
      <c r="R456">
        <v>8441.4424204983898</v>
      </c>
      <c r="S456">
        <v>7670.2996561393229</v>
      </c>
      <c r="T456">
        <v>6064.3249980589762</v>
      </c>
      <c r="U456">
        <v>5194.8924982530789</v>
      </c>
      <c r="V456">
        <v>4675.4032484277714</v>
      </c>
      <c r="W456">
        <v>4207.862923584994</v>
      </c>
      <c r="X456">
        <v>3787.0766312264946</v>
      </c>
      <c r="Y456">
        <v>3408.368968103845</v>
      </c>
      <c r="AB456">
        <v>454</v>
      </c>
      <c r="AC456">
        <v>1710.7747922688131</v>
      </c>
      <c r="AD456">
        <v>-359.927748084021</v>
      </c>
      <c r="AE456">
        <v>-2677.014121422591</v>
      </c>
      <c r="AF456">
        <v>-4476.5927749955745</v>
      </c>
      <c r="AG456">
        <v>-5957.2931524594942</v>
      </c>
      <c r="AH456">
        <v>-6218.5394724624484</v>
      </c>
      <c r="AI456">
        <v>-5714.685525216204</v>
      </c>
      <c r="AJ456">
        <v>-5143.216972694584</v>
      </c>
      <c r="AK456">
        <v>-4628.8952754251259</v>
      </c>
      <c r="AL456">
        <v>-4166.0057478826129</v>
      </c>
      <c r="AO456">
        <v>454</v>
      </c>
      <c r="AP456">
        <v>11663.503700925026</v>
      </c>
      <c r="AQ456">
        <v>10470.579794071724</v>
      </c>
      <c r="AR456">
        <v>7762.3981722710305</v>
      </c>
      <c r="AS456">
        <v>5358.1618231129105</v>
      </c>
      <c r="AT456">
        <v>2498.7965719388694</v>
      </c>
      <c r="AU456">
        <v>1014.080330598315</v>
      </c>
      <c r="AV456">
        <v>437.67229753848346</v>
      </c>
      <c r="AW456">
        <v>393.90506778463509</v>
      </c>
      <c r="AX456">
        <v>354.51456100617156</v>
      </c>
      <c r="AY456">
        <v>319.06310490555438</v>
      </c>
      <c r="BB456">
        <v>454</v>
      </c>
      <c r="BC456">
        <v>9343.6431911731161</v>
      </c>
      <c r="BD456">
        <v>12032.422333143091</v>
      </c>
      <c r="BE456">
        <v>11103.18215858861</v>
      </c>
      <c r="BF456">
        <v>9541.6746956962961</v>
      </c>
      <c r="BG456">
        <v>6734.3046797228235</v>
      </c>
      <c r="BH456">
        <v>4948.6073050541909</v>
      </c>
      <c r="BI456">
        <v>3996.7465745487716</v>
      </c>
      <c r="BJ456">
        <v>3597.0719170938946</v>
      </c>
      <c r="BK456">
        <v>3237.3647253845052</v>
      </c>
      <c r="BL456">
        <v>2913.6282528460547</v>
      </c>
      <c r="BO456">
        <v>454</v>
      </c>
      <c r="BP456">
        <v>535.79705076082428</v>
      </c>
      <c r="BQ456">
        <v>-1226.5761250173036</v>
      </c>
      <c r="BR456">
        <v>-2776.0545552581661</v>
      </c>
      <c r="BS456">
        <v>-3610.6079697607738</v>
      </c>
      <c r="BT456">
        <v>-4054.8906242653193</v>
      </c>
      <c r="BU456">
        <v>-3816.4015618387875</v>
      </c>
      <c r="BV456">
        <v>-3434.7614056549087</v>
      </c>
      <c r="BW456">
        <v>-3091.2852650894179</v>
      </c>
      <c r="BX456">
        <v>-2782.156738580476</v>
      </c>
      <c r="BY456">
        <v>-2503.9410647224286</v>
      </c>
      <c r="CB456">
        <v>454</v>
      </c>
      <c r="CC456">
        <v>1887.3083531625471</v>
      </c>
      <c r="CD456">
        <v>1458.7665778827632</v>
      </c>
      <c r="CE456">
        <v>654.50519674334419</v>
      </c>
      <c r="CF456">
        <v>50.657138854501227</v>
      </c>
      <c r="CG456">
        <v>-440.98520471534465</v>
      </c>
      <c r="CH456">
        <v>-420.88668424381018</v>
      </c>
      <c r="CI456">
        <v>-378.79801581942917</v>
      </c>
      <c r="CJ456">
        <v>-340.91821423748627</v>
      </c>
      <c r="CK456">
        <v>-306.82639281373764</v>
      </c>
      <c r="CL456">
        <v>-276.14375353236386</v>
      </c>
      <c r="CO456">
        <v>454</v>
      </c>
      <c r="CP456">
        <v>3905.0057161915975</v>
      </c>
      <c r="CQ456">
        <v>4432.0334609506572</v>
      </c>
      <c r="CR456">
        <v>3839.0450202467728</v>
      </c>
      <c r="CS456">
        <v>3120.600493274027</v>
      </c>
      <c r="CT456">
        <v>2180.443530789285</v>
      </c>
      <c r="CU456">
        <v>1852.3991777103565</v>
      </c>
      <c r="CV456">
        <v>1667.1592599393209</v>
      </c>
      <c r="CW456">
        <v>1500.4433339453888</v>
      </c>
      <c r="CX456">
        <v>1350.3990005508499</v>
      </c>
      <c r="CY456">
        <v>1215.359100495765</v>
      </c>
      <c r="DB456">
        <v>454</v>
      </c>
      <c r="DC456">
        <v>2494.2021983733694</v>
      </c>
      <c r="DD456">
        <v>2244.2351116658265</v>
      </c>
      <c r="DE456">
        <v>1387.917199421664</v>
      </c>
      <c r="DF456">
        <v>605.30587947070262</v>
      </c>
      <c r="DG456">
        <v>-274.58743632966946</v>
      </c>
      <c r="DH456">
        <v>-484.1286926967025</v>
      </c>
      <c r="DI456">
        <v>-435.71582342703226</v>
      </c>
      <c r="DJ456">
        <v>-392.14424108432905</v>
      </c>
      <c r="DK456">
        <v>-352.92981697589613</v>
      </c>
      <c r="DL456">
        <v>-317.63683527830653</v>
      </c>
      <c r="DO456">
        <v>454</v>
      </c>
      <c r="DP456">
        <v>859.16880079716975</v>
      </c>
      <c r="DQ456">
        <v>-777.10116716524499</v>
      </c>
      <c r="DR456">
        <v>-2285.9402276326869</v>
      </c>
      <c r="DS456">
        <v>-3281.7138498885797</v>
      </c>
      <c r="DT456">
        <v>-3886.827641239473</v>
      </c>
      <c r="DU456">
        <v>-3745.1448771155256</v>
      </c>
      <c r="DV456">
        <v>-3370.6303894039729</v>
      </c>
      <c r="DW456">
        <v>-3033.5673504635756</v>
      </c>
      <c r="DX456">
        <v>-2730.2106154172179</v>
      </c>
      <c r="DY456">
        <v>-2457.1895538754961</v>
      </c>
    </row>
    <row r="457" spans="2:129">
      <c r="B457">
        <v>455</v>
      </c>
      <c r="O457">
        <v>455</v>
      </c>
      <c r="P457">
        <v>1164.7250318318829</v>
      </c>
      <c r="Q457">
        <v>-561.55029652837766</v>
      </c>
      <c r="R457">
        <v>-2327.1746901266115</v>
      </c>
      <c r="S457">
        <v>-3418.8939305663125</v>
      </c>
      <c r="T457">
        <v>-4189.2029424063139</v>
      </c>
      <c r="U457">
        <v>-4033.2826481656825</v>
      </c>
      <c r="V457">
        <v>-3629.9543833491143</v>
      </c>
      <c r="W457">
        <v>-3266.958945014203</v>
      </c>
      <c r="X457">
        <v>-2940.2630505127827</v>
      </c>
      <c r="Y457">
        <v>-2646.2367454615046</v>
      </c>
      <c r="AB457">
        <v>455</v>
      </c>
      <c r="AC457">
        <v>6211.1053030191306</v>
      </c>
      <c r="AD457">
        <v>7396.7506490338892</v>
      </c>
      <c r="AE457">
        <v>6891.4802946995951</v>
      </c>
      <c r="AF457">
        <v>5691.0614048196348</v>
      </c>
      <c r="AG457">
        <v>3725.2779067346773</v>
      </c>
      <c r="AH457">
        <v>2560.6540165812166</v>
      </c>
      <c r="AI457">
        <v>2186.5886149230951</v>
      </c>
      <c r="AJ457">
        <v>1967.9297534307855</v>
      </c>
      <c r="AK457">
        <v>1771.1367780877069</v>
      </c>
      <c r="AL457">
        <v>1594.0231002789362</v>
      </c>
      <c r="AO457">
        <v>455</v>
      </c>
      <c r="AP457">
        <v>15786.135621624824</v>
      </c>
      <c r="AQ457">
        <v>16511.204975314802</v>
      </c>
      <c r="AR457">
        <v>14840.692313931246</v>
      </c>
      <c r="AS457">
        <v>12792.019304963196</v>
      </c>
      <c r="AT457">
        <v>9619.3635024219893</v>
      </c>
      <c r="AU457">
        <v>7536.5441766418735</v>
      </c>
      <c r="AV457">
        <v>6307.8897589776861</v>
      </c>
      <c r="AW457">
        <v>5677.1007830799172</v>
      </c>
      <c r="AX457">
        <v>5109.3907047719258</v>
      </c>
      <c r="AY457">
        <v>4598.4516342947336</v>
      </c>
      <c r="BB457">
        <v>455</v>
      </c>
      <c r="BC457">
        <v>11272.512186503365</v>
      </c>
      <c r="BD457">
        <v>15456.852410425508</v>
      </c>
      <c r="BE457">
        <v>15348.44452393414</v>
      </c>
      <c r="BF457">
        <v>14094.352053736769</v>
      </c>
      <c r="BG457">
        <v>11121.805067655203</v>
      </c>
      <c r="BH457">
        <v>8971.2960144404315</v>
      </c>
      <c r="BI457">
        <v>7617.1664129963883</v>
      </c>
      <c r="BJ457">
        <v>6855.4497716967489</v>
      </c>
      <c r="BK457">
        <v>6169.904794527074</v>
      </c>
      <c r="BL457">
        <v>5552.9143150743666</v>
      </c>
      <c r="BO457">
        <v>455</v>
      </c>
      <c r="BP457">
        <v>6353.6492921034351</v>
      </c>
      <c r="BQ457">
        <v>8318.5640253016518</v>
      </c>
      <c r="BR457">
        <v>8339.9325229629958</v>
      </c>
      <c r="BS457">
        <v>7657.1314405978701</v>
      </c>
      <c r="BT457">
        <v>6310.0447215683453</v>
      </c>
      <c r="BU457">
        <v>5512.0402494115106</v>
      </c>
      <c r="BV457">
        <v>4960.8362244703594</v>
      </c>
      <c r="BW457">
        <v>4464.7526020233236</v>
      </c>
      <c r="BX457">
        <v>4018.2773418209913</v>
      </c>
      <c r="BY457">
        <v>3616.4496076388923</v>
      </c>
      <c r="CB457">
        <v>455</v>
      </c>
      <c r="CC457">
        <v>4503.0665933335167</v>
      </c>
      <c r="CD457">
        <v>5764.2841400708403</v>
      </c>
      <c r="CE457">
        <v>5620.6904181882837</v>
      </c>
      <c r="CF457">
        <v>5001.0686019341492</v>
      </c>
      <c r="CG457">
        <v>4036.7499847902554</v>
      </c>
      <c r="CH457">
        <v>3609.0749863112296</v>
      </c>
      <c r="CI457">
        <v>3248.1674876801067</v>
      </c>
      <c r="CJ457">
        <v>2923.3507389120959</v>
      </c>
      <c r="CK457">
        <v>2631.0156650208864</v>
      </c>
      <c r="CL457">
        <v>2367.9140985187978</v>
      </c>
      <c r="CO457">
        <v>455</v>
      </c>
      <c r="CP457">
        <v>1765.1248325014913</v>
      </c>
      <c r="CQ457">
        <v>893.41206643931309</v>
      </c>
      <c r="CR457">
        <v>-275.49024508066623</v>
      </c>
      <c r="CS457">
        <v>-1034.2462859448055</v>
      </c>
      <c r="CT457">
        <v>-1620.3452138286225</v>
      </c>
      <c r="CU457">
        <v>-1568.3106924457602</v>
      </c>
      <c r="CV457">
        <v>-1411.479623201184</v>
      </c>
      <c r="CW457">
        <v>-1270.3316608810655</v>
      </c>
      <c r="CX457">
        <v>-1143.298494792959</v>
      </c>
      <c r="CY457">
        <v>-1028.968645313663</v>
      </c>
      <c r="DB457">
        <v>455</v>
      </c>
      <c r="DC457">
        <v>1492.4561766727129</v>
      </c>
      <c r="DD457">
        <v>580.92856403070618</v>
      </c>
      <c r="DE457">
        <v>-581.76037020904459</v>
      </c>
      <c r="DF457">
        <v>-1418.2840816786538</v>
      </c>
      <c r="DG457">
        <v>-2148.39010356583</v>
      </c>
      <c r="DH457">
        <v>-2170.551093209247</v>
      </c>
      <c r="DI457">
        <v>-1953.4959838883224</v>
      </c>
      <c r="DJ457">
        <v>-1758.1463854994902</v>
      </c>
      <c r="DK457">
        <v>-1582.3317469495412</v>
      </c>
      <c r="DL457">
        <v>-1424.098572254587</v>
      </c>
      <c r="DO457">
        <v>455</v>
      </c>
      <c r="DP457">
        <v>3443.5984960616343</v>
      </c>
      <c r="DQ457">
        <v>3504.3755937075057</v>
      </c>
      <c r="DR457">
        <v>2793.6576918944693</v>
      </c>
      <c r="DS457">
        <v>1918.3189294445974</v>
      </c>
      <c r="DT457">
        <v>927.81892779647342</v>
      </c>
      <c r="DU457">
        <v>588.03703501682605</v>
      </c>
      <c r="DV457">
        <v>529.23333151514339</v>
      </c>
      <c r="DW457">
        <v>476.30999836362906</v>
      </c>
      <c r="DX457">
        <v>428.67899852726617</v>
      </c>
      <c r="DY457">
        <v>385.81109867453955</v>
      </c>
    </row>
    <row r="458" spans="2:129">
      <c r="B458">
        <v>456</v>
      </c>
      <c r="O458">
        <v>456</v>
      </c>
      <c r="P458">
        <v>3536.4599198007536</v>
      </c>
      <c r="Q458">
        <v>3421.8042523639942</v>
      </c>
      <c r="R458">
        <v>2406.4893573218742</v>
      </c>
      <c r="S458">
        <v>1455.6889854510414</v>
      </c>
      <c r="T458">
        <v>318.03843062009059</v>
      </c>
      <c r="U458">
        <v>23.234587558081557</v>
      </c>
      <c r="V458">
        <v>20.911128802273403</v>
      </c>
      <c r="W458">
        <v>18.820015922046064</v>
      </c>
      <c r="X458">
        <v>16.938014329841458</v>
      </c>
      <c r="Y458">
        <v>15.244212896857313</v>
      </c>
      <c r="AB458">
        <v>456</v>
      </c>
      <c r="AC458">
        <v>9882.9291079969553</v>
      </c>
      <c r="AD458">
        <v>13725.431691028352</v>
      </c>
      <c r="AE458">
        <v>14698.423693853885</v>
      </c>
      <c r="AF458">
        <v>13986.859806524866</v>
      </c>
      <c r="AG458">
        <v>11625.296543946059</v>
      </c>
      <c r="AH458">
        <v>9723.6060630082193</v>
      </c>
      <c r="AI458">
        <v>8633.2454567073983</v>
      </c>
      <c r="AJ458">
        <v>7769.9209110366583</v>
      </c>
      <c r="AK458">
        <v>6992.9288199329922</v>
      </c>
      <c r="AL458">
        <v>6293.6359379396927</v>
      </c>
      <c r="AO458">
        <v>456</v>
      </c>
      <c r="AP458">
        <v>14265.518829946577</v>
      </c>
      <c r="AQ458">
        <v>14283.143809652094</v>
      </c>
      <c r="AR458">
        <v>12229.890977483225</v>
      </c>
      <c r="AS458">
        <v>10050.069809766519</v>
      </c>
      <c r="AT458">
        <v>6992.9700117987668</v>
      </c>
      <c r="AU458">
        <v>5130.7586885877881</v>
      </c>
      <c r="AV458">
        <v>4142.6828197290097</v>
      </c>
      <c r="AW458">
        <v>3728.4145377561085</v>
      </c>
      <c r="AX458">
        <v>3355.5730839804978</v>
      </c>
      <c r="AY458">
        <v>3020.015775582448</v>
      </c>
      <c r="BB458">
        <v>456</v>
      </c>
      <c r="BC458">
        <v>8131.0987719201039</v>
      </c>
      <c r="BD458">
        <v>9879.7237365128749</v>
      </c>
      <c r="BE458">
        <v>8434.4839723319383</v>
      </c>
      <c r="BF458">
        <v>6679.7263018364192</v>
      </c>
      <c r="BG458">
        <v>3976.1914419977493</v>
      </c>
      <c r="BH458">
        <v>2419.8255387615282</v>
      </c>
      <c r="BI458">
        <v>1720.8429848853752</v>
      </c>
      <c r="BJ458">
        <v>1548.7586863968377</v>
      </c>
      <c r="BK458">
        <v>1393.8828177571538</v>
      </c>
      <c r="BL458">
        <v>1254.4945359814385</v>
      </c>
      <c r="BO458">
        <v>456</v>
      </c>
      <c r="BP458">
        <v>2353.623750812676</v>
      </c>
      <c r="BQ458">
        <v>1755.8665189681842</v>
      </c>
      <c r="BR458">
        <v>697.20967868507523</v>
      </c>
      <c r="BS458">
        <v>-89.927708439877279</v>
      </c>
      <c r="BT458">
        <v>-816.2975087379557</v>
      </c>
      <c r="BU458">
        <v>-901.66775786416008</v>
      </c>
      <c r="BV458">
        <v>-811.50098207774408</v>
      </c>
      <c r="BW458">
        <v>-730.35088386996972</v>
      </c>
      <c r="BX458">
        <v>-657.3157954829727</v>
      </c>
      <c r="BY458">
        <v>-591.5842159346754</v>
      </c>
      <c r="CB458">
        <v>456</v>
      </c>
      <c r="CC458">
        <v>3364.6736959495947</v>
      </c>
      <c r="CD458">
        <v>3890.4983531870012</v>
      </c>
      <c r="CE458">
        <v>3459.3782998266106</v>
      </c>
      <c r="CF458">
        <v>2846.6213131321542</v>
      </c>
      <c r="CG458">
        <v>2088.0141047625762</v>
      </c>
      <c r="CH458">
        <v>1855.2126942863185</v>
      </c>
      <c r="CI458">
        <v>1669.6914248576868</v>
      </c>
      <c r="CJ458">
        <v>1502.722282371918</v>
      </c>
      <c r="CK458">
        <v>1352.4500541347263</v>
      </c>
      <c r="CL458">
        <v>1217.2050487212537</v>
      </c>
      <c r="CO458">
        <v>456</v>
      </c>
      <c r="CP458">
        <v>2881.3673977302569</v>
      </c>
      <c r="CQ458">
        <v>2739.2904295242943</v>
      </c>
      <c r="CR458">
        <v>1870.8065111075848</v>
      </c>
      <c r="CS458">
        <v>1133.0784760625306</v>
      </c>
      <c r="CT458">
        <v>362.2895255727517</v>
      </c>
      <c r="CU458">
        <v>216.06057301547651</v>
      </c>
      <c r="CV458">
        <v>194.45451571392886</v>
      </c>
      <c r="CW458">
        <v>175.00906414253598</v>
      </c>
      <c r="CX458">
        <v>157.50815772828238</v>
      </c>
      <c r="CY458">
        <v>141.75734195545414</v>
      </c>
      <c r="DB458">
        <v>456</v>
      </c>
      <c r="DC458">
        <v>8039.8648979566151</v>
      </c>
      <c r="DD458">
        <v>11452.294718963216</v>
      </c>
      <c r="DE458">
        <v>12292.045782395846</v>
      </c>
      <c r="DF458">
        <v>11807.893285553278</v>
      </c>
      <c r="DG458">
        <v>10098.778000579819</v>
      </c>
      <c r="DH458">
        <v>8851.9002005218372</v>
      </c>
      <c r="DI458">
        <v>7966.7101804696531</v>
      </c>
      <c r="DJ458">
        <v>7170.0391624226877</v>
      </c>
      <c r="DK458">
        <v>6453.0352461804187</v>
      </c>
      <c r="DL458">
        <v>5807.7317215623771</v>
      </c>
      <c r="DO458">
        <v>456</v>
      </c>
      <c r="DP458">
        <v>2663.9557788540515</v>
      </c>
      <c r="DQ458">
        <v>2212.7861255844919</v>
      </c>
      <c r="DR458">
        <v>1261.2996898336378</v>
      </c>
      <c r="DS458">
        <v>349.62944523212172</v>
      </c>
      <c r="DT458">
        <v>-524.61142477043438</v>
      </c>
      <c r="DU458">
        <v>-719.150282293391</v>
      </c>
      <c r="DV458">
        <v>-647.2352540640519</v>
      </c>
      <c r="DW458">
        <v>-582.5117286576467</v>
      </c>
      <c r="DX458">
        <v>-524.26055579188198</v>
      </c>
      <c r="DY458">
        <v>-471.8345002126938</v>
      </c>
    </row>
    <row r="459" spans="2:129">
      <c r="B459">
        <v>457</v>
      </c>
      <c r="O459">
        <v>457</v>
      </c>
      <c r="P459">
        <v>2412.4516063468227</v>
      </c>
      <c r="Q459">
        <v>1534.0200606730368</v>
      </c>
      <c r="R459">
        <v>163.11984354512333</v>
      </c>
      <c r="S459">
        <v>-854.46454394120587</v>
      </c>
      <c r="T459">
        <v>-1818.0252583379163</v>
      </c>
      <c r="U459">
        <v>-1899.2227325041247</v>
      </c>
      <c r="V459">
        <v>-1709.3004592537122</v>
      </c>
      <c r="W459">
        <v>-1538.3704133283409</v>
      </c>
      <c r="X459">
        <v>-1384.5333719955067</v>
      </c>
      <c r="Y459">
        <v>-1246.0800347959562</v>
      </c>
      <c r="AB459">
        <v>457</v>
      </c>
      <c r="AC459">
        <v>6438.0201638955314</v>
      </c>
      <c r="AD459">
        <v>7787.8565011797436</v>
      </c>
      <c r="AE459">
        <v>7373.9412104133116</v>
      </c>
      <c r="AF459">
        <v>6203.7330470780707</v>
      </c>
      <c r="AG459">
        <v>4213.4907745617083</v>
      </c>
      <c r="AH459">
        <v>3003.3169419851552</v>
      </c>
      <c r="AI459">
        <v>2584.9852477866398</v>
      </c>
      <c r="AJ459">
        <v>2326.4867230079758</v>
      </c>
      <c r="AK459">
        <v>2093.8380507071784</v>
      </c>
      <c r="AL459">
        <v>1884.4542456364604</v>
      </c>
      <c r="AO459">
        <v>457</v>
      </c>
      <c r="AP459">
        <v>12182.818670958855</v>
      </c>
      <c r="AQ459">
        <v>11231.498339632868</v>
      </c>
      <c r="AR459">
        <v>8654.0286114597257</v>
      </c>
      <c r="AS459">
        <v>6294.5814573856514</v>
      </c>
      <c r="AT459">
        <v>3395.75198131241</v>
      </c>
      <c r="AU459">
        <v>1835.6945765239798</v>
      </c>
      <c r="AV459">
        <v>1177.1251188715819</v>
      </c>
      <c r="AW459">
        <v>1059.4126069844237</v>
      </c>
      <c r="AX459">
        <v>953.47134628598133</v>
      </c>
      <c r="AY459">
        <v>858.12421165738317</v>
      </c>
      <c r="BB459">
        <v>457</v>
      </c>
      <c r="BC459">
        <v>15000.954108586589</v>
      </c>
      <c r="BD459">
        <v>22076.165951310351</v>
      </c>
      <c r="BE459">
        <v>23554.400559059497</v>
      </c>
      <c r="BF459">
        <v>22894.531413004723</v>
      </c>
      <c r="BG459">
        <v>19602.702639821659</v>
      </c>
      <c r="BH459">
        <v>16747.02430904064</v>
      </c>
      <c r="BI459">
        <v>14615.321878136576</v>
      </c>
      <c r="BJ459">
        <v>13153.789690322918</v>
      </c>
      <c r="BK459">
        <v>11838.410721290626</v>
      </c>
      <c r="BL459">
        <v>10654.569649161564</v>
      </c>
      <c r="BO459">
        <v>457</v>
      </c>
      <c r="BP459">
        <v>4760.1040439961671</v>
      </c>
      <c r="BQ459">
        <v>5704.091863054291</v>
      </c>
      <c r="BR459">
        <v>5295.1957968145107</v>
      </c>
      <c r="BS459">
        <v>4570.8288241972341</v>
      </c>
      <c r="BT459">
        <v>3471.0256502485481</v>
      </c>
      <c r="BU459">
        <v>2956.9230852236933</v>
      </c>
      <c r="BV459">
        <v>2661.230776701324</v>
      </c>
      <c r="BW459">
        <v>2395.1076990311917</v>
      </c>
      <c r="BX459">
        <v>2155.5969291280726</v>
      </c>
      <c r="BY459">
        <v>1940.0372362152652</v>
      </c>
      <c r="CB459">
        <v>457</v>
      </c>
      <c r="CC459">
        <v>5370.2951203695156</v>
      </c>
      <c r="CD459">
        <v>7191.7354986260325</v>
      </c>
      <c r="CE459">
        <v>7267.1795426190401</v>
      </c>
      <c r="CF459">
        <v>6642.3280942747233</v>
      </c>
      <c r="CG459">
        <v>5521.2983781457433</v>
      </c>
      <c r="CH459">
        <v>4945.1685403311694</v>
      </c>
      <c r="CI459">
        <v>4450.6516862980525</v>
      </c>
      <c r="CJ459">
        <v>4005.5865176682473</v>
      </c>
      <c r="CK459">
        <v>3605.0278659014225</v>
      </c>
      <c r="CL459">
        <v>3244.52507931128</v>
      </c>
      <c r="CO459">
        <v>457</v>
      </c>
      <c r="CP459">
        <v>6129.1240798722902</v>
      </c>
      <c r="CQ459">
        <v>8109.9544544192922</v>
      </c>
      <c r="CR459">
        <v>8115.5510217611227</v>
      </c>
      <c r="CS459">
        <v>7439.0048915622247</v>
      </c>
      <c r="CT459">
        <v>6130.8522230703948</v>
      </c>
      <c r="CU459">
        <v>5407.7670007633551</v>
      </c>
      <c r="CV459">
        <v>4866.99030068702</v>
      </c>
      <c r="CW459">
        <v>4380.2912706183179</v>
      </c>
      <c r="CX459">
        <v>3942.2621435564861</v>
      </c>
      <c r="CY459">
        <v>3548.0359292008375</v>
      </c>
      <c r="DB459">
        <v>457</v>
      </c>
      <c r="DC459">
        <v>3252.5734914239165</v>
      </c>
      <c r="DD459">
        <v>3503.4404490905881</v>
      </c>
      <c r="DE459">
        <v>2879.0605561355524</v>
      </c>
      <c r="DF459">
        <v>2137.2635835158962</v>
      </c>
      <c r="DG459">
        <v>1143.9738765078559</v>
      </c>
      <c r="DH459">
        <v>792.57648885707044</v>
      </c>
      <c r="DI459">
        <v>713.31883997136333</v>
      </c>
      <c r="DJ459">
        <v>641.98695597422704</v>
      </c>
      <c r="DK459">
        <v>577.78826037680437</v>
      </c>
      <c r="DL459">
        <v>520.00943433912391</v>
      </c>
      <c r="DO459">
        <v>457</v>
      </c>
      <c r="DP459">
        <v>5710.727242513949</v>
      </c>
      <c r="DQ459">
        <v>7260.198032842909</v>
      </c>
      <c r="DR459">
        <v>7249.6127077653618</v>
      </c>
      <c r="DS459">
        <v>6479.9225273765478</v>
      </c>
      <c r="DT459">
        <v>5151.3517484687</v>
      </c>
      <c r="DU459">
        <v>4389.2165736218303</v>
      </c>
      <c r="DV459">
        <v>3950.2949162596474</v>
      </c>
      <c r="DW459">
        <v>3555.2654246336824</v>
      </c>
      <c r="DX459">
        <v>3199.7388821703144</v>
      </c>
      <c r="DY459">
        <v>2879.764993953283</v>
      </c>
    </row>
    <row r="460" spans="2:129">
      <c r="B460">
        <v>458</v>
      </c>
      <c r="O460">
        <v>458</v>
      </c>
      <c r="P460">
        <v>5772.0438430959239</v>
      </c>
      <c r="Q460">
        <v>7176.4917747602012</v>
      </c>
      <c r="R460">
        <v>6868.4143795653781</v>
      </c>
      <c r="S460">
        <v>6050.4433380971932</v>
      </c>
      <c r="T460">
        <v>4566.5387175041551</v>
      </c>
      <c r="U460">
        <v>3846.8848457537397</v>
      </c>
      <c r="V460">
        <v>3462.1963611783658</v>
      </c>
      <c r="W460">
        <v>3115.9767250605291</v>
      </c>
      <c r="X460">
        <v>2804.3790525544764</v>
      </c>
      <c r="Y460">
        <v>2523.9411472990287</v>
      </c>
      <c r="AB460">
        <v>458</v>
      </c>
      <c r="AC460">
        <v>6555.2451876042505</v>
      </c>
      <c r="AD460">
        <v>7989.9031746031724</v>
      </c>
      <c r="AE460">
        <v>7623.1822344019401</v>
      </c>
      <c r="AF460">
        <v>6468.5810397852074</v>
      </c>
      <c r="AG460">
        <v>4465.7032774576719</v>
      </c>
      <c r="AH460">
        <v>3231.9981827158508</v>
      </c>
      <c r="AI460">
        <v>2790.7983644442656</v>
      </c>
      <c r="AJ460">
        <v>2511.7185279998389</v>
      </c>
      <c r="AK460">
        <v>2260.5466751998551</v>
      </c>
      <c r="AL460">
        <v>2034.4920076798696</v>
      </c>
      <c r="AO460">
        <v>458</v>
      </c>
      <c r="AP460">
        <v>13556.733292113193</v>
      </c>
      <c r="AQ460">
        <v>13244.606329155777</v>
      </c>
      <c r="AR460">
        <v>11012.951746272913</v>
      </c>
      <c r="AS460">
        <v>8772.0001749310177</v>
      </c>
      <c r="AT460">
        <v>5768.763010402341</v>
      </c>
      <c r="AU460">
        <v>4009.3808566488051</v>
      </c>
      <c r="AV460">
        <v>3133.4427709839247</v>
      </c>
      <c r="AW460">
        <v>2820.0984938855322</v>
      </c>
      <c r="AX460">
        <v>2538.0886444969792</v>
      </c>
      <c r="AY460">
        <v>2284.2797800472813</v>
      </c>
      <c r="BB460">
        <v>458</v>
      </c>
      <c r="BC460">
        <v>14716.64602517501</v>
      </c>
      <c r="BD460">
        <v>21571.417752025605</v>
      </c>
      <c r="BE460">
        <v>22928.664747248164</v>
      </c>
      <c r="BF460">
        <v>22223.483779811701</v>
      </c>
      <c r="BG460">
        <v>18956.001474900386</v>
      </c>
      <c r="BH460">
        <v>16154.0950225542</v>
      </c>
      <c r="BI460">
        <v>14081.685520298779</v>
      </c>
      <c r="BJ460">
        <v>12673.516968268901</v>
      </c>
      <c r="BK460">
        <v>11406.165271442011</v>
      </c>
      <c r="BL460">
        <v>10265.54874429781</v>
      </c>
      <c r="BO460">
        <v>458</v>
      </c>
      <c r="BP460">
        <v>3319.2595993147079</v>
      </c>
      <c r="BQ460">
        <v>3340.1503965520142</v>
      </c>
      <c r="BR460">
        <v>2542.2196873508456</v>
      </c>
      <c r="BS460">
        <v>1780.269858439287</v>
      </c>
      <c r="BT460">
        <v>904.05438782946521</v>
      </c>
      <c r="BU460">
        <v>646.64894904651874</v>
      </c>
      <c r="BV460">
        <v>581.98405414186686</v>
      </c>
      <c r="BW460">
        <v>523.78564872768015</v>
      </c>
      <c r="BX460">
        <v>471.40708385491212</v>
      </c>
      <c r="BY460">
        <v>424.26637546942089</v>
      </c>
      <c r="CB460">
        <v>458</v>
      </c>
      <c r="CC460">
        <v>1645.7411805021561</v>
      </c>
      <c r="CD460">
        <v>1061.1489049783086</v>
      </c>
      <c r="CE460">
        <v>195.87438582640743</v>
      </c>
      <c r="CF460">
        <v>-406.51695402480743</v>
      </c>
      <c r="CG460">
        <v>-854.5073005417953</v>
      </c>
      <c r="CH460">
        <v>-793.05657048761577</v>
      </c>
      <c r="CI460">
        <v>-713.75091343885424</v>
      </c>
      <c r="CJ460">
        <v>-642.37582209496884</v>
      </c>
      <c r="CK460">
        <v>-578.13823988547199</v>
      </c>
      <c r="CL460">
        <v>-520.32441589692485</v>
      </c>
      <c r="CO460">
        <v>458</v>
      </c>
      <c r="CP460">
        <v>1963.4572847404879</v>
      </c>
      <c r="CQ460">
        <v>1221.3852092754514</v>
      </c>
      <c r="CR460">
        <v>105.86082694209017</v>
      </c>
      <c r="CS460">
        <v>-649.15898660935909</v>
      </c>
      <c r="CT460">
        <v>-1268.073385098357</v>
      </c>
      <c r="CU460">
        <v>-1251.2660465885212</v>
      </c>
      <c r="CV460">
        <v>-1126.1394419296691</v>
      </c>
      <c r="CW460">
        <v>-1013.5254977367022</v>
      </c>
      <c r="CX460">
        <v>-912.1729479630319</v>
      </c>
      <c r="CY460">
        <v>-820.95565316672867</v>
      </c>
      <c r="DB460">
        <v>458</v>
      </c>
      <c r="DC460">
        <v>4977.8196967705207</v>
      </c>
      <c r="DD460">
        <v>6368.0520846466079</v>
      </c>
      <c r="DE460">
        <v>6271.3163566553703</v>
      </c>
      <c r="DF460">
        <v>5622.3694147558781</v>
      </c>
      <c r="DG460">
        <v>4371.1101677299384</v>
      </c>
      <c r="DH460">
        <v>3696.9991509569445</v>
      </c>
      <c r="DI460">
        <v>3327.2992358612501</v>
      </c>
      <c r="DJ460">
        <v>2994.569312275125</v>
      </c>
      <c r="DK460">
        <v>2695.1123810476124</v>
      </c>
      <c r="DL460">
        <v>2425.6011429428513</v>
      </c>
      <c r="DO460">
        <v>458</v>
      </c>
      <c r="DP460">
        <v>1559.4207749035622</v>
      </c>
      <c r="DQ460">
        <v>382.96620065107618</v>
      </c>
      <c r="DR460">
        <v>-909.62170082841112</v>
      </c>
      <c r="DS460">
        <v>-1872.7634629548052</v>
      </c>
      <c r="DT460">
        <v>-2582.2977595523698</v>
      </c>
      <c r="DU460">
        <v>-2571.0679835971328</v>
      </c>
      <c r="DV460">
        <v>-2313.9611852374196</v>
      </c>
      <c r="DW460">
        <v>-2082.5650667136779</v>
      </c>
      <c r="DX460">
        <v>-1874.3085600423101</v>
      </c>
      <c r="DY460">
        <v>-1686.8777040380792</v>
      </c>
    </row>
    <row r="461" spans="2:129">
      <c r="B461">
        <v>459</v>
      </c>
      <c r="O461">
        <v>459</v>
      </c>
      <c r="P461">
        <v>6167.2902369345029</v>
      </c>
      <c r="Q461">
        <v>7840.3123935050353</v>
      </c>
      <c r="R461">
        <v>7657.2730559242755</v>
      </c>
      <c r="S461">
        <v>6862.7859522723265</v>
      </c>
      <c r="T461">
        <v>5317.6643630750905</v>
      </c>
      <c r="U461">
        <v>4522.8979267675813</v>
      </c>
      <c r="V461">
        <v>4070.6081340908231</v>
      </c>
      <c r="W461">
        <v>3663.5473206817405</v>
      </c>
      <c r="X461">
        <v>3297.1925886135664</v>
      </c>
      <c r="Y461">
        <v>2967.4733297522098</v>
      </c>
      <c r="AB461">
        <v>459</v>
      </c>
      <c r="AC461">
        <v>9733.8633315847619</v>
      </c>
      <c r="AD461">
        <v>13468.504942007581</v>
      </c>
      <c r="AE461">
        <v>14381.483627823669</v>
      </c>
      <c r="AF461">
        <v>13650.073594715694</v>
      </c>
      <c r="AG461">
        <v>11304.577883581627</v>
      </c>
      <c r="AH461">
        <v>9432.8102446586508</v>
      </c>
      <c r="AI461">
        <v>8371.5292201927859</v>
      </c>
      <c r="AJ461">
        <v>7534.3762981735072</v>
      </c>
      <c r="AK461">
        <v>6780.9386683561561</v>
      </c>
      <c r="AL461">
        <v>6102.8448015205404</v>
      </c>
      <c r="AO461">
        <v>459</v>
      </c>
      <c r="AP461">
        <v>7515.4533642118731</v>
      </c>
      <c r="AQ461">
        <v>4392.7106563486468</v>
      </c>
      <c r="AR461">
        <v>640.46224336945488</v>
      </c>
      <c r="AS461">
        <v>-2121.529700119755</v>
      </c>
      <c r="AT461">
        <v>-4665.67278203765</v>
      </c>
      <c r="AU461">
        <v>-5548.5982866544746</v>
      </c>
      <c r="AV461">
        <v>-5468.7384579890268</v>
      </c>
      <c r="AW461">
        <v>-4921.8646121901238</v>
      </c>
      <c r="AX461">
        <v>-4429.6781509711118</v>
      </c>
      <c r="AY461">
        <v>-3986.7103358740005</v>
      </c>
      <c r="BB461">
        <v>459</v>
      </c>
      <c r="BC461">
        <v>1053.3180016825881</v>
      </c>
      <c r="BD461">
        <v>-2685.860244924228</v>
      </c>
      <c r="BE461">
        <v>-7143.0572742736267</v>
      </c>
      <c r="BF461">
        <v>-10025.841746509741</v>
      </c>
      <c r="BG461">
        <v>-12123.277184590113</v>
      </c>
      <c r="BH461">
        <v>-12341.005217953871</v>
      </c>
      <c r="BI461">
        <v>-11563.904696158483</v>
      </c>
      <c r="BJ461">
        <v>-10407.514226542635</v>
      </c>
      <c r="BK461">
        <v>-9366.7628038883704</v>
      </c>
      <c r="BL461">
        <v>-8430.0865234995326</v>
      </c>
      <c r="BO461">
        <v>459</v>
      </c>
      <c r="BP461">
        <v>3873.6999065308264</v>
      </c>
      <c r="BQ461">
        <v>4249.8005935364672</v>
      </c>
      <c r="BR461">
        <v>3601.5713234860823</v>
      </c>
      <c r="BS461">
        <v>2854.0834654463815</v>
      </c>
      <c r="BT461">
        <v>1891.8309244320913</v>
      </c>
      <c r="BU461">
        <v>1535.647831988882</v>
      </c>
      <c r="BV461">
        <v>1382.0830487899939</v>
      </c>
      <c r="BW461">
        <v>1243.8747439109945</v>
      </c>
      <c r="BX461">
        <v>1119.4872695198951</v>
      </c>
      <c r="BY461">
        <v>1007.5385425679056</v>
      </c>
      <c r="CB461">
        <v>459</v>
      </c>
      <c r="CC461">
        <v>2800.004113671509</v>
      </c>
      <c r="CD461">
        <v>2961.0566463827827</v>
      </c>
      <c r="CE461">
        <v>2387.3167876259922</v>
      </c>
      <c r="CF461">
        <v>1777.9649174328615</v>
      </c>
      <c r="CG461">
        <v>1121.3953935300156</v>
      </c>
      <c r="CH461">
        <v>985.25585417701404</v>
      </c>
      <c r="CI461">
        <v>886.73026875931259</v>
      </c>
      <c r="CJ461">
        <v>798.05724188338127</v>
      </c>
      <c r="CK461">
        <v>718.25151769504316</v>
      </c>
      <c r="CL461">
        <v>646.4263659255389</v>
      </c>
      <c r="CO461">
        <v>459</v>
      </c>
      <c r="CP461">
        <v>944.59985208149692</v>
      </c>
      <c r="CQ461">
        <v>-463.45189387525352</v>
      </c>
      <c r="CR461">
        <v>-1853.1850568583723</v>
      </c>
      <c r="CS461">
        <v>-2627.3983151772504</v>
      </c>
      <c r="CT461">
        <v>-3077.7357321644927</v>
      </c>
      <c r="CU461">
        <v>-2879.9621589480435</v>
      </c>
      <c r="CV461">
        <v>-2591.9659430532392</v>
      </c>
      <c r="CW461">
        <v>-2332.7693487479155</v>
      </c>
      <c r="CX461">
        <v>-2099.492413873124</v>
      </c>
      <c r="CY461">
        <v>-1889.5431724858115</v>
      </c>
      <c r="DB461">
        <v>459</v>
      </c>
      <c r="DC461">
        <v>5336.3335994179288</v>
      </c>
      <c r="DD461">
        <v>6963.3312360220098</v>
      </c>
      <c r="DE461">
        <v>6976.2423330485963</v>
      </c>
      <c r="DF461">
        <v>6346.5900441506619</v>
      </c>
      <c r="DG461">
        <v>5041.7235692001768</v>
      </c>
      <c r="DH461">
        <v>4300.5512122801592</v>
      </c>
      <c r="DI461">
        <v>3870.4960910521431</v>
      </c>
      <c r="DJ461">
        <v>3483.4464819469285</v>
      </c>
      <c r="DK461">
        <v>3135.1018337522355</v>
      </c>
      <c r="DL461">
        <v>2821.5916503770118</v>
      </c>
      <c r="DO461">
        <v>459</v>
      </c>
      <c r="DP461">
        <v>1997.3632164727314</v>
      </c>
      <c r="DQ461">
        <v>1108.480378736077</v>
      </c>
      <c r="DR461">
        <v>-48.862547989566337</v>
      </c>
      <c r="DS461">
        <v>-991.5961184556752</v>
      </c>
      <c r="DT461">
        <v>-1766.4357232974203</v>
      </c>
      <c r="DU461">
        <v>-1836.7921509676783</v>
      </c>
      <c r="DV461">
        <v>-1653.1129358709104</v>
      </c>
      <c r="DW461">
        <v>-1487.8016422838193</v>
      </c>
      <c r="DX461">
        <v>-1339.0214780554375</v>
      </c>
      <c r="DY461">
        <v>-1205.1193302498937</v>
      </c>
    </row>
    <row r="462" spans="2:129">
      <c r="B462">
        <v>460</v>
      </c>
      <c r="O462">
        <v>460</v>
      </c>
      <c r="P462">
        <v>6767.2076801613457</v>
      </c>
      <c r="Q462">
        <v>8847.880266524784</v>
      </c>
      <c r="R462">
        <v>8854.6276366768088</v>
      </c>
      <c r="S462">
        <v>8095.7851945606399</v>
      </c>
      <c r="T462">
        <v>6457.7465595417862</v>
      </c>
      <c r="U462">
        <v>5548.9719035876078</v>
      </c>
      <c r="V462">
        <v>4994.074713228847</v>
      </c>
      <c r="W462">
        <v>4494.6672419059623</v>
      </c>
      <c r="X462">
        <v>4045.200517715366</v>
      </c>
      <c r="Y462">
        <v>3640.6804659438294</v>
      </c>
      <c r="AB462">
        <v>460</v>
      </c>
      <c r="AC462">
        <v>9009.7203903086574</v>
      </c>
      <c r="AD462">
        <v>12220.386854768403</v>
      </c>
      <c r="AE462">
        <v>12841.8283350573</v>
      </c>
      <c r="AF462">
        <v>12014.008202171422</v>
      </c>
      <c r="AG462">
        <v>9746.5666510353403</v>
      </c>
      <c r="AH462">
        <v>8020.16044482691</v>
      </c>
      <c r="AI462">
        <v>7100.1444003442193</v>
      </c>
      <c r="AJ462">
        <v>6390.1299603097978</v>
      </c>
      <c r="AK462">
        <v>5751.1169642788182</v>
      </c>
      <c r="AL462">
        <v>5176.0052678509364</v>
      </c>
      <c r="AO462">
        <v>460</v>
      </c>
      <c r="AP462">
        <v>28304.202013644011</v>
      </c>
      <c r="AQ462">
        <v>34853.115803790657</v>
      </c>
      <c r="AR462">
        <v>36333.408062491828</v>
      </c>
      <c r="AS462">
        <v>35364.376793238414</v>
      </c>
      <c r="AT462">
        <v>31240.437442361232</v>
      </c>
      <c r="AU462">
        <v>27341.522412598162</v>
      </c>
      <c r="AV462">
        <v>24132.370171338345</v>
      </c>
      <c r="AW462">
        <v>21719.133154204512</v>
      </c>
      <c r="AX462">
        <v>19547.219838784062</v>
      </c>
      <c r="AY462">
        <v>17592.497854905654</v>
      </c>
      <c r="BB462">
        <v>460</v>
      </c>
      <c r="BC462">
        <v>12138.441598025074</v>
      </c>
      <c r="BD462">
        <v>16994.1858056936</v>
      </c>
      <c r="BE462">
        <v>17254.275117239682</v>
      </c>
      <c r="BF462">
        <v>16138.190818857893</v>
      </c>
      <c r="BG462">
        <v>13091.490742613685</v>
      </c>
      <c r="BH462">
        <v>10777.206356349085</v>
      </c>
      <c r="BI462">
        <v>9242.4857207141758</v>
      </c>
      <c r="BJ462">
        <v>8318.2371486427583</v>
      </c>
      <c r="BK462">
        <v>7486.4134337784826</v>
      </c>
      <c r="BL462">
        <v>6737.7720904006346</v>
      </c>
      <c r="BO462">
        <v>460</v>
      </c>
      <c r="BP462">
        <v>4138.6170097780396</v>
      </c>
      <c r="BQ462">
        <v>4684.440521436667</v>
      </c>
      <c r="BR462">
        <v>4107.7400906420207</v>
      </c>
      <c r="BS462">
        <v>3367.1623063843917</v>
      </c>
      <c r="BT462">
        <v>2363.800395854973</v>
      </c>
      <c r="BU462">
        <v>1960.4203562694756</v>
      </c>
      <c r="BV462">
        <v>1764.378320642528</v>
      </c>
      <c r="BW462">
        <v>1587.9404885782751</v>
      </c>
      <c r="BX462">
        <v>1429.1464397204477</v>
      </c>
      <c r="BY462">
        <v>1286.2317957484029</v>
      </c>
      <c r="CB462">
        <v>460</v>
      </c>
      <c r="CC462">
        <v>3803.8536637899024</v>
      </c>
      <c r="CD462">
        <v>4613.385138157636</v>
      </c>
      <c r="CE462">
        <v>4293.1897095923086</v>
      </c>
      <c r="CF462">
        <v>3677.7843440892902</v>
      </c>
      <c r="CG462">
        <v>2839.8158448178592</v>
      </c>
      <c r="CH462">
        <v>2531.8342603360734</v>
      </c>
      <c r="CI462">
        <v>2278.6508343024661</v>
      </c>
      <c r="CJ462">
        <v>2050.7857508722195</v>
      </c>
      <c r="CK462">
        <v>1845.7071757849976</v>
      </c>
      <c r="CL462">
        <v>1661.1364582064978</v>
      </c>
      <c r="CO462">
        <v>460</v>
      </c>
      <c r="CP462">
        <v>4123.7862867449712</v>
      </c>
      <c r="CQ462">
        <v>4793.8207050745114</v>
      </c>
      <c r="CR462">
        <v>4259.7134694914803</v>
      </c>
      <c r="CS462">
        <v>3545.390375667771</v>
      </c>
      <c r="CT462">
        <v>2569.0346605284331</v>
      </c>
      <c r="CU462">
        <v>2202.1311944755898</v>
      </c>
      <c r="CV462">
        <v>1981.9180750280309</v>
      </c>
      <c r="CW462">
        <v>1783.7262675252277</v>
      </c>
      <c r="CX462">
        <v>1605.3536407727049</v>
      </c>
      <c r="CY462">
        <v>1444.8182766954344</v>
      </c>
      <c r="DB462">
        <v>460</v>
      </c>
      <c r="DC462">
        <v>1920.0393336076977</v>
      </c>
      <c r="DD462">
        <v>1290.8908191151386</v>
      </c>
      <c r="DE462">
        <v>258.97264506855026</v>
      </c>
      <c r="DF462">
        <v>-554.53921502946832</v>
      </c>
      <c r="DG462">
        <v>-1348.5801292074284</v>
      </c>
      <c r="DH462">
        <v>-1450.7221162866856</v>
      </c>
      <c r="DI462">
        <v>-1305.649904658017</v>
      </c>
      <c r="DJ462">
        <v>-1175.0849141922154</v>
      </c>
      <c r="DK462">
        <v>-1057.5764227729937</v>
      </c>
      <c r="DL462">
        <v>-951.81878049569434</v>
      </c>
      <c r="DO462">
        <v>460</v>
      </c>
      <c r="DP462">
        <v>2783.9769390288593</v>
      </c>
      <c r="DQ462">
        <v>2411.6183124468398</v>
      </c>
      <c r="DR462">
        <v>1497.1966990037026</v>
      </c>
      <c r="DS462">
        <v>591.11946071452485</v>
      </c>
      <c r="DT462">
        <v>-301.01878144715783</v>
      </c>
      <c r="DU462">
        <v>-517.91690330244205</v>
      </c>
      <c r="DV462">
        <v>-466.12521297219786</v>
      </c>
      <c r="DW462">
        <v>-419.5126916749781</v>
      </c>
      <c r="DX462">
        <v>-377.5614225074803</v>
      </c>
      <c r="DY462">
        <v>-339.80528025673226</v>
      </c>
    </row>
    <row r="463" spans="2:129">
      <c r="B463">
        <v>461</v>
      </c>
      <c r="O463">
        <v>461</v>
      </c>
      <c r="P463">
        <v>1684.9302910875804</v>
      </c>
      <c r="Q463">
        <v>312.14009624081427</v>
      </c>
      <c r="R463">
        <v>-1288.9149143296827</v>
      </c>
      <c r="S463">
        <v>-2349.7256679356524</v>
      </c>
      <c r="T463">
        <v>-3200.6056590939388</v>
      </c>
      <c r="U463">
        <v>-3143.5450931845448</v>
      </c>
      <c r="V463">
        <v>-2829.1905838660905</v>
      </c>
      <c r="W463">
        <v>-2546.2715254794816</v>
      </c>
      <c r="X463">
        <v>-2291.6443729315333</v>
      </c>
      <c r="Y463">
        <v>-2062.4799356383801</v>
      </c>
      <c r="AB463">
        <v>461</v>
      </c>
      <c r="AC463">
        <v>11068.403585562759</v>
      </c>
      <c r="AD463">
        <v>15768.691457950717</v>
      </c>
      <c r="AE463">
        <v>17218.950995559233</v>
      </c>
      <c r="AF463">
        <v>16665.217428946813</v>
      </c>
      <c r="AG463">
        <v>14175.873849428939</v>
      </c>
      <c r="AH463">
        <v>12036.216167979803</v>
      </c>
      <c r="AI463">
        <v>10714.594551181823</v>
      </c>
      <c r="AJ463">
        <v>9643.135096063641</v>
      </c>
      <c r="AK463">
        <v>8678.8215864572776</v>
      </c>
      <c r="AL463">
        <v>7810.9394278115496</v>
      </c>
      <c r="AO463">
        <v>461</v>
      </c>
      <c r="AP463">
        <v>3488.1427669297464</v>
      </c>
      <c r="AQ463">
        <v>-1508.2463717287101</v>
      </c>
      <c r="AR463">
        <v>-6274.1713100789329</v>
      </c>
      <c r="AS463">
        <v>-9383.5054455214413</v>
      </c>
      <c r="AT463">
        <v>-11621.601715155601</v>
      </c>
      <c r="AU463">
        <v>-11920.253159763279</v>
      </c>
      <c r="AV463">
        <v>-11203.22784378695</v>
      </c>
      <c r="AW463">
        <v>-10082.905059408255</v>
      </c>
      <c r="AX463">
        <v>-9074.6145534674288</v>
      </c>
      <c r="AY463">
        <v>-8167.1530981206861</v>
      </c>
      <c r="BB463">
        <v>461</v>
      </c>
      <c r="BC463">
        <v>10190.467058992341</v>
      </c>
      <c r="BD463">
        <v>13535.83657752223</v>
      </c>
      <c r="BE463">
        <v>12966.963216209773</v>
      </c>
      <c r="BF463">
        <v>11540.418964281911</v>
      </c>
      <c r="BG463">
        <v>8660.5319442816071</v>
      </c>
      <c r="BH463">
        <v>6714.6727144533033</v>
      </c>
      <c r="BI463">
        <v>5586.2054430079734</v>
      </c>
      <c r="BJ463">
        <v>5027.5848987071759</v>
      </c>
      <c r="BK463">
        <v>4524.8264088364585</v>
      </c>
      <c r="BL463">
        <v>4072.3437679528124</v>
      </c>
      <c r="BO463">
        <v>461</v>
      </c>
      <c r="BP463">
        <v>6839.631000114643</v>
      </c>
      <c r="BQ463">
        <v>9115.8966698976346</v>
      </c>
      <c r="BR463">
        <v>9268.4824693015726</v>
      </c>
      <c r="BS463">
        <v>8598.3576898928513</v>
      </c>
      <c r="BT463">
        <v>7175.8571853155399</v>
      </c>
      <c r="BU463">
        <v>6291.2714667839864</v>
      </c>
      <c r="BV463">
        <v>5662.1443201055881</v>
      </c>
      <c r="BW463">
        <v>5095.9298880950291</v>
      </c>
      <c r="BX463">
        <v>4586.3368992855267</v>
      </c>
      <c r="BY463">
        <v>4127.7032093569742</v>
      </c>
      <c r="CB463">
        <v>461</v>
      </c>
      <c r="CC463">
        <v>3738.9379002356063</v>
      </c>
      <c r="CD463">
        <v>4506.5343001277415</v>
      </c>
      <c r="CE463">
        <v>4169.9429581719305</v>
      </c>
      <c r="CF463">
        <v>3554.9290529929895</v>
      </c>
      <c r="CG463">
        <v>2728.6910495838415</v>
      </c>
      <c r="CH463">
        <v>2431.8219446254575</v>
      </c>
      <c r="CI463">
        <v>2188.6397501629117</v>
      </c>
      <c r="CJ463">
        <v>1969.7757751466206</v>
      </c>
      <c r="CK463">
        <v>1772.7981976319586</v>
      </c>
      <c r="CL463">
        <v>1595.5183778687629</v>
      </c>
      <c r="CO463">
        <v>461</v>
      </c>
      <c r="CP463">
        <v>4179.9066163610541</v>
      </c>
      <c r="CQ463">
        <v>4886.6242814605248</v>
      </c>
      <c r="CR463">
        <v>4367.6209128763603</v>
      </c>
      <c r="CS463">
        <v>3654.3550253037802</v>
      </c>
      <c r="CT463">
        <v>2668.71381499671</v>
      </c>
      <c r="CU463">
        <v>2291.8424334970391</v>
      </c>
      <c r="CV463">
        <v>2062.6581901473351</v>
      </c>
      <c r="CW463">
        <v>1856.3923711326015</v>
      </c>
      <c r="CX463">
        <v>1670.7531340193414</v>
      </c>
      <c r="CY463">
        <v>1503.6778206174072</v>
      </c>
      <c r="DB463">
        <v>461</v>
      </c>
      <c r="DC463">
        <v>1670.440626037439</v>
      </c>
      <c r="DD463">
        <v>876.45526799803611</v>
      </c>
      <c r="DE463">
        <v>-231.79943194486304</v>
      </c>
      <c r="DF463">
        <v>-1058.7443009628785</v>
      </c>
      <c r="DG463">
        <v>-1815.4636644071413</v>
      </c>
      <c r="DH463">
        <v>-1870.9172979664272</v>
      </c>
      <c r="DI463">
        <v>-1683.8255681697844</v>
      </c>
      <c r="DJ463">
        <v>-1515.443011352806</v>
      </c>
      <c r="DK463">
        <v>-1363.8987102175254</v>
      </c>
      <c r="DL463">
        <v>-1227.5088391957729</v>
      </c>
      <c r="DO463">
        <v>461</v>
      </c>
      <c r="DP463">
        <v>6847.4266487477835</v>
      </c>
      <c r="DQ463">
        <v>9143.302882166352</v>
      </c>
      <c r="DR463">
        <v>9483.7520034146091</v>
      </c>
      <c r="DS463">
        <v>8767.0322071233786</v>
      </c>
      <c r="DT463">
        <v>7268.9585482500752</v>
      </c>
      <c r="DU463">
        <v>6295.0626934250677</v>
      </c>
      <c r="DV463">
        <v>5665.5564240825606</v>
      </c>
      <c r="DW463">
        <v>5099.0007816743046</v>
      </c>
      <c r="DX463">
        <v>4589.1007035068742</v>
      </c>
      <c r="DY463">
        <v>4130.1906331561868</v>
      </c>
    </row>
    <row r="464" spans="2:129">
      <c r="B464">
        <v>462</v>
      </c>
      <c r="O464">
        <v>462</v>
      </c>
      <c r="P464">
        <v>3772.2359506972498</v>
      </c>
      <c r="Q464">
        <v>3817.792661505142</v>
      </c>
      <c r="R464">
        <v>2877.0666239322481</v>
      </c>
      <c r="S464">
        <v>1940.2751076371942</v>
      </c>
      <c r="T464">
        <v>766.10684105475275</v>
      </c>
      <c r="U464">
        <v>426.49615694927752</v>
      </c>
      <c r="V464">
        <v>383.84654125434975</v>
      </c>
      <c r="W464">
        <v>345.46188712891478</v>
      </c>
      <c r="X464">
        <v>310.9156984160233</v>
      </c>
      <c r="Y464">
        <v>279.82412857442097</v>
      </c>
      <c r="AB464">
        <v>462</v>
      </c>
      <c r="AC464">
        <v>6173.3487858309836</v>
      </c>
      <c r="AD464">
        <v>7331.6742817483937</v>
      </c>
      <c r="AE464">
        <v>6811.2032965937888</v>
      </c>
      <c r="AF464">
        <v>5605.7576234892895</v>
      </c>
      <c r="AG464">
        <v>3644.0438374260739</v>
      </c>
      <c r="AH464">
        <v>2486.9990330027158</v>
      </c>
      <c r="AI464">
        <v>2120.2991297024441</v>
      </c>
      <c r="AJ464">
        <v>1908.2692167321998</v>
      </c>
      <c r="AK464">
        <v>1717.4422950589797</v>
      </c>
      <c r="AL464">
        <v>1545.6980655530817</v>
      </c>
      <c r="AO464">
        <v>462</v>
      </c>
      <c r="AP464">
        <v>5198.6149331214874</v>
      </c>
      <c r="AQ464">
        <v>997.99756119056838</v>
      </c>
      <c r="AR464">
        <v>-3337.4004932040889</v>
      </c>
      <c r="AS464">
        <v>-6299.2120730530214</v>
      </c>
      <c r="AT464">
        <v>-8667.2919983596075</v>
      </c>
      <c r="AU464">
        <v>-9214.0952785242298</v>
      </c>
      <c r="AV464">
        <v>-8767.6857506718061</v>
      </c>
      <c r="AW464">
        <v>-7890.9171756046253</v>
      </c>
      <c r="AX464">
        <v>-7101.8254580441626</v>
      </c>
      <c r="AY464">
        <v>-6391.6429122397458</v>
      </c>
      <c r="BB464">
        <v>462</v>
      </c>
      <c r="BC464">
        <v>14390.13635466051</v>
      </c>
      <c r="BD464">
        <v>20991.746691450549</v>
      </c>
      <c r="BE464">
        <v>22210.047143091364</v>
      </c>
      <c r="BF464">
        <v>21452.828443585462</v>
      </c>
      <c r="BG464">
        <v>18213.306502087704</v>
      </c>
      <c r="BH464">
        <v>15473.153616857951</v>
      </c>
      <c r="BI464">
        <v>13468.838255172155</v>
      </c>
      <c r="BJ464">
        <v>12121.954429654939</v>
      </c>
      <c r="BK464">
        <v>10909.758986689445</v>
      </c>
      <c r="BL464">
        <v>9818.7830880205001</v>
      </c>
      <c r="BO464">
        <v>462</v>
      </c>
      <c r="BP464">
        <v>3854.809957061203</v>
      </c>
      <c r="BQ464">
        <v>4218.8085353609931</v>
      </c>
      <c r="BR464">
        <v>3565.4788918632166</v>
      </c>
      <c r="BS464">
        <v>2817.4983100885247</v>
      </c>
      <c r="BT464">
        <v>1858.177078164324</v>
      </c>
      <c r="BU464">
        <v>1505.3593703478916</v>
      </c>
      <c r="BV464">
        <v>1354.8234333131024</v>
      </c>
      <c r="BW464">
        <v>1219.3410899817923</v>
      </c>
      <c r="BX464">
        <v>1097.406980983613</v>
      </c>
      <c r="BY464">
        <v>987.66628288525169</v>
      </c>
      <c r="CB464">
        <v>462</v>
      </c>
      <c r="CC464">
        <v>2621.5374836078163</v>
      </c>
      <c r="CD464">
        <v>2667.3019720389002</v>
      </c>
      <c r="CE464">
        <v>2048.4864144163257</v>
      </c>
      <c r="CF464">
        <v>1440.2107482299957</v>
      </c>
      <c r="CG464">
        <v>815.89074202352208</v>
      </c>
      <c r="CH464">
        <v>710.30166782116987</v>
      </c>
      <c r="CI464">
        <v>639.27150103905285</v>
      </c>
      <c r="CJ464">
        <v>575.34435093514753</v>
      </c>
      <c r="CK464">
        <v>517.8099158416328</v>
      </c>
      <c r="CL464">
        <v>466.0289242574695</v>
      </c>
      <c r="CO464">
        <v>462</v>
      </c>
      <c r="CP464">
        <v>4668.8395578851087</v>
      </c>
      <c r="CQ464">
        <v>5695.1499244275456</v>
      </c>
      <c r="CR464">
        <v>5307.7348442704661</v>
      </c>
      <c r="CS464">
        <v>4603.6795754825262</v>
      </c>
      <c r="CT464">
        <v>3537.1410415687624</v>
      </c>
      <c r="CU464">
        <v>3073.4269374118862</v>
      </c>
      <c r="CV464">
        <v>2766.0842436706976</v>
      </c>
      <c r="CW464">
        <v>2489.4758193036278</v>
      </c>
      <c r="CX464">
        <v>2240.5282373732648</v>
      </c>
      <c r="CY464">
        <v>2016.4754136359384</v>
      </c>
      <c r="DB464">
        <v>462</v>
      </c>
      <c r="DC464">
        <v>1324.6048171955326</v>
      </c>
      <c r="DD464">
        <v>302.22691790500085</v>
      </c>
      <c r="DE464">
        <v>-911.79717657733318</v>
      </c>
      <c r="DF464">
        <v>-1757.3543835767859</v>
      </c>
      <c r="DG464">
        <v>-2462.362226513319</v>
      </c>
      <c r="DH464">
        <v>-2453.1260038619871</v>
      </c>
      <c r="DI464">
        <v>-2207.8134034757886</v>
      </c>
      <c r="DJ464">
        <v>-1987.0320631282098</v>
      </c>
      <c r="DK464">
        <v>-1788.3288568153887</v>
      </c>
      <c r="DL464">
        <v>-1609.4959711338497</v>
      </c>
      <c r="DO464">
        <v>462</v>
      </c>
      <c r="DP464">
        <v>1992.0269792114759</v>
      </c>
      <c r="DQ464">
        <v>1099.640139875477</v>
      </c>
      <c r="DR464">
        <v>-59.350718644795506</v>
      </c>
      <c r="DS464">
        <v>-1002.3329586675297</v>
      </c>
      <c r="DT464">
        <v>-1776.3768319561468</v>
      </c>
      <c r="DU464">
        <v>-1845.7391487605321</v>
      </c>
      <c r="DV464">
        <v>-1661.1652338844788</v>
      </c>
      <c r="DW464">
        <v>-1495.0487104960309</v>
      </c>
      <c r="DX464">
        <v>-1345.5438394464279</v>
      </c>
      <c r="DY464">
        <v>-1210.9894555017852</v>
      </c>
    </row>
    <row r="465" spans="2:129">
      <c r="B465">
        <v>463</v>
      </c>
      <c r="O465">
        <v>463</v>
      </c>
      <c r="P465">
        <v>6277.8086837709634</v>
      </c>
      <c r="Q465">
        <v>8025.9293274109787</v>
      </c>
      <c r="R465">
        <v>7877.8530208366374</v>
      </c>
      <c r="S465">
        <v>7089.9324750926517</v>
      </c>
      <c r="T465">
        <v>5527.6934513137476</v>
      </c>
      <c r="U465">
        <v>4711.9241061823732</v>
      </c>
      <c r="V465">
        <v>4240.7316955641363</v>
      </c>
      <c r="W465">
        <v>3816.6585260077227</v>
      </c>
      <c r="X465">
        <v>3434.9926734069504</v>
      </c>
      <c r="Y465">
        <v>3091.4934060662554</v>
      </c>
      <c r="AB465">
        <v>463</v>
      </c>
      <c r="AC465">
        <v>4588.2280416715475</v>
      </c>
      <c r="AD465">
        <v>4599.5923149519094</v>
      </c>
      <c r="AE465">
        <v>3440.9577217103906</v>
      </c>
      <c r="AF465">
        <v>2024.4740885656774</v>
      </c>
      <c r="AG465">
        <v>233.61782403365305</v>
      </c>
      <c r="AH465">
        <v>-605.23645575306682</v>
      </c>
      <c r="AI465">
        <v>-662.71281017776016</v>
      </c>
      <c r="AJ465">
        <v>-596.44152915998416</v>
      </c>
      <c r="AK465">
        <v>-536.7973762439857</v>
      </c>
      <c r="AL465">
        <v>-483.11763861958713</v>
      </c>
      <c r="AO465">
        <v>463</v>
      </c>
      <c r="AP465">
        <v>10038.916827250749</v>
      </c>
      <c r="AQ465">
        <v>8090.1780102112753</v>
      </c>
      <c r="AR465">
        <v>4973.08688478777</v>
      </c>
      <c r="AS465">
        <v>2428.7353018800113</v>
      </c>
      <c r="AT465">
        <v>-307.172961819173</v>
      </c>
      <c r="AU465">
        <v>-1556.1974317925485</v>
      </c>
      <c r="AV465">
        <v>-1875.5776886132937</v>
      </c>
      <c r="AW465">
        <v>-1688.0199197519644</v>
      </c>
      <c r="AX465">
        <v>-1519.217927776768</v>
      </c>
      <c r="AY465">
        <v>-1367.2961349990912</v>
      </c>
      <c r="BB465">
        <v>463</v>
      </c>
      <c r="BC465">
        <v>9137.0412912998509</v>
      </c>
      <c r="BD465">
        <v>11665.63031063533</v>
      </c>
      <c r="BE465">
        <v>10648.470474039666</v>
      </c>
      <c r="BF465">
        <v>9054.035673057484</v>
      </c>
      <c r="BG465">
        <v>6264.3578258742527</v>
      </c>
      <c r="BH465">
        <v>4517.7355703900012</v>
      </c>
      <c r="BI465">
        <v>3608.9620133510011</v>
      </c>
      <c r="BJ465">
        <v>3248.065812015901</v>
      </c>
      <c r="BK465">
        <v>2923.2592308143107</v>
      </c>
      <c r="BL465">
        <v>2630.9333077328797</v>
      </c>
      <c r="BO465">
        <v>463</v>
      </c>
      <c r="BP465">
        <v>-29.902445472608633</v>
      </c>
      <c r="BQ465">
        <v>-2154.6988669704128</v>
      </c>
      <c r="BR465">
        <v>-3856.9187693063182</v>
      </c>
      <c r="BS465">
        <v>-4706.2278383496832</v>
      </c>
      <c r="BT465">
        <v>-5062.7262413275148</v>
      </c>
      <c r="BU465">
        <v>-4723.453617194763</v>
      </c>
      <c r="BV465">
        <v>-4251.1082554752866</v>
      </c>
      <c r="BW465">
        <v>-3825.9974299277578</v>
      </c>
      <c r="BX465">
        <v>-3443.3976869349822</v>
      </c>
      <c r="BY465">
        <v>-3099.057918241484</v>
      </c>
      <c r="CB465">
        <v>463</v>
      </c>
      <c r="CC465">
        <v>4504.0566076773603</v>
      </c>
      <c r="CD465">
        <v>5765.9136959215193</v>
      </c>
      <c r="CE465">
        <v>5622.570024081484</v>
      </c>
      <c r="CF465">
        <v>5002.9422377622268</v>
      </c>
      <c r="CG465">
        <v>4038.4447217110692</v>
      </c>
      <c r="CH465">
        <v>3610.6002495399621</v>
      </c>
      <c r="CI465">
        <v>3249.5402245859659</v>
      </c>
      <c r="CJ465">
        <v>2924.5862021273692</v>
      </c>
      <c r="CK465">
        <v>2632.1275819146322</v>
      </c>
      <c r="CL465">
        <v>2368.9148237231689</v>
      </c>
      <c r="CO465">
        <v>463</v>
      </c>
      <c r="CP465">
        <v>3804.4518522400513</v>
      </c>
      <c r="CQ465">
        <v>4265.7522174516598</v>
      </c>
      <c r="CR465">
        <v>3645.7013521730096</v>
      </c>
      <c r="CS465">
        <v>2925.3625709385378</v>
      </c>
      <c r="CT465">
        <v>2001.8429379956251</v>
      </c>
      <c r="CU465">
        <v>1691.6586441960626</v>
      </c>
      <c r="CV465">
        <v>1522.4927797764562</v>
      </c>
      <c r="CW465">
        <v>1370.2435017988107</v>
      </c>
      <c r="CX465">
        <v>1233.2191516189296</v>
      </c>
      <c r="CY465">
        <v>1109.8972364570366</v>
      </c>
      <c r="DB465">
        <v>463</v>
      </c>
      <c r="DC465">
        <v>33.445730067241129</v>
      </c>
      <c r="DD465">
        <v>-1841.6232368608944</v>
      </c>
      <c r="DE465">
        <v>-3450.5315839513128</v>
      </c>
      <c r="DF465">
        <v>-4365.5769373573221</v>
      </c>
      <c r="DG465">
        <v>-4877.5226452987517</v>
      </c>
      <c r="DH465">
        <v>-4626.7703807688767</v>
      </c>
      <c r="DI465">
        <v>-4164.0933426919892</v>
      </c>
      <c r="DJ465">
        <v>-3747.6840084227902</v>
      </c>
      <c r="DK465">
        <v>-3372.9156075805113</v>
      </c>
      <c r="DL465">
        <v>-3035.6240468224601</v>
      </c>
      <c r="DO465">
        <v>463</v>
      </c>
      <c r="DP465">
        <v>5591.7644061159481</v>
      </c>
      <c r="DQ465">
        <v>7063.1191104103054</v>
      </c>
      <c r="DR465">
        <v>7015.7957935828745</v>
      </c>
      <c r="DS465">
        <v>6240.5619249482679</v>
      </c>
      <c r="DT465">
        <v>4929.7307025737782</v>
      </c>
      <c r="DU465">
        <v>4189.7576323164003</v>
      </c>
      <c r="DV465">
        <v>3770.7818690847603</v>
      </c>
      <c r="DW465">
        <v>3393.703682176284</v>
      </c>
      <c r="DX465">
        <v>3054.3333139586557</v>
      </c>
      <c r="DY465">
        <v>2748.8999825627902</v>
      </c>
    </row>
    <row r="466" spans="2:129">
      <c r="B466">
        <v>464</v>
      </c>
      <c r="O466">
        <v>464</v>
      </c>
      <c r="P466">
        <v>8065.6589274843773</v>
      </c>
      <c r="Q466">
        <v>11028.643263593392</v>
      </c>
      <c r="R466">
        <v>11446.161799283585</v>
      </c>
      <c r="S466">
        <v>10764.468064467204</v>
      </c>
      <c r="T466">
        <v>8925.321334648328</v>
      </c>
      <c r="U466">
        <v>7769.7892011834956</v>
      </c>
      <c r="V466">
        <v>6992.8102810651462</v>
      </c>
      <c r="W466">
        <v>6293.5292529586313</v>
      </c>
      <c r="X466">
        <v>5664.176327662768</v>
      </c>
      <c r="Y466">
        <v>5097.7586948964909</v>
      </c>
      <c r="AB466">
        <v>464</v>
      </c>
      <c r="AC466">
        <v>2624.2898996931235</v>
      </c>
      <c r="AD466">
        <v>1214.5883640709526</v>
      </c>
      <c r="AE466">
        <v>-734.72028688032788</v>
      </c>
      <c r="AF466">
        <v>-2412.6764297095169</v>
      </c>
      <c r="AG466">
        <v>-3991.8430771474532</v>
      </c>
      <c r="AH466">
        <v>-4436.46460838643</v>
      </c>
      <c r="AI466">
        <v>-4110.8181475477868</v>
      </c>
      <c r="AJ466">
        <v>-3699.7363327930079</v>
      </c>
      <c r="AK466">
        <v>-3329.762699513707</v>
      </c>
      <c r="AL466">
        <v>-2996.7864295623363</v>
      </c>
      <c r="AO466">
        <v>464</v>
      </c>
      <c r="AP466">
        <v>8474.1768746953567</v>
      </c>
      <c r="AQ466">
        <v>5797.4660385107418</v>
      </c>
      <c r="AR466">
        <v>2286.5289158885098</v>
      </c>
      <c r="AS466">
        <v>-392.77630216332636</v>
      </c>
      <c r="AT466">
        <v>-3009.7755165193194</v>
      </c>
      <c r="AU466">
        <v>-4031.7906851601779</v>
      </c>
      <c r="AV466">
        <v>-4103.6116166441607</v>
      </c>
      <c r="AW466">
        <v>-3693.2504549797445</v>
      </c>
      <c r="AX466">
        <v>-3323.9254094817702</v>
      </c>
      <c r="AY466">
        <v>-2991.532868533593</v>
      </c>
      <c r="BB466">
        <v>464</v>
      </c>
      <c r="BC466">
        <v>7484.2918354355861</v>
      </c>
      <c r="BD466">
        <v>8731.410848050873</v>
      </c>
      <c r="BE466">
        <v>7010.9216921823645</v>
      </c>
      <c r="BF466">
        <v>5153.0786643423016</v>
      </c>
      <c r="BG466">
        <v>2504.932537627582</v>
      </c>
      <c r="BH466">
        <v>1070.8988014620445</v>
      </c>
      <c r="BI466">
        <v>506.80892131584005</v>
      </c>
      <c r="BJ466">
        <v>456.12802918425604</v>
      </c>
      <c r="BK466">
        <v>410.51522626583045</v>
      </c>
      <c r="BL466">
        <v>369.4637036392474</v>
      </c>
      <c r="BO466">
        <v>464</v>
      </c>
      <c r="BP466">
        <v>1900.3056245012986</v>
      </c>
      <c r="BQ466">
        <v>1012.1238337253671</v>
      </c>
      <c r="BR466">
        <v>-168.93099064856551</v>
      </c>
      <c r="BS466">
        <v>-967.89268681648366</v>
      </c>
      <c r="BT466">
        <v>-1623.9173786485012</v>
      </c>
      <c r="BU466">
        <v>-1628.5256407836509</v>
      </c>
      <c r="BV466">
        <v>-1465.6730767052859</v>
      </c>
      <c r="BW466">
        <v>-1319.1057690347573</v>
      </c>
      <c r="BX466">
        <v>-1187.1951921312816</v>
      </c>
      <c r="BY466">
        <v>-1068.4756729181534</v>
      </c>
      <c r="CB466">
        <v>464</v>
      </c>
      <c r="CC466">
        <v>1694.3340578679376</v>
      </c>
      <c r="CD466">
        <v>1141.1324002733281</v>
      </c>
      <c r="CE466">
        <v>288.13108819874014</v>
      </c>
      <c r="CF466">
        <v>-314.55328037893366</v>
      </c>
      <c r="CG466">
        <v>-771.3245225623333</v>
      </c>
      <c r="CH466">
        <v>-718.19207030609994</v>
      </c>
      <c r="CI466">
        <v>-646.37286327548998</v>
      </c>
      <c r="CJ466">
        <v>-581.73557694794101</v>
      </c>
      <c r="CK466">
        <v>-523.5620192531469</v>
      </c>
      <c r="CL466">
        <v>-471.20581732783222</v>
      </c>
      <c r="CO466">
        <v>464</v>
      </c>
      <c r="CP466">
        <v>4990.8227351773767</v>
      </c>
      <c r="CQ466">
        <v>6227.5985146847597</v>
      </c>
      <c r="CR466">
        <v>5926.839929936099</v>
      </c>
      <c r="CS466">
        <v>5228.8502461174621</v>
      </c>
      <c r="CT466">
        <v>4109.0373772649828</v>
      </c>
      <c r="CU466">
        <v>3588.1336395384842</v>
      </c>
      <c r="CV466">
        <v>3229.320275584636</v>
      </c>
      <c r="CW466">
        <v>2906.3882480261723</v>
      </c>
      <c r="CX466">
        <v>2615.7494232235549</v>
      </c>
      <c r="CY466">
        <v>2354.1744809011993</v>
      </c>
      <c r="DB466">
        <v>464</v>
      </c>
      <c r="DC466">
        <v>3083.8506694976795</v>
      </c>
      <c r="DD466">
        <v>3223.2918202306028</v>
      </c>
      <c r="DE466">
        <v>2547.3102415511121</v>
      </c>
      <c r="DF466">
        <v>1796.4328726665663</v>
      </c>
      <c r="DG466">
        <v>828.37165109321131</v>
      </c>
      <c r="DH466">
        <v>508.53448598389014</v>
      </c>
      <c r="DI466">
        <v>457.6810373855011</v>
      </c>
      <c r="DJ466">
        <v>411.91293364695099</v>
      </c>
      <c r="DK466">
        <v>370.72164028225586</v>
      </c>
      <c r="DL466">
        <v>333.64947625403028</v>
      </c>
      <c r="DO466">
        <v>464</v>
      </c>
      <c r="DP466">
        <v>5892.3649592346756</v>
      </c>
      <c r="DQ466">
        <v>7561.1068424200275</v>
      </c>
      <c r="DR466">
        <v>7606.6147069502786</v>
      </c>
      <c r="DS466">
        <v>6845.3888748038753</v>
      </c>
      <c r="DT466">
        <v>5489.7325568998194</v>
      </c>
      <c r="DU466">
        <v>4693.7593012098378</v>
      </c>
      <c r="DV466">
        <v>4224.3833710888539</v>
      </c>
      <c r="DW466">
        <v>3801.9450339799687</v>
      </c>
      <c r="DX466">
        <v>3421.7505305819718</v>
      </c>
      <c r="DY466">
        <v>3079.5754775237747</v>
      </c>
    </row>
    <row r="467" spans="2:129">
      <c r="B467">
        <v>465</v>
      </c>
      <c r="O467">
        <v>465</v>
      </c>
      <c r="P467">
        <v>3146.4784129220916</v>
      </c>
      <c r="Q467">
        <v>2766.826068550472</v>
      </c>
      <c r="R467">
        <v>1628.138687672521</v>
      </c>
      <c r="S467">
        <v>654.1671962170758</v>
      </c>
      <c r="T467">
        <v>-423.08183178157947</v>
      </c>
      <c r="U467">
        <v>-643.77364860342152</v>
      </c>
      <c r="V467">
        <v>-579.39628374307938</v>
      </c>
      <c r="W467">
        <v>-521.45665536877141</v>
      </c>
      <c r="X467">
        <v>-469.31098983189429</v>
      </c>
      <c r="Y467">
        <v>-422.37989084870486</v>
      </c>
      <c r="AB467">
        <v>465</v>
      </c>
      <c r="AC467">
        <v>730.58504956653633</v>
      </c>
      <c r="AD467">
        <v>-2049.3629093756972</v>
      </c>
      <c r="AE467">
        <v>-4761.0699607398847</v>
      </c>
      <c r="AF467">
        <v>-6691.1479750173567</v>
      </c>
      <c r="AG467">
        <v>-8066.1953347629224</v>
      </c>
      <c r="AH467">
        <v>-8130.6824554284931</v>
      </c>
      <c r="AI467">
        <v>-7435.6142098856435</v>
      </c>
      <c r="AJ467">
        <v>-6692.0527888970792</v>
      </c>
      <c r="AK467">
        <v>-6022.8475100073711</v>
      </c>
      <c r="AL467">
        <v>-5420.5627590066342</v>
      </c>
      <c r="AO467">
        <v>465</v>
      </c>
      <c r="AP467">
        <v>10446.520349409617</v>
      </c>
      <c r="AQ467">
        <v>8687.4130162164438</v>
      </c>
      <c r="AR467">
        <v>5672.9159450856041</v>
      </c>
      <c r="AS467">
        <v>3163.7188151098071</v>
      </c>
      <c r="AT467">
        <v>396.83559787301147</v>
      </c>
      <c r="AU467">
        <v>-911.32316507655287</v>
      </c>
      <c r="AV467">
        <v>-1295.1908485688975</v>
      </c>
      <c r="AW467">
        <v>-1165.6717637120078</v>
      </c>
      <c r="AX467">
        <v>-1049.104587340807</v>
      </c>
      <c r="AY467">
        <v>-944.19412860672628</v>
      </c>
      <c r="BB467">
        <v>465</v>
      </c>
      <c r="BC467">
        <v>4738.0716117416268</v>
      </c>
      <c r="BD467">
        <v>3855.8909679416975</v>
      </c>
      <c r="BE467">
        <v>966.74482437872211</v>
      </c>
      <c r="BF467">
        <v>-1328.779182340385</v>
      </c>
      <c r="BG467">
        <v>-3741.7551980224061</v>
      </c>
      <c r="BH467">
        <v>-4656.3896323750123</v>
      </c>
      <c r="BI467">
        <v>-4647.7506691375111</v>
      </c>
      <c r="BJ467">
        <v>-4182.9756022237598</v>
      </c>
      <c r="BK467">
        <v>-3764.6780420013838</v>
      </c>
      <c r="BL467">
        <v>-3388.2102378012455</v>
      </c>
      <c r="BO467">
        <v>465</v>
      </c>
      <c r="BP467">
        <v>6344.6296310053222</v>
      </c>
      <c r="BQ467">
        <v>8303.7657929440011</v>
      </c>
      <c r="BR467">
        <v>8322.6989405244331</v>
      </c>
      <c r="BS467">
        <v>7639.6625901342813</v>
      </c>
      <c r="BT467">
        <v>6293.9755262287108</v>
      </c>
      <c r="BU467">
        <v>5497.5779736058394</v>
      </c>
      <c r="BV467">
        <v>4947.8201762452554</v>
      </c>
      <c r="BW467">
        <v>4453.0381586207295</v>
      </c>
      <c r="BX467">
        <v>4007.7343427586566</v>
      </c>
      <c r="BY467">
        <v>3606.9609084827907</v>
      </c>
      <c r="CB467">
        <v>465</v>
      </c>
      <c r="CC467">
        <v>3813.9204888789445</v>
      </c>
      <c r="CD467">
        <v>4629.9550533549655</v>
      </c>
      <c r="CE467">
        <v>4312.3022243562154</v>
      </c>
      <c r="CF467">
        <v>3696.8361530647107</v>
      </c>
      <c r="CG467">
        <v>2857.0485447881988</v>
      </c>
      <c r="CH467">
        <v>2547.3436903093789</v>
      </c>
      <c r="CI467">
        <v>2292.6093212784408</v>
      </c>
      <c r="CJ467">
        <v>2063.3483891505966</v>
      </c>
      <c r="CK467">
        <v>1857.013550235537</v>
      </c>
      <c r="CL467">
        <v>1671.3121952119832</v>
      </c>
      <c r="CO467">
        <v>465</v>
      </c>
      <c r="CP467">
        <v>3399.2196536714928</v>
      </c>
      <c r="CQ467">
        <v>3595.6385963949679</v>
      </c>
      <c r="CR467">
        <v>2866.5261259420677</v>
      </c>
      <c r="CS467">
        <v>2138.5534976433296</v>
      </c>
      <c r="CT467">
        <v>1282.0823237411746</v>
      </c>
      <c r="CU467">
        <v>1043.8740913670572</v>
      </c>
      <c r="CV467">
        <v>939.48668223035145</v>
      </c>
      <c r="CW467">
        <v>845.53801400731629</v>
      </c>
      <c r="CX467">
        <v>760.98421260658461</v>
      </c>
      <c r="CY467">
        <v>684.88579134592612</v>
      </c>
      <c r="DB467">
        <v>465</v>
      </c>
      <c r="DC467">
        <v>4889.9450575160281</v>
      </c>
      <c r="DD467">
        <v>6222.1443798224518</v>
      </c>
      <c r="DE467">
        <v>6098.5333336840195</v>
      </c>
      <c r="DF467">
        <v>5444.8571172444554</v>
      </c>
      <c r="DG467">
        <v>4206.7374326748595</v>
      </c>
      <c r="DH467">
        <v>3549.0636894073737</v>
      </c>
      <c r="DI467">
        <v>3194.1573204666365</v>
      </c>
      <c r="DJ467">
        <v>2874.7415884199727</v>
      </c>
      <c r="DK467">
        <v>2587.2674295779752</v>
      </c>
      <c r="DL467">
        <v>2328.5406866201779</v>
      </c>
      <c r="DO467">
        <v>465</v>
      </c>
      <c r="DP467">
        <v>4216.0224689959359</v>
      </c>
      <c r="DQ467">
        <v>4784.0061813450611</v>
      </c>
      <c r="DR467">
        <v>4311.8275276223776</v>
      </c>
      <c r="DS467">
        <v>3472.4838526231761</v>
      </c>
      <c r="DT467">
        <v>2366.8011674540676</v>
      </c>
      <c r="DU467">
        <v>1883.1210507086607</v>
      </c>
      <c r="DV467">
        <v>1694.8089456377947</v>
      </c>
      <c r="DW467">
        <v>1525.3280510740153</v>
      </c>
      <c r="DX467">
        <v>1372.7952459666137</v>
      </c>
      <c r="DY467">
        <v>1235.5157213699524</v>
      </c>
    </row>
    <row r="468" spans="2:129">
      <c r="B468">
        <v>466</v>
      </c>
      <c r="O468">
        <v>466</v>
      </c>
      <c r="P468">
        <v>5676.0944810552483</v>
      </c>
      <c r="Q468">
        <v>7015.3437772808684</v>
      </c>
      <c r="R468">
        <v>6676.912349649825</v>
      </c>
      <c r="S468">
        <v>5853.2403862079118</v>
      </c>
      <c r="T468">
        <v>4384.1966958477669</v>
      </c>
      <c r="U468">
        <v>3682.7770262629901</v>
      </c>
      <c r="V468">
        <v>3314.4993236366909</v>
      </c>
      <c r="W468">
        <v>2983.0493912730217</v>
      </c>
      <c r="X468">
        <v>2684.7444521457196</v>
      </c>
      <c r="Y468">
        <v>2416.2700069311477</v>
      </c>
      <c r="AB468">
        <v>466</v>
      </c>
      <c r="AC468">
        <v>8329.7343535253422</v>
      </c>
      <c r="AD468">
        <v>11048.37671256674</v>
      </c>
      <c r="AE468">
        <v>11396.058389836671</v>
      </c>
      <c r="AF468">
        <v>10477.707067710271</v>
      </c>
      <c r="AG468">
        <v>8283.5600774766917</v>
      </c>
      <c r="AH468">
        <v>6693.6514312092895</v>
      </c>
      <c r="AI468">
        <v>5906.2862880883604</v>
      </c>
      <c r="AJ468">
        <v>5315.6576592795245</v>
      </c>
      <c r="AK468">
        <v>4784.0918933515723</v>
      </c>
      <c r="AL468">
        <v>4305.6827040164153</v>
      </c>
      <c r="AO468">
        <v>466</v>
      </c>
      <c r="AP468">
        <v>4472.3914123115028</v>
      </c>
      <c r="AQ468">
        <v>-66.090664825773274</v>
      </c>
      <c r="AR468">
        <v>-4584.2796208494692</v>
      </c>
      <c r="AS468">
        <v>-7608.7255725634413</v>
      </c>
      <c r="AT468">
        <v>-9921.6177023969503</v>
      </c>
      <c r="AU468">
        <v>-10363.061945872389</v>
      </c>
      <c r="AV468">
        <v>-9801.755751285149</v>
      </c>
      <c r="AW468">
        <v>-8821.5801761566345</v>
      </c>
      <c r="AX468">
        <v>-7939.4221585409705</v>
      </c>
      <c r="AY468">
        <v>-7145.4799426868731</v>
      </c>
      <c r="BB468">
        <v>466</v>
      </c>
      <c r="BC468">
        <v>22996.198298686922</v>
      </c>
      <c r="BD468">
        <v>36270.57456386074</v>
      </c>
      <c r="BE468">
        <v>41151.193987826868</v>
      </c>
      <c r="BF468">
        <v>41765.573087891658</v>
      </c>
      <c r="BG468">
        <v>37789.078734105482</v>
      </c>
      <c r="BH468">
        <v>33421.24044822219</v>
      </c>
      <c r="BI468">
        <v>29622.11640339997</v>
      </c>
      <c r="BJ468">
        <v>26659.904763059974</v>
      </c>
      <c r="BK468">
        <v>23993.914286753978</v>
      </c>
      <c r="BL468">
        <v>21594.522858078581</v>
      </c>
      <c r="BO468">
        <v>466</v>
      </c>
      <c r="BP468">
        <v>419.42919251938793</v>
      </c>
      <c r="BQ468">
        <v>-1417.4966692026305</v>
      </c>
      <c r="BR468">
        <v>-2998.3949576733294</v>
      </c>
      <c r="BS468">
        <v>-3835.983700874815</v>
      </c>
      <c r="BT468">
        <v>-4262.2085960822296</v>
      </c>
      <c r="BU468">
        <v>-4002.9877364740069</v>
      </c>
      <c r="BV468">
        <v>-3602.6889628266063</v>
      </c>
      <c r="BW468">
        <v>-3242.4200665439457</v>
      </c>
      <c r="BX468">
        <v>-2918.1780598895512</v>
      </c>
      <c r="BY468">
        <v>-2626.360253900596</v>
      </c>
      <c r="CB468">
        <v>466</v>
      </c>
      <c r="CC468">
        <v>2742.1055421005012</v>
      </c>
      <c r="CD468">
        <v>2865.7560513597946</v>
      </c>
      <c r="CE468">
        <v>2277.39262641608</v>
      </c>
      <c r="CF468">
        <v>1668.3899009044535</v>
      </c>
      <c r="CG468">
        <v>1022.2828427735421</v>
      </c>
      <c r="CH468">
        <v>896.05455849618795</v>
      </c>
      <c r="CI468">
        <v>806.44910264656914</v>
      </c>
      <c r="CJ468">
        <v>725.80419238191223</v>
      </c>
      <c r="CK468">
        <v>653.22377314372102</v>
      </c>
      <c r="CL468">
        <v>587.90139582934887</v>
      </c>
      <c r="CO468">
        <v>466</v>
      </c>
      <c r="CP468">
        <v>5750.0200529274134</v>
      </c>
      <c r="CQ468">
        <v>7483.0477743711981</v>
      </c>
      <c r="CR468">
        <v>7386.6147057347407</v>
      </c>
      <c r="CS468">
        <v>6702.9269363142612</v>
      </c>
      <c r="CT468">
        <v>5457.4996408618581</v>
      </c>
      <c r="CU468">
        <v>4801.749676775672</v>
      </c>
      <c r="CV468">
        <v>4321.5747090981049</v>
      </c>
      <c r="CW468">
        <v>3889.4172381882945</v>
      </c>
      <c r="CX468">
        <v>3500.4755143694651</v>
      </c>
      <c r="CY468">
        <v>3150.4279629325188</v>
      </c>
      <c r="DB468">
        <v>466</v>
      </c>
      <c r="DC468">
        <v>4028.8617648309873</v>
      </c>
      <c r="DD468">
        <v>4792.3952740054629</v>
      </c>
      <c r="DE468">
        <v>4405.4330762893351</v>
      </c>
      <c r="DF468">
        <v>3705.4147146355663</v>
      </c>
      <c r="DG468">
        <v>2596.0495581111027</v>
      </c>
      <c r="DH468">
        <v>2099.4446022999923</v>
      </c>
      <c r="DI468">
        <v>1889.500142069993</v>
      </c>
      <c r="DJ468">
        <v>1700.5501278629936</v>
      </c>
      <c r="DK468">
        <v>1530.4951150766942</v>
      </c>
      <c r="DL468">
        <v>1377.4456035690248</v>
      </c>
      <c r="DO468">
        <v>466</v>
      </c>
      <c r="DP468">
        <v>584.29757410610864</v>
      </c>
      <c r="DQ468">
        <v>-1232.4645966548355</v>
      </c>
      <c r="DR468">
        <v>-2826.1891319832903</v>
      </c>
      <c r="DS468">
        <v>-3834.7717997751879</v>
      </c>
      <c r="DT468">
        <v>-4398.8972134703372</v>
      </c>
      <c r="DU468">
        <v>-4206.0074921233036</v>
      </c>
      <c r="DV468">
        <v>-3785.4067429109732</v>
      </c>
      <c r="DW468">
        <v>-3406.8660686198759</v>
      </c>
      <c r="DX468">
        <v>-3066.1794617578885</v>
      </c>
      <c r="DY468">
        <v>-2759.5615155820997</v>
      </c>
    </row>
    <row r="469" spans="2:129">
      <c r="B469">
        <v>467</v>
      </c>
      <c r="O469">
        <v>467</v>
      </c>
      <c r="P469">
        <v>6313.9681643106433</v>
      </c>
      <c r="Q469">
        <v>8086.6595683936339</v>
      </c>
      <c r="R469">
        <v>7950.0224837362985</v>
      </c>
      <c r="S469">
        <v>7164.2503876826777</v>
      </c>
      <c r="T469">
        <v>5596.4108731227088</v>
      </c>
      <c r="U469">
        <v>4773.7697858104384</v>
      </c>
      <c r="V469">
        <v>4296.3928072293947</v>
      </c>
      <c r="W469">
        <v>3866.7535265064553</v>
      </c>
      <c r="X469">
        <v>3480.0781738558098</v>
      </c>
      <c r="Y469">
        <v>3132.0703564702289</v>
      </c>
      <c r="AB469">
        <v>467</v>
      </c>
      <c r="AC469">
        <v>10408.973402618296</v>
      </c>
      <c r="AD469">
        <v>14632.11096853239</v>
      </c>
      <c r="AE469">
        <v>15816.886412023894</v>
      </c>
      <c r="AF469">
        <v>15175.358397505657</v>
      </c>
      <c r="AG469">
        <v>12757.093697685683</v>
      </c>
      <c r="AH469">
        <v>10749.80727984246</v>
      </c>
      <c r="AI469">
        <v>9556.8265518582139</v>
      </c>
      <c r="AJ469">
        <v>8601.1438966723927</v>
      </c>
      <c r="AK469">
        <v>7741.0295070051534</v>
      </c>
      <c r="AL469">
        <v>6966.9265563046383</v>
      </c>
      <c r="AO469">
        <v>467</v>
      </c>
      <c r="AP469">
        <v>4869.9214421273864</v>
      </c>
      <c r="AQ469">
        <v>516.38430616278856</v>
      </c>
      <c r="AR469">
        <v>-3901.746099714228</v>
      </c>
      <c r="AS469">
        <v>-6891.9064038258784</v>
      </c>
      <c r="AT469">
        <v>-9235.0079737989945</v>
      </c>
      <c r="AU469">
        <v>-9734.1250683956805</v>
      </c>
      <c r="AV469">
        <v>-9235.7125615561126</v>
      </c>
      <c r="AW469">
        <v>-8312.1413054005006</v>
      </c>
      <c r="AX469">
        <v>-7480.9271748604506</v>
      </c>
      <c r="AY469">
        <v>-6732.8344573744052</v>
      </c>
      <c r="BB469">
        <v>467</v>
      </c>
      <c r="BC469">
        <v>12324.097124979038</v>
      </c>
      <c r="BD469">
        <v>17323.790549226753</v>
      </c>
      <c r="BE469">
        <v>17662.885771153535</v>
      </c>
      <c r="BF469">
        <v>16576.390466425801</v>
      </c>
      <c r="BG469">
        <v>13513.791945289631</v>
      </c>
      <c r="BH469">
        <v>11164.394078232184</v>
      </c>
      <c r="BI469">
        <v>9590.9546704089662</v>
      </c>
      <c r="BJ469">
        <v>8631.8592033680688</v>
      </c>
      <c r="BK469">
        <v>7768.6732830312621</v>
      </c>
      <c r="BL469">
        <v>6991.8059547281355</v>
      </c>
      <c r="BO469">
        <v>467</v>
      </c>
      <c r="BP469">
        <v>-2201.4709816014592</v>
      </c>
      <c r="BQ469">
        <v>-5717.5129714739296</v>
      </c>
      <c r="BR469">
        <v>-8006.0663904066541</v>
      </c>
      <c r="BS469">
        <v>-8912.0184569142984</v>
      </c>
      <c r="BT469">
        <v>-8931.5366789793097</v>
      </c>
      <c r="BU469">
        <v>-8205.3830110813797</v>
      </c>
      <c r="BV469">
        <v>-7384.8447099732421</v>
      </c>
      <c r="BW469">
        <v>-6646.360238975918</v>
      </c>
      <c r="BX469">
        <v>-5981.7242150783259</v>
      </c>
      <c r="BY469">
        <v>-5383.5517935704929</v>
      </c>
      <c r="CB469">
        <v>467</v>
      </c>
      <c r="CC469">
        <v>2179.3595143800303</v>
      </c>
      <c r="CD469">
        <v>1939.4805002814583</v>
      </c>
      <c r="CE469">
        <v>1208.9831062344365</v>
      </c>
      <c r="CF469">
        <v>603.37389764878981</v>
      </c>
      <c r="CG469">
        <v>58.956931234506101</v>
      </c>
      <c r="CH469">
        <v>29.061238111055488</v>
      </c>
      <c r="CI469">
        <v>26.15511429994994</v>
      </c>
      <c r="CJ469">
        <v>23.539602869954948</v>
      </c>
      <c r="CK469">
        <v>21.185642582959453</v>
      </c>
      <c r="CL469">
        <v>19.067078324663509</v>
      </c>
      <c r="CO469">
        <v>467</v>
      </c>
      <c r="CP469">
        <v>3046.4834308383979</v>
      </c>
      <c r="CQ469">
        <v>3012.3351264448747</v>
      </c>
      <c r="CR469">
        <v>2188.2894823666538</v>
      </c>
      <c r="CS469">
        <v>1453.6719369348589</v>
      </c>
      <c r="CT469">
        <v>655.56340122472989</v>
      </c>
      <c r="CU469">
        <v>480.0070611022569</v>
      </c>
      <c r="CV469">
        <v>432.00635499203122</v>
      </c>
      <c r="CW469">
        <v>388.80571949282808</v>
      </c>
      <c r="CX469">
        <v>349.92514754354528</v>
      </c>
      <c r="CY469">
        <v>314.93263278919073</v>
      </c>
      <c r="DB469">
        <v>467</v>
      </c>
      <c r="DC469">
        <v>2372.588603934093</v>
      </c>
      <c r="DD469">
        <v>2042.3069946278583</v>
      </c>
      <c r="DE469">
        <v>1148.7951425927859</v>
      </c>
      <c r="DF469">
        <v>359.6387707270992</v>
      </c>
      <c r="DG469">
        <v>-502.0701242525239</v>
      </c>
      <c r="DH469">
        <v>-688.8631118272715</v>
      </c>
      <c r="DI469">
        <v>-619.97680064454437</v>
      </c>
      <c r="DJ469">
        <v>-557.9791205800899</v>
      </c>
      <c r="DK469">
        <v>-502.18120852208091</v>
      </c>
      <c r="DL469">
        <v>-451.96308766987283</v>
      </c>
      <c r="DO469">
        <v>467</v>
      </c>
      <c r="DP469">
        <v>2943.4750476714225</v>
      </c>
      <c r="DQ469">
        <v>2675.8497004422525</v>
      </c>
      <c r="DR469">
        <v>1810.6841435698325</v>
      </c>
      <c r="DS469">
        <v>912.03954405155673</v>
      </c>
      <c r="DT469">
        <v>-3.8828125520717549</v>
      </c>
      <c r="DU469">
        <v>-250.49453129686458</v>
      </c>
      <c r="DV469">
        <v>-225.44507816717811</v>
      </c>
      <c r="DW469">
        <v>-202.9005703504603</v>
      </c>
      <c r="DX469">
        <v>-182.61051331541427</v>
      </c>
      <c r="DY469">
        <v>-164.34946198387283</v>
      </c>
    </row>
    <row r="470" spans="2:129">
      <c r="B470">
        <v>468</v>
      </c>
      <c r="O470">
        <v>468</v>
      </c>
      <c r="P470">
        <v>4568.0401009191055</v>
      </c>
      <c r="Q470">
        <v>5154.3543901764224</v>
      </c>
      <c r="R470">
        <v>4465.3847423799543</v>
      </c>
      <c r="S470">
        <v>3575.8766813397624</v>
      </c>
      <c r="T470">
        <v>2278.4518374965087</v>
      </c>
      <c r="U470">
        <v>1787.6066537468578</v>
      </c>
      <c r="V470">
        <v>1608.8459883721721</v>
      </c>
      <c r="W470">
        <v>1447.9613895349548</v>
      </c>
      <c r="X470">
        <v>1303.1652505814593</v>
      </c>
      <c r="Y470">
        <v>1172.8487255233133</v>
      </c>
      <c r="AB470">
        <v>468</v>
      </c>
      <c r="AC470">
        <v>10002.321021354832</v>
      </c>
      <c r="AD470">
        <v>13931.213171504372</v>
      </c>
      <c r="AE470">
        <v>14952.271906460941</v>
      </c>
      <c r="AF470">
        <v>14256.603480681577</v>
      </c>
      <c r="AG470">
        <v>11882.17116287</v>
      </c>
      <c r="AH470">
        <v>9956.5144473795626</v>
      </c>
      <c r="AI470">
        <v>8842.8630026416067</v>
      </c>
      <c r="AJ470">
        <v>7958.5767023774461</v>
      </c>
      <c r="AK470">
        <v>7162.7190321397011</v>
      </c>
      <c r="AL470">
        <v>6446.4471289257308</v>
      </c>
      <c r="AO470">
        <v>468</v>
      </c>
      <c r="AP470">
        <v>12195.212975372873</v>
      </c>
      <c r="AQ470">
        <v>11249.658910061527</v>
      </c>
      <c r="AR470">
        <v>8675.3088358433743</v>
      </c>
      <c r="AS470">
        <v>6316.9306494485754</v>
      </c>
      <c r="AT470">
        <v>3417.1592948524949</v>
      </c>
      <c r="AU470">
        <v>1855.303749497044</v>
      </c>
      <c r="AV470">
        <v>1194.7733745473397</v>
      </c>
      <c r="AW470">
        <v>1075.2960370926057</v>
      </c>
      <c r="AX470">
        <v>967.7664333833452</v>
      </c>
      <c r="AY470">
        <v>870.98979004501064</v>
      </c>
      <c r="BB470">
        <v>468</v>
      </c>
      <c r="BC470">
        <v>13151.022930495612</v>
      </c>
      <c r="BD470">
        <v>18791.878639681596</v>
      </c>
      <c r="BE470">
        <v>19482.873032907148</v>
      </c>
      <c r="BF470">
        <v>18528.169670025938</v>
      </c>
      <c r="BG470">
        <v>15394.758097619775</v>
      </c>
      <c r="BH470">
        <v>12888.961744260791</v>
      </c>
      <c r="BI470">
        <v>11143.065569834711</v>
      </c>
      <c r="BJ470">
        <v>10028.75901285124</v>
      </c>
      <c r="BK470">
        <v>9025.883111566116</v>
      </c>
      <c r="BL470">
        <v>8123.2948004095042</v>
      </c>
      <c r="BO470">
        <v>468</v>
      </c>
      <c r="BP470">
        <v>5815.1659214632455</v>
      </c>
      <c r="BQ470">
        <v>7435.093798118538</v>
      </c>
      <c r="BR470">
        <v>7311.0693030727725</v>
      </c>
      <c r="BS470">
        <v>6614.2224691275005</v>
      </c>
      <c r="BT470">
        <v>5350.6966511876326</v>
      </c>
      <c r="BU470">
        <v>4648.626986068869</v>
      </c>
      <c r="BV470">
        <v>4183.7642874619823</v>
      </c>
      <c r="BW470">
        <v>3765.3878587157842</v>
      </c>
      <c r="BX470">
        <v>3388.8490728442057</v>
      </c>
      <c r="BY470">
        <v>3049.9641655597852</v>
      </c>
      <c r="CB470">
        <v>468</v>
      </c>
      <c r="CC470">
        <v>2703.4140022024922</v>
      </c>
      <c r="CD470">
        <v>2802.0700799345113</v>
      </c>
      <c r="CE470">
        <v>2203.9342499172335</v>
      </c>
      <c r="CF470">
        <v>1595.1648452805107</v>
      </c>
      <c r="CG470">
        <v>956.04947797827367</v>
      </c>
      <c r="CH470">
        <v>836.44453018044624</v>
      </c>
      <c r="CI470">
        <v>752.80007716240164</v>
      </c>
      <c r="CJ470">
        <v>677.52006944616141</v>
      </c>
      <c r="CK470">
        <v>609.76806250154527</v>
      </c>
      <c r="CL470">
        <v>548.79125625139079</v>
      </c>
      <c r="CO470">
        <v>468</v>
      </c>
      <c r="CP470">
        <v>3748.9684335140191</v>
      </c>
      <c r="CQ470">
        <v>4174.0018709529331</v>
      </c>
      <c r="CR470">
        <v>3539.01855280358</v>
      </c>
      <c r="CS470">
        <v>2817.6345635756343</v>
      </c>
      <c r="CT470">
        <v>1903.2950445057904</v>
      </c>
      <c r="CU470">
        <v>1602.9655400552115</v>
      </c>
      <c r="CV470">
        <v>1442.6689860496904</v>
      </c>
      <c r="CW470">
        <v>1298.4020874447212</v>
      </c>
      <c r="CX470">
        <v>1168.5618787002491</v>
      </c>
      <c r="CY470">
        <v>1051.7056908302241</v>
      </c>
      <c r="DB470">
        <v>468</v>
      </c>
      <c r="DC470">
        <v>3060.5459221017572</v>
      </c>
      <c r="DD470">
        <v>3184.5964442621389</v>
      </c>
      <c r="DE470">
        <v>2501.4874109959883</v>
      </c>
      <c r="DF470">
        <v>1749.3558173492434</v>
      </c>
      <c r="DG470">
        <v>784.77926651292751</v>
      </c>
      <c r="DH470">
        <v>469.30133986163469</v>
      </c>
      <c r="DI470">
        <v>422.37120587547122</v>
      </c>
      <c r="DJ470">
        <v>380.13408528792411</v>
      </c>
      <c r="DK470">
        <v>342.1206767591317</v>
      </c>
      <c r="DL470">
        <v>307.90860908321855</v>
      </c>
      <c r="DO470">
        <v>468</v>
      </c>
      <c r="DP470">
        <v>1775.2099723510437</v>
      </c>
      <c r="DQ470">
        <v>740.45181374848744</v>
      </c>
      <c r="DR470">
        <v>-485.4962698216691</v>
      </c>
      <c r="DS470">
        <v>-1438.5822189422533</v>
      </c>
      <c r="DT470">
        <v>-2180.2946712001349</v>
      </c>
      <c r="DU470">
        <v>-2209.2652040801213</v>
      </c>
      <c r="DV470">
        <v>-1988.3386836721093</v>
      </c>
      <c r="DW470">
        <v>-1789.5048153048983</v>
      </c>
      <c r="DX470">
        <v>-1610.5543337744084</v>
      </c>
      <c r="DY470">
        <v>-1449.4989003969677</v>
      </c>
    </row>
    <row r="471" spans="2:129">
      <c r="B471">
        <v>469</v>
      </c>
      <c r="O471">
        <v>469</v>
      </c>
      <c r="P471">
        <v>4476.1024649996343</v>
      </c>
      <c r="Q471">
        <v>4999.9441303653584</v>
      </c>
      <c r="R471">
        <v>4281.8895785793684</v>
      </c>
      <c r="S471">
        <v>3386.9189560621799</v>
      </c>
      <c r="T471">
        <v>2103.7336940579071</v>
      </c>
      <c r="U471">
        <v>1630.3603246521163</v>
      </c>
      <c r="V471">
        <v>1467.3242921869046</v>
      </c>
      <c r="W471">
        <v>1320.5918629682142</v>
      </c>
      <c r="X471">
        <v>1188.5326766713927</v>
      </c>
      <c r="Y471">
        <v>1069.6794090042533</v>
      </c>
      <c r="AB471">
        <v>469</v>
      </c>
      <c r="AC471">
        <v>14528.944907363519</v>
      </c>
      <c r="AD471">
        <v>21733.210296961617</v>
      </c>
      <c r="AE471">
        <v>24576.670664217527</v>
      </c>
      <c r="AF471">
        <v>24483.662618912298</v>
      </c>
      <c r="AG471">
        <v>21621.313061409648</v>
      </c>
      <c r="AH471">
        <v>18787.000753322303</v>
      </c>
      <c r="AI471">
        <v>16790.300677990072</v>
      </c>
      <c r="AJ471">
        <v>15111.270610191064</v>
      </c>
      <c r="AK471">
        <v>13600.143549171959</v>
      </c>
      <c r="AL471">
        <v>12240.129194254763</v>
      </c>
      <c r="AO471">
        <v>469</v>
      </c>
      <c r="AP471">
        <v>7040.0580664596</v>
      </c>
      <c r="AQ471">
        <v>3696.1447581834091</v>
      </c>
      <c r="AR471">
        <v>-175.76094021312019</v>
      </c>
      <c r="AS471">
        <v>-2978.7541526079362</v>
      </c>
      <c r="AT471">
        <v>-5486.7705907179388</v>
      </c>
      <c r="AU471">
        <v>-6300.7267089371926</v>
      </c>
      <c r="AV471">
        <v>-6145.6540380434735</v>
      </c>
      <c r="AW471">
        <v>-5531.0886342391259</v>
      </c>
      <c r="AX471">
        <v>-4977.9797708152137</v>
      </c>
      <c r="AY471">
        <v>-4480.1817937336928</v>
      </c>
      <c r="BB471">
        <v>469</v>
      </c>
      <c r="BC471">
        <v>10107.045354934125</v>
      </c>
      <c r="BD471">
        <v>13387.733314331883</v>
      </c>
      <c r="BE471">
        <v>12783.359756592396</v>
      </c>
      <c r="BF471">
        <v>11343.520105855318</v>
      </c>
      <c r="BG471">
        <v>8470.7768288209409</v>
      </c>
      <c r="BH471">
        <v>6540.6953485227168</v>
      </c>
      <c r="BI471">
        <v>5429.6258136704455</v>
      </c>
      <c r="BJ471">
        <v>4886.6632323034009</v>
      </c>
      <c r="BK471">
        <v>4397.996909073061</v>
      </c>
      <c r="BL471">
        <v>3958.1972181657547</v>
      </c>
      <c r="BO471">
        <v>469</v>
      </c>
      <c r="BP471">
        <v>2682.9022960583225</v>
      </c>
      <c r="BQ471">
        <v>2296.1019413338618</v>
      </c>
      <c r="BR471">
        <v>1326.3518263793185</v>
      </c>
      <c r="BS471">
        <v>547.80331107355323</v>
      </c>
      <c r="BT471">
        <v>-229.66335395686804</v>
      </c>
      <c r="BU471">
        <v>-373.69701856118127</v>
      </c>
      <c r="BV471">
        <v>-336.32731670506314</v>
      </c>
      <c r="BW471">
        <v>-302.69458503455684</v>
      </c>
      <c r="BX471">
        <v>-272.42512653110117</v>
      </c>
      <c r="BY471">
        <v>-245.18261387799106</v>
      </c>
      <c r="CB471">
        <v>469</v>
      </c>
      <c r="CC471">
        <v>3462.3546403844239</v>
      </c>
      <c r="CD471">
        <v>4051.2804221475426</v>
      </c>
      <c r="CE471">
        <v>3644.8318540653709</v>
      </c>
      <c r="CF471">
        <v>3031.4858237847202</v>
      </c>
      <c r="CG471">
        <v>2255.2273416446619</v>
      </c>
      <c r="CH471">
        <v>2005.7046074801956</v>
      </c>
      <c r="CI471">
        <v>1805.1341467321761</v>
      </c>
      <c r="CJ471">
        <v>1624.6207320589585</v>
      </c>
      <c r="CK471">
        <v>1462.1586588530627</v>
      </c>
      <c r="CL471">
        <v>1315.9427929677563</v>
      </c>
      <c r="CO471">
        <v>469</v>
      </c>
      <c r="CP471">
        <v>5530.141237442167</v>
      </c>
      <c r="CQ471">
        <v>7119.4444137326518</v>
      </c>
      <c r="CR471">
        <v>6963.8345653503075</v>
      </c>
      <c r="CS471">
        <v>6276.0046738180727</v>
      </c>
      <c r="CT471">
        <v>5066.9578432104408</v>
      </c>
      <c r="CU471">
        <v>4450.2620588893969</v>
      </c>
      <c r="CV471">
        <v>4005.2358530004572</v>
      </c>
      <c r="CW471">
        <v>3604.7122677004113</v>
      </c>
      <c r="CX471">
        <v>3244.2410409303702</v>
      </c>
      <c r="CY471">
        <v>2919.8169368373333</v>
      </c>
      <c r="DB471">
        <v>469</v>
      </c>
      <c r="DC471">
        <v>2476.7695556719173</v>
      </c>
      <c r="DD471">
        <v>2215.2898220217685</v>
      </c>
      <c r="DE471">
        <v>1353.6403622148209</v>
      </c>
      <c r="DF471">
        <v>570.09084491825888</v>
      </c>
      <c r="DG471">
        <v>-307.19583375110358</v>
      </c>
      <c r="DH471">
        <v>-513.47625037599323</v>
      </c>
      <c r="DI471">
        <v>-462.12862533839393</v>
      </c>
      <c r="DJ471">
        <v>-415.91576280455456</v>
      </c>
      <c r="DK471">
        <v>-374.3241865240991</v>
      </c>
      <c r="DL471">
        <v>-336.89176787168918</v>
      </c>
      <c r="DO471">
        <v>469</v>
      </c>
      <c r="DP471">
        <v>2009.601581091043</v>
      </c>
      <c r="DQ471">
        <v>1128.7549769580382</v>
      </c>
      <c r="DR471">
        <v>-24.808509465128736</v>
      </c>
      <c r="DS471">
        <v>-966.97177007534901</v>
      </c>
      <c r="DT471">
        <v>-1743.6363411636623</v>
      </c>
      <c r="DU471">
        <v>-1816.2727070472961</v>
      </c>
      <c r="DV471">
        <v>-1634.6454363425664</v>
      </c>
      <c r="DW471">
        <v>-1471.1808927083098</v>
      </c>
      <c r="DX471">
        <v>-1324.0628034374788</v>
      </c>
      <c r="DY471">
        <v>-1191.6565230937308</v>
      </c>
    </row>
    <row r="472" spans="2:129">
      <c r="B472">
        <v>470</v>
      </c>
      <c r="O472">
        <v>470</v>
      </c>
      <c r="P472">
        <v>6102.4374106567811</v>
      </c>
      <c r="Q472">
        <v>7731.3913661708539</v>
      </c>
      <c r="R472">
        <v>7527.8355316530942</v>
      </c>
      <c r="S472">
        <v>6729.4951360717205</v>
      </c>
      <c r="T472">
        <v>5194.4181506761288</v>
      </c>
      <c r="U472">
        <v>4411.9763356085159</v>
      </c>
      <c r="V472">
        <v>3970.7787020476644</v>
      </c>
      <c r="W472">
        <v>3573.700831842898</v>
      </c>
      <c r="X472">
        <v>3216.3307486586082</v>
      </c>
      <c r="Y472">
        <v>2894.6976737927471</v>
      </c>
      <c r="AB472">
        <v>470</v>
      </c>
      <c r="AC472">
        <v>8283.387932794567</v>
      </c>
      <c r="AD472">
        <v>10968.494961747019</v>
      </c>
      <c r="AE472">
        <v>11297.517745563913</v>
      </c>
      <c r="AF472">
        <v>10372.996007636553</v>
      </c>
      <c r="AG472">
        <v>8183.8446208023233</v>
      </c>
      <c r="AH472">
        <v>6603.2393616628069</v>
      </c>
      <c r="AI472">
        <v>5824.915425496526</v>
      </c>
      <c r="AJ472">
        <v>5242.4238829468732</v>
      </c>
      <c r="AK472">
        <v>4718.1814946521863</v>
      </c>
      <c r="AL472">
        <v>4246.3633451869673</v>
      </c>
      <c r="AO472">
        <v>470</v>
      </c>
      <c r="AP472">
        <v>10187.698862592617</v>
      </c>
      <c r="AQ472">
        <v>8308.1786773797721</v>
      </c>
      <c r="AR472">
        <v>5228.5360806902463</v>
      </c>
      <c r="AS472">
        <v>2697.0164552465576</v>
      </c>
      <c r="AT472">
        <v>-50.198179426894058</v>
      </c>
      <c r="AU472">
        <v>-1320.8076455771932</v>
      </c>
      <c r="AV472">
        <v>-1663.7268810194739</v>
      </c>
      <c r="AW472">
        <v>-1497.3541929175265</v>
      </c>
      <c r="AX472">
        <v>-1347.6187736257739</v>
      </c>
      <c r="AY472">
        <v>-1212.8568962631964</v>
      </c>
      <c r="BB472">
        <v>470</v>
      </c>
      <c r="BC472">
        <v>4346.0124044467993</v>
      </c>
      <c r="BD472">
        <v>3159.8461122328499</v>
      </c>
      <c r="BE472">
        <v>103.8587487844743</v>
      </c>
      <c r="BF472">
        <v>-2254.1499982867836</v>
      </c>
      <c r="BG472">
        <v>-4633.5523746388544</v>
      </c>
      <c r="BH472">
        <v>-5474.0356987558953</v>
      </c>
      <c r="BI472">
        <v>-5383.6321288803056</v>
      </c>
      <c r="BJ472">
        <v>-4845.2689159922747</v>
      </c>
      <c r="BK472">
        <v>-4360.7420243930474</v>
      </c>
      <c r="BL472">
        <v>-3924.6678219537425</v>
      </c>
      <c r="BO472">
        <v>470</v>
      </c>
      <c r="BP472">
        <v>7380.428920104845</v>
      </c>
      <c r="BQ472">
        <v>10003.164294645045</v>
      </c>
      <c r="BR472">
        <v>10301.768025751637</v>
      </c>
      <c r="BS472">
        <v>9645.7493704191565</v>
      </c>
      <c r="BT472">
        <v>8139.3287970603906</v>
      </c>
      <c r="BU472">
        <v>7158.3959173543517</v>
      </c>
      <c r="BV472">
        <v>6442.5563256189162</v>
      </c>
      <c r="BW472">
        <v>5798.3006930570245</v>
      </c>
      <c r="BX472">
        <v>5218.4706237513219</v>
      </c>
      <c r="BY472">
        <v>4696.6235613761901</v>
      </c>
      <c r="CB472">
        <v>470</v>
      </c>
      <c r="CC472">
        <v>3770.6076636813714</v>
      </c>
      <c r="CD472">
        <v>4558.6624825461495</v>
      </c>
      <c r="CE472">
        <v>4230.0700405512016</v>
      </c>
      <c r="CF472">
        <v>3614.865157785568</v>
      </c>
      <c r="CG472">
        <v>2782.9043220669873</v>
      </c>
      <c r="CH472">
        <v>2480.6138898602885</v>
      </c>
      <c r="CI472">
        <v>2232.5525008742597</v>
      </c>
      <c r="CJ472">
        <v>2009.2972507868337</v>
      </c>
      <c r="CK472">
        <v>1808.3675257081504</v>
      </c>
      <c r="CL472">
        <v>1627.5307731373355</v>
      </c>
      <c r="CO472">
        <v>470</v>
      </c>
      <c r="CP472">
        <v>4194.0470874785251</v>
      </c>
      <c r="CQ472">
        <v>4910.0077202332759</v>
      </c>
      <c r="CR472">
        <v>4394.8100277119684</v>
      </c>
      <c r="CS472">
        <v>3681.8105212273394</v>
      </c>
      <c r="CT472">
        <v>2693.8296725551895</v>
      </c>
      <c r="CU472">
        <v>2314.4467052996706</v>
      </c>
      <c r="CV472">
        <v>2083.0020347697036</v>
      </c>
      <c r="CW472">
        <v>1874.7018312927332</v>
      </c>
      <c r="CX472">
        <v>1687.2316481634598</v>
      </c>
      <c r="CY472">
        <v>1518.5084833471137</v>
      </c>
      <c r="DB472">
        <v>470</v>
      </c>
      <c r="DC472">
        <v>2939.3178155465775</v>
      </c>
      <c r="DD472">
        <v>2983.3083941750347</v>
      </c>
      <c r="DE472">
        <v>2263.1233175852012</v>
      </c>
      <c r="DF472">
        <v>1504.4674183738866</v>
      </c>
      <c r="DG472">
        <v>558.01764781296811</v>
      </c>
      <c r="DH472">
        <v>265.2158830316713</v>
      </c>
      <c r="DI472">
        <v>238.69429472850416</v>
      </c>
      <c r="DJ472">
        <v>214.82486525565375</v>
      </c>
      <c r="DK472">
        <v>193.34237873008837</v>
      </c>
      <c r="DL472">
        <v>174.00814085707952</v>
      </c>
      <c r="DO472">
        <v>470</v>
      </c>
      <c r="DP472">
        <v>1212.768496252198</v>
      </c>
      <c r="DQ472">
        <v>-191.31278935933824</v>
      </c>
      <c r="DR472">
        <v>-1590.9535229566304</v>
      </c>
      <c r="DS472">
        <v>-2570.2493397502158</v>
      </c>
      <c r="DT472">
        <v>-3228.0913778177305</v>
      </c>
      <c r="DU472">
        <v>-3152.2822400359573</v>
      </c>
      <c r="DV472">
        <v>-2837.0540160323617</v>
      </c>
      <c r="DW472">
        <v>-2553.3486144291255</v>
      </c>
      <c r="DX472">
        <v>-2298.0137529862131</v>
      </c>
      <c r="DY472">
        <v>-2068.2123776875919</v>
      </c>
    </row>
    <row r="473" spans="2:129">
      <c r="B473">
        <v>471</v>
      </c>
      <c r="O473">
        <v>471</v>
      </c>
      <c r="P473">
        <v>3683.5723263009186</v>
      </c>
      <c r="Q473">
        <v>3668.8811396685378</v>
      </c>
      <c r="R473">
        <v>2700.1059470663686</v>
      </c>
      <c r="S473">
        <v>1758.0463977814024</v>
      </c>
      <c r="T473">
        <v>597.61062413404238</v>
      </c>
      <c r="U473">
        <v>274.84956172063812</v>
      </c>
      <c r="V473">
        <v>247.3646055485743</v>
      </c>
      <c r="W473">
        <v>222.62814499371689</v>
      </c>
      <c r="X473">
        <v>200.36533049434519</v>
      </c>
      <c r="Y473">
        <v>180.32879744491066</v>
      </c>
      <c r="AB473">
        <v>471</v>
      </c>
      <c r="AC473">
        <v>4275.9000792190873</v>
      </c>
      <c r="AD473">
        <v>4061.2701731928264</v>
      </c>
      <c r="AE473">
        <v>2776.8935251838702</v>
      </c>
      <c r="AF473">
        <v>1318.827535425412</v>
      </c>
      <c r="AG473">
        <v>-438.3634188984538</v>
      </c>
      <c r="AH473">
        <v>-1214.5222866179117</v>
      </c>
      <c r="AI473">
        <v>-1211.0700579561205</v>
      </c>
      <c r="AJ473">
        <v>-1089.9630521605086</v>
      </c>
      <c r="AK473">
        <v>-980.96674694445778</v>
      </c>
      <c r="AL473">
        <v>-882.87007225001196</v>
      </c>
      <c r="AO473">
        <v>471</v>
      </c>
      <c r="AP473">
        <v>8539.910740987074</v>
      </c>
      <c r="AQ473">
        <v>5893.781609636193</v>
      </c>
      <c r="AR473">
        <v>2399.389741116478</v>
      </c>
      <c r="AS473">
        <v>-274.24614881878915</v>
      </c>
      <c r="AT473">
        <v>-2896.2406670510818</v>
      </c>
      <c r="AU473">
        <v>-3927.7923718022366</v>
      </c>
      <c r="AV473">
        <v>-4010.0131346220128</v>
      </c>
      <c r="AW473">
        <v>-3609.0118211598115</v>
      </c>
      <c r="AX473">
        <v>-3248.1106390438304</v>
      </c>
      <c r="AY473">
        <v>-2923.2995751394474</v>
      </c>
      <c r="BB473">
        <v>471</v>
      </c>
      <c r="BC473">
        <v>7352.3902201326255</v>
      </c>
      <c r="BD473">
        <v>8497.2384600975602</v>
      </c>
      <c r="BE473">
        <v>6720.6184291149439</v>
      </c>
      <c r="BF473">
        <v>4841.7534789966048</v>
      </c>
      <c r="BG473">
        <v>2204.9026290585116</v>
      </c>
      <c r="BH473">
        <v>795.81576580042156</v>
      </c>
      <c r="BI473">
        <v>259.23418922037945</v>
      </c>
      <c r="BJ473">
        <v>233.31077029834151</v>
      </c>
      <c r="BK473">
        <v>209.97969326850736</v>
      </c>
      <c r="BL473">
        <v>188.98172394165664</v>
      </c>
      <c r="BO473">
        <v>471</v>
      </c>
      <c r="BP473">
        <v>5113.9989433788278</v>
      </c>
      <c r="BQ473">
        <v>6284.714449012401</v>
      </c>
      <c r="BR473">
        <v>5971.3716372099007</v>
      </c>
      <c r="BS473">
        <v>5256.2356271686831</v>
      </c>
      <c r="BT473">
        <v>4101.5156660065095</v>
      </c>
      <c r="BU473">
        <v>3524.3640994058587</v>
      </c>
      <c r="BV473">
        <v>3171.927689465273</v>
      </c>
      <c r="BW473">
        <v>2854.7349205187456</v>
      </c>
      <c r="BX473">
        <v>2569.2614284668712</v>
      </c>
      <c r="BY473">
        <v>2312.3352856201841</v>
      </c>
      <c r="CB473">
        <v>471</v>
      </c>
      <c r="CC473">
        <v>2780.2083224162252</v>
      </c>
      <c r="CD473">
        <v>2928.4729291270696</v>
      </c>
      <c r="CE473">
        <v>2349.7332049886418</v>
      </c>
      <c r="CF473">
        <v>1740.5007089880933</v>
      </c>
      <c r="CG473">
        <v>1087.5083508566474</v>
      </c>
      <c r="CH473">
        <v>954.75751577098265</v>
      </c>
      <c r="CI473">
        <v>859.28176419388433</v>
      </c>
      <c r="CJ473">
        <v>773.35358777449585</v>
      </c>
      <c r="CK473">
        <v>696.01822899704621</v>
      </c>
      <c r="CL473">
        <v>626.41640609734156</v>
      </c>
      <c r="CO473">
        <v>471</v>
      </c>
      <c r="CP473">
        <v>3781.1497565792224</v>
      </c>
      <c r="CQ473">
        <v>4227.2186266939498</v>
      </c>
      <c r="CR473">
        <v>3600.8963842501307</v>
      </c>
      <c r="CS473">
        <v>2880.1186333701571</v>
      </c>
      <c r="CT473">
        <v>1960.4544926906869</v>
      </c>
      <c r="CU473">
        <v>1654.4090434216182</v>
      </c>
      <c r="CV473">
        <v>1488.9681390794563</v>
      </c>
      <c r="CW473">
        <v>1340.0713251715106</v>
      </c>
      <c r="CX473">
        <v>1206.0641926543594</v>
      </c>
      <c r="CY473">
        <v>1085.4577733889234</v>
      </c>
      <c r="DB473">
        <v>471</v>
      </c>
      <c r="DC473">
        <v>4627.4504159439239</v>
      </c>
      <c r="DD473">
        <v>5786.2963239401943</v>
      </c>
      <c r="DE473">
        <v>5582.404697829721</v>
      </c>
      <c r="DF473">
        <v>4914.6014336341213</v>
      </c>
      <c r="DG473">
        <v>3715.7315800357019</v>
      </c>
      <c r="DH473">
        <v>3107.1584220321315</v>
      </c>
      <c r="DI473">
        <v>2796.4425798289185</v>
      </c>
      <c r="DJ473">
        <v>2516.7983218460267</v>
      </c>
      <c r="DK473">
        <v>2265.1184896614241</v>
      </c>
      <c r="DL473">
        <v>2038.6066406952816</v>
      </c>
      <c r="DO473">
        <v>471</v>
      </c>
      <c r="DP473">
        <v>2514.8356412436979</v>
      </c>
      <c r="DQ473">
        <v>1965.7473282332858</v>
      </c>
      <c r="DR473">
        <v>968.20975120884395</v>
      </c>
      <c r="DS473">
        <v>49.590483037343802</v>
      </c>
      <c r="DT473">
        <v>-802.41381971869066</v>
      </c>
      <c r="DU473">
        <v>-969.17243774682163</v>
      </c>
      <c r="DV473">
        <v>-872.25519397213952</v>
      </c>
      <c r="DW473">
        <v>-785.02967457492559</v>
      </c>
      <c r="DX473">
        <v>-706.52670711743303</v>
      </c>
      <c r="DY473">
        <v>-635.87403640568971</v>
      </c>
    </row>
    <row r="474" spans="2:129">
      <c r="B474">
        <v>472</v>
      </c>
      <c r="O474">
        <v>472</v>
      </c>
      <c r="P474">
        <v>3574.0069393734366</v>
      </c>
      <c r="Q474">
        <v>3484.8648802490461</v>
      </c>
      <c r="R474">
        <v>2481.4281616299168</v>
      </c>
      <c r="S474">
        <v>1532.8586813916836</v>
      </c>
      <c r="T474">
        <v>389.39272949653878</v>
      </c>
      <c r="U474">
        <v>87.453456546884922</v>
      </c>
      <c r="V474">
        <v>78.70811089219643</v>
      </c>
      <c r="W474">
        <v>70.837299802976787</v>
      </c>
      <c r="X474">
        <v>63.753569822679111</v>
      </c>
      <c r="Y474">
        <v>57.378212840411202</v>
      </c>
      <c r="AB474">
        <v>472</v>
      </c>
      <c r="AC474">
        <v>6416.1723591075206</v>
      </c>
      <c r="AD474">
        <v>7750.2000679425</v>
      </c>
      <c r="AE474">
        <v>7327.4889337151417</v>
      </c>
      <c r="AF474">
        <v>6154.3720227839804</v>
      </c>
      <c r="AG474">
        <v>4166.4846887104659</v>
      </c>
      <c r="AH474">
        <v>2960.6964933121972</v>
      </c>
      <c r="AI474">
        <v>2546.6268439809774</v>
      </c>
      <c r="AJ474">
        <v>2291.9641595828798</v>
      </c>
      <c r="AK474">
        <v>2062.7677436245917</v>
      </c>
      <c r="AL474">
        <v>1856.4909692621325</v>
      </c>
      <c r="AO474">
        <v>472</v>
      </c>
      <c r="AP474">
        <v>5552.0648984400395</v>
      </c>
      <c r="AQ474">
        <v>1515.8848724716427</v>
      </c>
      <c r="AR474">
        <v>-2730.5496108047573</v>
      </c>
      <c r="AS474">
        <v>-5661.8773025268565</v>
      </c>
      <c r="AT474">
        <v>-8056.8168982200632</v>
      </c>
      <c r="AU474">
        <v>-8654.8979830780008</v>
      </c>
      <c r="AV474">
        <v>-8264.4081847702</v>
      </c>
      <c r="AW474">
        <v>-7437.96736629318</v>
      </c>
      <c r="AX474">
        <v>-6694.1706296638622</v>
      </c>
      <c r="AY474">
        <v>-6024.7535666974763</v>
      </c>
      <c r="BB474">
        <v>472</v>
      </c>
      <c r="BC474">
        <v>6332.9535441702938</v>
      </c>
      <c r="BD474">
        <v>6687.3749475926525</v>
      </c>
      <c r="BE474">
        <v>4476.932536089922</v>
      </c>
      <c r="BF474">
        <v>2435.5940747830937</v>
      </c>
      <c r="BG474">
        <v>-113.95822778854472</v>
      </c>
      <c r="BH474">
        <v>-1330.2365561851789</v>
      </c>
      <c r="BI474">
        <v>-1654.2129005666609</v>
      </c>
      <c r="BJ474">
        <v>-1488.7916105099948</v>
      </c>
      <c r="BK474">
        <v>-1339.9124494589953</v>
      </c>
      <c r="BL474">
        <v>-1205.9212045130957</v>
      </c>
      <c r="BO474">
        <v>472</v>
      </c>
      <c r="BP474">
        <v>5494.8824295875675</v>
      </c>
      <c r="BQ474">
        <v>6909.6162350992727</v>
      </c>
      <c r="BR474">
        <v>6699.1137206058029</v>
      </c>
      <c r="BS474">
        <v>5993.9126410006147</v>
      </c>
      <c r="BT474">
        <v>4780.087851253048</v>
      </c>
      <c r="BU474">
        <v>4135.0790661277433</v>
      </c>
      <c r="BV474">
        <v>3721.5711595149687</v>
      </c>
      <c r="BW474">
        <v>3349.4140435634718</v>
      </c>
      <c r="BX474">
        <v>3014.4726392071243</v>
      </c>
      <c r="BY474">
        <v>2713.0253752864119</v>
      </c>
      <c r="CB474">
        <v>472</v>
      </c>
      <c r="CC474">
        <v>1716.9251496894008</v>
      </c>
      <c r="CD474">
        <v>1178.317160352668</v>
      </c>
      <c r="CE474">
        <v>331.02172870866889</v>
      </c>
      <c r="CF474">
        <v>-271.79887051070853</v>
      </c>
      <c r="CG474">
        <v>-732.65239863863815</v>
      </c>
      <c r="CH474">
        <v>-683.38715877477432</v>
      </c>
      <c r="CI474">
        <v>-615.04844289729692</v>
      </c>
      <c r="CJ474">
        <v>-553.54359860756722</v>
      </c>
      <c r="CK474">
        <v>-498.18923874681047</v>
      </c>
      <c r="CL474">
        <v>-448.37031487212943</v>
      </c>
      <c r="CO474">
        <v>472</v>
      </c>
      <c r="CP474">
        <v>4875.6042008613995</v>
      </c>
      <c r="CQ474">
        <v>6037.0669885225761</v>
      </c>
      <c r="CR474">
        <v>5705.2992234997091</v>
      </c>
      <c r="CS474">
        <v>5005.1390293587338</v>
      </c>
      <c r="CT474">
        <v>3904.3898607899673</v>
      </c>
      <c r="CU474">
        <v>3403.9508747109703</v>
      </c>
      <c r="CV474">
        <v>3063.5557872398731</v>
      </c>
      <c r="CW474">
        <v>2757.2002085158856</v>
      </c>
      <c r="CX474">
        <v>2481.4801876642969</v>
      </c>
      <c r="CY474">
        <v>2233.3321688978672</v>
      </c>
      <c r="DB474">
        <v>472</v>
      </c>
      <c r="DC474">
        <v>3417.3427872950442</v>
      </c>
      <c r="DD474">
        <v>3777.0246138735965</v>
      </c>
      <c r="DE474">
        <v>3203.0372720003506</v>
      </c>
      <c r="DF474">
        <v>2470.1079231064923</v>
      </c>
      <c r="DG474">
        <v>1452.1808864621239</v>
      </c>
      <c r="DH474">
        <v>1069.9627978159115</v>
      </c>
      <c r="DI474">
        <v>962.9665180343203</v>
      </c>
      <c r="DJ474">
        <v>866.66986623088826</v>
      </c>
      <c r="DK474">
        <v>780.0028796077994</v>
      </c>
      <c r="DL474">
        <v>702.00259164701947</v>
      </c>
      <c r="DO474">
        <v>472</v>
      </c>
      <c r="DP474">
        <v>6415.8815916482308</v>
      </c>
      <c r="DQ474">
        <v>8428.3868847891554</v>
      </c>
      <c r="DR474">
        <v>8635.566665565515</v>
      </c>
      <c r="DS474">
        <v>7898.736796809555</v>
      </c>
      <c r="DT474">
        <v>6465.0144779757347</v>
      </c>
      <c r="DU474">
        <v>5571.513030178161</v>
      </c>
      <c r="DV474">
        <v>5014.3617271603453</v>
      </c>
      <c r="DW474">
        <v>4512.9255544443104</v>
      </c>
      <c r="DX474">
        <v>4061.6329989998794</v>
      </c>
      <c r="DY474">
        <v>3655.4696990998914</v>
      </c>
    </row>
    <row r="475" spans="2:129">
      <c r="B475">
        <v>473</v>
      </c>
      <c r="O475">
        <v>473</v>
      </c>
      <c r="P475">
        <v>10221.159305642021</v>
      </c>
      <c r="Q475">
        <v>14648.829600619683</v>
      </c>
      <c r="R475">
        <v>15748.25082959867</v>
      </c>
      <c r="S475">
        <v>15194.628185708418</v>
      </c>
      <c r="T475">
        <v>13021.630974182413</v>
      </c>
      <c r="U475">
        <v>11456.467876764173</v>
      </c>
      <c r="V475">
        <v>10310.821089087756</v>
      </c>
      <c r="W475">
        <v>9279.7389801789814</v>
      </c>
      <c r="X475">
        <v>8351.7650821610841</v>
      </c>
      <c r="Y475">
        <v>7516.5885739449759</v>
      </c>
      <c r="AB475">
        <v>473</v>
      </c>
      <c r="AC475">
        <v>10801.237905698643</v>
      </c>
      <c r="AD475">
        <v>15308.210110524567</v>
      </c>
      <c r="AE475">
        <v>16650.909757287362</v>
      </c>
      <c r="AF475">
        <v>16061.60659745687</v>
      </c>
      <c r="AG475">
        <v>13601.06036102341</v>
      </c>
      <c r="AH475">
        <v>11515.032403463823</v>
      </c>
      <c r="AI475">
        <v>10245.52916311744</v>
      </c>
      <c r="AJ475">
        <v>9220.9762468056961</v>
      </c>
      <c r="AK475">
        <v>8298.8786221251266</v>
      </c>
      <c r="AL475">
        <v>7468.9907599126136</v>
      </c>
      <c r="AO475">
        <v>473</v>
      </c>
      <c r="AP475">
        <v>8055.6160076121087</v>
      </c>
      <c r="AQ475">
        <v>5184.1759456234686</v>
      </c>
      <c r="AR475">
        <v>1567.8867983305863</v>
      </c>
      <c r="AS475">
        <v>-1147.5179073387881</v>
      </c>
      <c r="AT475">
        <v>-3732.7094882820529</v>
      </c>
      <c r="AU475">
        <v>-4694.0006945504247</v>
      </c>
      <c r="AV475">
        <v>-4699.6006250953824</v>
      </c>
      <c r="AW475">
        <v>-4229.6405625858442</v>
      </c>
      <c r="AX475">
        <v>-3806.6765063272596</v>
      </c>
      <c r="AY475">
        <v>-3426.0088556945338</v>
      </c>
      <c r="BB475">
        <v>473</v>
      </c>
      <c r="BC475">
        <v>21801.43136553383</v>
      </c>
      <c r="BD475">
        <v>34149.437342443882</v>
      </c>
      <c r="BE475">
        <v>38521.622405229209</v>
      </c>
      <c r="BF475">
        <v>38945.584598331101</v>
      </c>
      <c r="BG475">
        <v>35071.403041568126</v>
      </c>
      <c r="BH475">
        <v>30929.533927987475</v>
      </c>
      <c r="BI475">
        <v>27379.580535188728</v>
      </c>
      <c r="BJ475">
        <v>24641.622481669856</v>
      </c>
      <c r="BK475">
        <v>22177.460233502869</v>
      </c>
      <c r="BL475">
        <v>19959.714210152582</v>
      </c>
      <c r="BO475">
        <v>473</v>
      </c>
      <c r="BP475">
        <v>8538.5065886658558</v>
      </c>
      <c r="BQ475">
        <v>11903.180519329788</v>
      </c>
      <c r="BR475">
        <v>12514.470560171776</v>
      </c>
      <c r="BS475">
        <v>11888.659098097254</v>
      </c>
      <c r="BT475">
        <v>10202.530071714731</v>
      </c>
      <c r="BU475">
        <v>9015.2770645432574</v>
      </c>
      <c r="BV475">
        <v>8113.7493580889313</v>
      </c>
      <c r="BW475">
        <v>7302.3744222800378</v>
      </c>
      <c r="BX475">
        <v>6572.1369800520342</v>
      </c>
      <c r="BY475">
        <v>5914.9232820468305</v>
      </c>
      <c r="CB475">
        <v>473</v>
      </c>
      <c r="CC475">
        <v>2499.3951768910692</v>
      </c>
      <c r="CD475">
        <v>2466.2566924794464</v>
      </c>
      <c r="CE475">
        <v>1816.5913909334763</v>
      </c>
      <c r="CF475">
        <v>1209.0522772322884</v>
      </c>
      <c r="CG475">
        <v>606.80379487613686</v>
      </c>
      <c r="CH475">
        <v>522.1234153885232</v>
      </c>
      <c r="CI475">
        <v>469.91107384967086</v>
      </c>
      <c r="CJ475">
        <v>422.91996646470375</v>
      </c>
      <c r="CK475">
        <v>380.6279698182334</v>
      </c>
      <c r="CL475">
        <v>342.56517283641006</v>
      </c>
      <c r="CO475">
        <v>473</v>
      </c>
      <c r="CP475">
        <v>2231.0388689067668</v>
      </c>
      <c r="CQ475">
        <v>1663.8724176639871</v>
      </c>
      <c r="CR475">
        <v>620.36323349930217</v>
      </c>
      <c r="CS475">
        <v>-129.61582342432985</v>
      </c>
      <c r="CT475">
        <v>-792.80343847757945</v>
      </c>
      <c r="CU475">
        <v>-823.52309462982146</v>
      </c>
      <c r="CV475">
        <v>-741.17078516683932</v>
      </c>
      <c r="CW475">
        <v>-667.05370665015539</v>
      </c>
      <c r="CX475">
        <v>-600.3483359851399</v>
      </c>
      <c r="CY475">
        <v>-540.31350238662594</v>
      </c>
      <c r="DB475">
        <v>473</v>
      </c>
      <c r="DC475">
        <v>-120.85964378130893</v>
      </c>
      <c r="DD475">
        <v>-2097.8330276638098</v>
      </c>
      <c r="DE475">
        <v>-3753.9336710661555</v>
      </c>
      <c r="DF475">
        <v>-4677.2834964122994</v>
      </c>
      <c r="DG475">
        <v>-5166.1565054017537</v>
      </c>
      <c r="DH475">
        <v>-4886.5408548615787</v>
      </c>
      <c r="DI475">
        <v>-4397.886769375421</v>
      </c>
      <c r="DJ475">
        <v>-3958.0980924378787</v>
      </c>
      <c r="DK475">
        <v>-3562.2882831940906</v>
      </c>
      <c r="DL475">
        <v>-3206.0594548746813</v>
      </c>
      <c r="DO475">
        <v>473</v>
      </c>
      <c r="DP475">
        <v>2351.5923890399026</v>
      </c>
      <c r="DQ475">
        <v>1695.311575246662</v>
      </c>
      <c r="DR475">
        <v>647.36136992355296</v>
      </c>
      <c r="DS475">
        <v>-278.86506134062688</v>
      </c>
      <c r="DT475">
        <v>-1106.5267795648822</v>
      </c>
      <c r="DU475">
        <v>-1242.8741016083941</v>
      </c>
      <c r="DV475">
        <v>-1118.5866914475546</v>
      </c>
      <c r="DW475">
        <v>-1006.7280223027991</v>
      </c>
      <c r="DX475">
        <v>-906.05522007251921</v>
      </c>
      <c r="DY475">
        <v>-815.44969806526728</v>
      </c>
    </row>
    <row r="476" spans="2:129">
      <c r="B476">
        <v>474</v>
      </c>
      <c r="O476">
        <v>474</v>
      </c>
      <c r="P476">
        <v>6878.5261129142818</v>
      </c>
      <c r="Q476">
        <v>9034.8407854813195</v>
      </c>
      <c r="R476">
        <v>9076.8042659509847</v>
      </c>
      <c r="S476">
        <v>8324.5759136616271</v>
      </c>
      <c r="T476">
        <v>6669.2959397991144</v>
      </c>
      <c r="U476">
        <v>5739.3663458192032</v>
      </c>
      <c r="V476">
        <v>5165.4297112372824</v>
      </c>
      <c r="W476">
        <v>4648.886740113554</v>
      </c>
      <c r="X476">
        <v>4183.9980661021982</v>
      </c>
      <c r="Y476">
        <v>3765.5982594919783</v>
      </c>
      <c r="AB476">
        <v>474</v>
      </c>
      <c r="AC476">
        <v>7410.0127636830057</v>
      </c>
      <c r="AD476">
        <v>9463.1632331897381</v>
      </c>
      <c r="AE476">
        <v>9440.5684817574129</v>
      </c>
      <c r="AF476">
        <v>8399.7683374574081</v>
      </c>
      <c r="AG476">
        <v>6304.7566035872278</v>
      </c>
      <c r="AH476">
        <v>4899.4690319413448</v>
      </c>
      <c r="AI476">
        <v>4291.5221287472104</v>
      </c>
      <c r="AJ476">
        <v>3862.3699158724894</v>
      </c>
      <c r="AK476">
        <v>3476.1329242852403</v>
      </c>
      <c r="AL476">
        <v>3128.5196318567164</v>
      </c>
      <c r="AO476">
        <v>474</v>
      </c>
      <c r="AP476">
        <v>8400.7215961447509</v>
      </c>
      <c r="AQ476">
        <v>5689.8367827724069</v>
      </c>
      <c r="AR476">
        <v>2160.4109218885696</v>
      </c>
      <c r="AS476">
        <v>-525.22957049734032</v>
      </c>
      <c r="AT476">
        <v>-3136.6467088493123</v>
      </c>
      <c r="AU476">
        <v>-4148.0051345369884</v>
      </c>
      <c r="AV476">
        <v>-4208.2046210832896</v>
      </c>
      <c r="AW476">
        <v>-3787.3841589749604</v>
      </c>
      <c r="AX476">
        <v>-3408.6457430774644</v>
      </c>
      <c r="AY476">
        <v>-3067.7811687697181</v>
      </c>
      <c r="BB476">
        <v>474</v>
      </c>
      <c r="BC476">
        <v>5643.7647960364302</v>
      </c>
      <c r="BD476">
        <v>5463.8192350233076</v>
      </c>
      <c r="BE476">
        <v>2960.0918060270942</v>
      </c>
      <c r="BF476">
        <v>808.91335326105764</v>
      </c>
      <c r="BG476">
        <v>-1681.6208876770834</v>
      </c>
      <c r="BH476">
        <v>-2767.5512740151753</v>
      </c>
      <c r="BI476">
        <v>-2947.7961466136576</v>
      </c>
      <c r="BJ476">
        <v>-2653.0165319522916</v>
      </c>
      <c r="BK476">
        <v>-2387.7148787570623</v>
      </c>
      <c r="BL476">
        <v>-2148.9433908813562</v>
      </c>
      <c r="BO476">
        <v>474</v>
      </c>
      <c r="BP476">
        <v>1642.5498881997837</v>
      </c>
      <c r="BQ476">
        <v>589.23330205059938</v>
      </c>
      <c r="BR476">
        <v>-661.41675948682769</v>
      </c>
      <c r="BS476">
        <v>-1467.1017329885376</v>
      </c>
      <c r="BT476">
        <v>-2083.1283436156027</v>
      </c>
      <c r="BU476">
        <v>-2041.8155092540424</v>
      </c>
      <c r="BV476">
        <v>-1837.6339583286381</v>
      </c>
      <c r="BW476">
        <v>-1653.8705624957743</v>
      </c>
      <c r="BX476">
        <v>-1488.4835062461968</v>
      </c>
      <c r="BY476">
        <v>-1339.6351556215773</v>
      </c>
      <c r="CB476">
        <v>474</v>
      </c>
      <c r="CC476">
        <v>2692.2882351268654</v>
      </c>
      <c r="CD476">
        <v>2783.7571545267756</v>
      </c>
      <c r="CE476">
        <v>2182.8112656980948</v>
      </c>
      <c r="CF476">
        <v>1574.1089525680654</v>
      </c>
      <c r="CG476">
        <v>937.00404863403946</v>
      </c>
      <c r="CH476">
        <v>819.30364377063552</v>
      </c>
      <c r="CI476">
        <v>737.37327939357192</v>
      </c>
      <c r="CJ476">
        <v>663.63595145421471</v>
      </c>
      <c r="CK476">
        <v>597.27235630879318</v>
      </c>
      <c r="CL476">
        <v>537.54512067791381</v>
      </c>
      <c r="CO476">
        <v>474</v>
      </c>
      <c r="CP476">
        <v>2207.8745248141004</v>
      </c>
      <c r="CQ476">
        <v>1625.5666202614793</v>
      </c>
      <c r="CR476">
        <v>575.82313250868128</v>
      </c>
      <c r="CS476">
        <v>-174.59229906822884</v>
      </c>
      <c r="CT476">
        <v>-833.94721380400745</v>
      </c>
      <c r="CU476">
        <v>-860.55249242360674</v>
      </c>
      <c r="CV476">
        <v>-774.49724318124606</v>
      </c>
      <c r="CW476">
        <v>-697.04751886312147</v>
      </c>
      <c r="CX476">
        <v>-627.34276697680934</v>
      </c>
      <c r="CY476">
        <v>-564.60849027912843</v>
      </c>
      <c r="DB476">
        <v>474</v>
      </c>
      <c r="DC476">
        <v>1465.6946052115854</v>
      </c>
      <c r="DD476">
        <v>536.49345166487001</v>
      </c>
      <c r="DE476">
        <v>-634.38016194583997</v>
      </c>
      <c r="DF476">
        <v>-1472.3441389987531</v>
      </c>
      <c r="DG476">
        <v>-2198.448604320502</v>
      </c>
      <c r="DH476">
        <v>-2215.6037438884518</v>
      </c>
      <c r="DI476">
        <v>-1994.0433694996066</v>
      </c>
      <c r="DJ476">
        <v>-1794.6390325496459</v>
      </c>
      <c r="DK476">
        <v>-1615.1751292946813</v>
      </c>
      <c r="DL476">
        <v>-1453.657616365213</v>
      </c>
      <c r="DO476">
        <v>474</v>
      </c>
      <c r="DP476">
        <v>3451.3515861161886</v>
      </c>
      <c r="DQ476">
        <v>3517.2196942664596</v>
      </c>
      <c r="DR476">
        <v>2808.8960944647451</v>
      </c>
      <c r="DS476">
        <v>1933.9186273194018</v>
      </c>
      <c r="DT476">
        <v>942.26249671962069</v>
      </c>
      <c r="DU476">
        <v>601.03624704765866</v>
      </c>
      <c r="DV476">
        <v>540.93262234289284</v>
      </c>
      <c r="DW476">
        <v>486.83936010860356</v>
      </c>
      <c r="DX476">
        <v>438.15542409774321</v>
      </c>
      <c r="DY476">
        <v>394.3398816879689</v>
      </c>
    </row>
    <row r="477" spans="2:129">
      <c r="B477">
        <v>475</v>
      </c>
      <c r="O477">
        <v>475</v>
      </c>
      <c r="P477">
        <v>2506.5490417389292</v>
      </c>
      <c r="Q477">
        <v>1692.057727197076</v>
      </c>
      <c r="R477">
        <v>350.92567679075364</v>
      </c>
      <c r="S477">
        <v>-661.06782269289329</v>
      </c>
      <c r="T477">
        <v>-1639.2026352671744</v>
      </c>
      <c r="U477">
        <v>-1738.2823717404569</v>
      </c>
      <c r="V477">
        <v>-1564.4541345664113</v>
      </c>
      <c r="W477">
        <v>-1408.0087211097702</v>
      </c>
      <c r="X477">
        <v>-1267.2078489987932</v>
      </c>
      <c r="Y477">
        <v>-1140.4870640989138</v>
      </c>
      <c r="AB477">
        <v>475</v>
      </c>
      <c r="AC477">
        <v>2126.2565228387321</v>
      </c>
      <c r="AD477">
        <v>356.18813634055186</v>
      </c>
      <c r="AE477">
        <v>-1793.626865872724</v>
      </c>
      <c r="AF477">
        <v>-3537.889596556849</v>
      </c>
      <c r="AG477">
        <v>-5063.3740568663379</v>
      </c>
      <c r="AH477">
        <v>-5408.0224459634583</v>
      </c>
      <c r="AI477">
        <v>-4985.2202013671122</v>
      </c>
      <c r="AJ477">
        <v>-4486.6981812304011</v>
      </c>
      <c r="AK477">
        <v>-4038.0283631073607</v>
      </c>
      <c r="AL477">
        <v>-3634.2255267966248</v>
      </c>
      <c r="AO477">
        <v>475</v>
      </c>
      <c r="AP477">
        <v>2673.2779574951928</v>
      </c>
      <c r="AQ477">
        <v>-2702.2149291602636</v>
      </c>
      <c r="AR477">
        <v>-7673.2418353676931</v>
      </c>
      <c r="AS477">
        <v>-10852.855360049663</v>
      </c>
      <c r="AT477">
        <v>-13029.027730012926</v>
      </c>
      <c r="AU477">
        <v>-13209.46023941153</v>
      </c>
      <c r="AV477">
        <v>-12363.514215470377</v>
      </c>
      <c r="AW477">
        <v>-11127.16279392334</v>
      </c>
      <c r="AX477">
        <v>-10014.446514531006</v>
      </c>
      <c r="AY477">
        <v>-9013.001863077905</v>
      </c>
      <c r="BB477">
        <v>475</v>
      </c>
      <c r="BC477">
        <v>14996.431368464844</v>
      </c>
      <c r="BD477">
        <v>22068.136475310617</v>
      </c>
      <c r="BE477">
        <v>23544.446426107206</v>
      </c>
      <c r="BF477">
        <v>22883.856464836445</v>
      </c>
      <c r="BG477">
        <v>19592.414992455924</v>
      </c>
      <c r="BH477">
        <v>16737.592058500421</v>
      </c>
      <c r="BI477">
        <v>14606.832852650379</v>
      </c>
      <c r="BJ477">
        <v>13146.149567385341</v>
      </c>
      <c r="BK477">
        <v>11831.534610646806</v>
      </c>
      <c r="BL477">
        <v>10648.381149582125</v>
      </c>
      <c r="BO477">
        <v>475</v>
      </c>
      <c r="BP477">
        <v>3981.5369321575508</v>
      </c>
      <c r="BQ477">
        <v>4426.7249086103548</v>
      </c>
      <c r="BR477">
        <v>3807.6121326531156</v>
      </c>
      <c r="BS477">
        <v>3062.9370858452521</v>
      </c>
      <c r="BT477">
        <v>2083.9505851146487</v>
      </c>
      <c r="BU477">
        <v>1708.5555266031838</v>
      </c>
      <c r="BV477">
        <v>1537.6999739428654</v>
      </c>
      <c r="BW477">
        <v>1383.9299765485789</v>
      </c>
      <c r="BX477">
        <v>1245.536978893721</v>
      </c>
      <c r="BY477">
        <v>1120.9832810043488</v>
      </c>
      <c r="CB477">
        <v>475</v>
      </c>
      <c r="CC477">
        <v>4044.2644056325298</v>
      </c>
      <c r="CD477">
        <v>5009.0993349996361</v>
      </c>
      <c r="CE477">
        <v>4749.6249622391433</v>
      </c>
      <c r="CF477">
        <v>4132.7698523017934</v>
      </c>
      <c r="CG477">
        <v>3251.3583268988959</v>
      </c>
      <c r="CH477">
        <v>2902.2224942090061</v>
      </c>
      <c r="CI477">
        <v>2612.0002447881056</v>
      </c>
      <c r="CJ477">
        <v>2350.8002203092951</v>
      </c>
      <c r="CK477">
        <v>2115.7201982783654</v>
      </c>
      <c r="CL477">
        <v>1904.1481784505288</v>
      </c>
      <c r="CO477">
        <v>475</v>
      </c>
      <c r="CP477">
        <v>2631.043109682355</v>
      </c>
      <c r="CQ477">
        <v>2325.3408083077111</v>
      </c>
      <c r="CR477">
        <v>1389.486210154686</v>
      </c>
      <c r="CS477">
        <v>647.04251495681274</v>
      </c>
      <c r="CT477">
        <v>-82.328557503101592</v>
      </c>
      <c r="CU477">
        <v>-184.09570175279143</v>
      </c>
      <c r="CV477">
        <v>-165.6861315775123</v>
      </c>
      <c r="CW477">
        <v>-149.11751841976107</v>
      </c>
      <c r="CX477">
        <v>-134.20576657778497</v>
      </c>
      <c r="CY477">
        <v>-120.78518992000647</v>
      </c>
      <c r="DB477">
        <v>475</v>
      </c>
      <c r="DC477">
        <v>3758.8243902914373</v>
      </c>
      <c r="DD477">
        <v>4344.0232081845243</v>
      </c>
      <c r="DE477">
        <v>3874.4735834934081</v>
      </c>
      <c r="DF477">
        <v>3159.9222360872946</v>
      </c>
      <c r="DG477">
        <v>2090.934746867199</v>
      </c>
      <c r="DH477">
        <v>1644.8412721804791</v>
      </c>
      <c r="DI477">
        <v>1480.3571449624312</v>
      </c>
      <c r="DJ477">
        <v>1332.3214304661881</v>
      </c>
      <c r="DK477">
        <v>1199.0892874195692</v>
      </c>
      <c r="DL477">
        <v>1079.1803586776123</v>
      </c>
      <c r="DO477">
        <v>475</v>
      </c>
      <c r="DP477">
        <v>480.17310056937868</v>
      </c>
      <c r="DQ477">
        <v>-1404.9616525826818</v>
      </c>
      <c r="DR477">
        <v>-3030.8418103355693</v>
      </c>
      <c r="DS477">
        <v>-4044.2766961606176</v>
      </c>
      <c r="DT477">
        <v>-4592.8752273373357</v>
      </c>
      <c r="DU477">
        <v>-4380.5877046036021</v>
      </c>
      <c r="DV477">
        <v>-3942.5289341432417</v>
      </c>
      <c r="DW477">
        <v>-3548.2760407289175</v>
      </c>
      <c r="DX477">
        <v>-3193.4484366560255</v>
      </c>
      <c r="DY477">
        <v>-2874.1035929904228</v>
      </c>
    </row>
    <row r="478" spans="2:129">
      <c r="B478">
        <v>476</v>
      </c>
      <c r="O478">
        <v>476</v>
      </c>
      <c r="P478">
        <v>5286.5868754850071</v>
      </c>
      <c r="Q478">
        <v>6361.1615158709028</v>
      </c>
      <c r="R478">
        <v>5899.5075233141997</v>
      </c>
      <c r="S478">
        <v>5052.6925975815348</v>
      </c>
      <c r="T478">
        <v>3643.9770347716876</v>
      </c>
      <c r="U478">
        <v>3016.5793312945189</v>
      </c>
      <c r="V478">
        <v>2714.9213981650669</v>
      </c>
      <c r="W478">
        <v>2443.4292583485603</v>
      </c>
      <c r="X478">
        <v>2199.0863325137043</v>
      </c>
      <c r="Y478">
        <v>1979.1776992623338</v>
      </c>
      <c r="AB478">
        <v>476</v>
      </c>
      <c r="AC478">
        <v>6530.8699383153871</v>
      </c>
      <c r="AD478">
        <v>7947.8904892833616</v>
      </c>
      <c r="AE478">
        <v>7571.3561660376417</v>
      </c>
      <c r="AF478">
        <v>6413.5097278617995</v>
      </c>
      <c r="AG478">
        <v>4413.2593330048776</v>
      </c>
      <c r="AH478">
        <v>3184.4472241052708</v>
      </c>
      <c r="AI478">
        <v>2748.0025016947438</v>
      </c>
      <c r="AJ478">
        <v>2473.2022515252693</v>
      </c>
      <c r="AK478">
        <v>2225.8820263727425</v>
      </c>
      <c r="AL478">
        <v>2003.2938237354683</v>
      </c>
      <c r="AO478">
        <v>476</v>
      </c>
      <c r="AP478">
        <v>4852.7726660263343</v>
      </c>
      <c r="AQ478">
        <v>491.25731672107213</v>
      </c>
      <c r="AR478">
        <v>-3931.1894465246096</v>
      </c>
      <c r="AS478">
        <v>-6922.8287757415692</v>
      </c>
      <c r="AT478">
        <v>-9264.627161335553</v>
      </c>
      <c r="AU478">
        <v>-9761.2563462479175</v>
      </c>
      <c r="AV478">
        <v>-9260.1307116231255</v>
      </c>
      <c r="AW478">
        <v>-8334.1176404608123</v>
      </c>
      <c r="AX478">
        <v>-7500.7058764147314</v>
      </c>
      <c r="AY478">
        <v>-6750.6352887732583</v>
      </c>
      <c r="BB478">
        <v>476</v>
      </c>
      <c r="BC478">
        <v>8395.7552312714761</v>
      </c>
      <c r="BD478">
        <v>10349.583297604917</v>
      </c>
      <c r="BE478">
        <v>9016.9683760680382</v>
      </c>
      <c r="BF478">
        <v>7304.3905341223781</v>
      </c>
      <c r="BG478">
        <v>4578.1920552504653</v>
      </c>
      <c r="BH478">
        <v>2971.7710329741249</v>
      </c>
      <c r="BI478">
        <v>2217.5939296767124</v>
      </c>
      <c r="BJ478">
        <v>1995.834536709041</v>
      </c>
      <c r="BK478">
        <v>1796.2510830381368</v>
      </c>
      <c r="BL478">
        <v>1616.6259747343231</v>
      </c>
      <c r="BO478">
        <v>476</v>
      </c>
      <c r="BP478">
        <v>2997.2826560775566</v>
      </c>
      <c r="BQ478">
        <v>2811.8944490168724</v>
      </c>
      <c r="BR478">
        <v>1927.0284806928794</v>
      </c>
      <c r="BS478">
        <v>1156.6802342891187</v>
      </c>
      <c r="BT478">
        <v>330.42857867139901</v>
      </c>
      <c r="BU478">
        <v>130.38572080425911</v>
      </c>
      <c r="BV478">
        <v>117.3471487238332</v>
      </c>
      <c r="BW478">
        <v>105.61243385144988</v>
      </c>
      <c r="BX478">
        <v>95.051190466304888</v>
      </c>
      <c r="BY478">
        <v>85.546071419674405</v>
      </c>
      <c r="CB478">
        <v>476</v>
      </c>
      <c r="CC478">
        <v>4742.2156153840979</v>
      </c>
      <c r="CD478">
        <v>6157.9215560239227</v>
      </c>
      <c r="CE478">
        <v>6074.7302146768834</v>
      </c>
      <c r="CF478">
        <v>5453.6662625138597</v>
      </c>
      <c r="CG478">
        <v>4446.132616230133</v>
      </c>
      <c r="CH478">
        <v>3977.5193546071196</v>
      </c>
      <c r="CI478">
        <v>3579.7674191464075</v>
      </c>
      <c r="CJ478">
        <v>3221.7906772317665</v>
      </c>
      <c r="CK478">
        <v>2899.6116095085899</v>
      </c>
      <c r="CL478">
        <v>2609.6504485577311</v>
      </c>
      <c r="CO478">
        <v>476</v>
      </c>
      <c r="CP478">
        <v>1693.0873914087033</v>
      </c>
      <c r="CQ478">
        <v>774.28710383055113</v>
      </c>
      <c r="CR478">
        <v>-414.0029043877098</v>
      </c>
      <c r="CS478">
        <v>-1174.1160013055044</v>
      </c>
      <c r="CT478">
        <v>-1748.2958382691718</v>
      </c>
      <c r="CU478">
        <v>-1683.4662544422545</v>
      </c>
      <c r="CV478">
        <v>-1515.1196289980289</v>
      </c>
      <c r="CW478">
        <v>-1363.607666098226</v>
      </c>
      <c r="CX478">
        <v>-1227.2468994884034</v>
      </c>
      <c r="CY478">
        <v>-1104.5222095395632</v>
      </c>
      <c r="DB478">
        <v>476</v>
      </c>
      <c r="DC478">
        <v>4116.6160705245511</v>
      </c>
      <c r="DD478">
        <v>4938.1031760897458</v>
      </c>
      <c r="DE478">
        <v>4577.9794940626616</v>
      </c>
      <c r="DF478">
        <v>3882.6839307864366</v>
      </c>
      <c r="DG478">
        <v>2760.1972048278813</v>
      </c>
      <c r="DH478">
        <v>2247.177484345093</v>
      </c>
      <c r="DI478">
        <v>2022.4597359105837</v>
      </c>
      <c r="DJ478">
        <v>1820.2137623195254</v>
      </c>
      <c r="DK478">
        <v>1638.1923860875727</v>
      </c>
      <c r="DL478">
        <v>1474.3731474788153</v>
      </c>
      <c r="DO478">
        <v>476</v>
      </c>
      <c r="DP478">
        <v>659.09829815058356</v>
      </c>
      <c r="DQ478">
        <v>-1108.5465182177659</v>
      </c>
      <c r="DR478">
        <v>-2679.1711639837558</v>
      </c>
      <c r="DS478">
        <v>-3684.2681054159111</v>
      </c>
      <c r="DT478">
        <v>-4259.5476888761768</v>
      </c>
      <c r="DU478">
        <v>-4080.5929199885591</v>
      </c>
      <c r="DV478">
        <v>-3672.5336279897033</v>
      </c>
      <c r="DW478">
        <v>-3305.2802651907332</v>
      </c>
      <c r="DX478">
        <v>-2974.7522386716601</v>
      </c>
      <c r="DY478">
        <v>-2677.2770148044942</v>
      </c>
    </row>
    <row r="479" spans="2:129">
      <c r="B479">
        <v>477</v>
      </c>
      <c r="O479">
        <v>477</v>
      </c>
      <c r="P479">
        <v>6512.3866016461452</v>
      </c>
      <c r="Q479">
        <v>8419.9054926973204</v>
      </c>
      <c r="R479">
        <v>8346.0390148968854</v>
      </c>
      <c r="S479">
        <v>7572.0561377118502</v>
      </c>
      <c r="T479">
        <v>5973.4849695853663</v>
      </c>
      <c r="U479">
        <v>5113.1364726268293</v>
      </c>
      <c r="V479">
        <v>4601.8228253641464</v>
      </c>
      <c r="W479">
        <v>4141.6405428277321</v>
      </c>
      <c r="X479">
        <v>3727.476488544959</v>
      </c>
      <c r="Y479">
        <v>3354.7288396904632</v>
      </c>
      <c r="AB479">
        <v>477</v>
      </c>
      <c r="AC479">
        <v>6848.2712940174406</v>
      </c>
      <c r="AD479">
        <v>8494.9570287539464</v>
      </c>
      <c r="AE479">
        <v>8246.2072891828957</v>
      </c>
      <c r="AF479">
        <v>7130.6186631441851</v>
      </c>
      <c r="AG479">
        <v>5096.156105481552</v>
      </c>
      <c r="AH479">
        <v>3803.6301727213086</v>
      </c>
      <c r="AI479">
        <v>3305.2671554491776</v>
      </c>
      <c r="AJ479">
        <v>2974.7404399042598</v>
      </c>
      <c r="AK479">
        <v>2677.266395913834</v>
      </c>
      <c r="AL479">
        <v>2409.5397563224506</v>
      </c>
      <c r="AO479">
        <v>477</v>
      </c>
      <c r="AP479">
        <v>6902.5257372914184</v>
      </c>
      <c r="AQ479">
        <v>3494.6275558746202</v>
      </c>
      <c r="AR479">
        <v>-411.89511337373915</v>
      </c>
      <c r="AS479">
        <v>-3226.7500333582202</v>
      </c>
      <c r="AT479">
        <v>-5724.3149977337944</v>
      </c>
      <c r="AU479">
        <v>-6518.3182043499964</v>
      </c>
      <c r="AV479">
        <v>-6341.4863839149966</v>
      </c>
      <c r="AW479">
        <v>-5707.3377455234968</v>
      </c>
      <c r="AX479">
        <v>-5136.6039709711467</v>
      </c>
      <c r="AY479">
        <v>-4622.9435738740322</v>
      </c>
      <c r="BB479">
        <v>477</v>
      </c>
      <c r="BC479">
        <v>13804.261625065785</v>
      </c>
      <c r="BD479">
        <v>19951.610191563275</v>
      </c>
      <c r="BE479">
        <v>20920.59101808913</v>
      </c>
      <c r="BF479">
        <v>20069.998078987614</v>
      </c>
      <c r="BG479">
        <v>16880.64699561015</v>
      </c>
      <c r="BH479">
        <v>14251.302021150213</v>
      </c>
      <c r="BI479">
        <v>12369.171819035193</v>
      </c>
      <c r="BJ479">
        <v>11132.254637131673</v>
      </c>
      <c r="BK479">
        <v>10019.029173418505</v>
      </c>
      <c r="BL479">
        <v>9017.1262560766536</v>
      </c>
      <c r="BO479">
        <v>477</v>
      </c>
      <c r="BP479">
        <v>1531.5943031045863</v>
      </c>
      <c r="BQ479">
        <v>407.19247903549149</v>
      </c>
      <c r="BR479">
        <v>-873.4161020294373</v>
      </c>
      <c r="BS479">
        <v>-1681.9952309863552</v>
      </c>
      <c r="BT479">
        <v>-2280.8039493311344</v>
      </c>
      <c r="BU479">
        <v>-2219.723554398021</v>
      </c>
      <c r="BV479">
        <v>-1997.7511989582188</v>
      </c>
      <c r="BW479">
        <v>-1797.9760790623968</v>
      </c>
      <c r="BX479">
        <v>-1618.1784711561572</v>
      </c>
      <c r="BY479">
        <v>-1456.3606240405416</v>
      </c>
      <c r="CB479">
        <v>477</v>
      </c>
      <c r="CC479">
        <v>3161.7839605230092</v>
      </c>
      <c r="CD479">
        <v>3556.5434388330814</v>
      </c>
      <c r="CE479">
        <v>3074.1790905936796</v>
      </c>
      <c r="CF479">
        <v>2462.6455861049826</v>
      </c>
      <c r="CG479">
        <v>1740.7012323582362</v>
      </c>
      <c r="CH479">
        <v>1542.6311091224125</v>
      </c>
      <c r="CI479">
        <v>1388.3679982101712</v>
      </c>
      <c r="CJ479">
        <v>1249.531198389154</v>
      </c>
      <c r="CK479">
        <v>1124.5780785502386</v>
      </c>
      <c r="CL479">
        <v>1012.1202706952147</v>
      </c>
      <c r="CO479">
        <v>477</v>
      </c>
      <c r="CP479">
        <v>2461.6357778503207</v>
      </c>
      <c r="CQ479">
        <v>2045.1997904702275</v>
      </c>
      <c r="CR479">
        <v>1063.7519852543069</v>
      </c>
      <c r="CS479">
        <v>318.11696007984415</v>
      </c>
      <c r="CT479">
        <v>-383.22450222158096</v>
      </c>
      <c r="CU479">
        <v>-454.90205199942284</v>
      </c>
      <c r="CV479">
        <v>-409.41184679948054</v>
      </c>
      <c r="CW479">
        <v>-368.47066211953251</v>
      </c>
      <c r="CX479">
        <v>-331.62359590757927</v>
      </c>
      <c r="CY479">
        <v>-298.46123631682133</v>
      </c>
      <c r="DB479">
        <v>477</v>
      </c>
      <c r="DC479">
        <v>3081.0424123172152</v>
      </c>
      <c r="DD479">
        <v>3218.6289691141283</v>
      </c>
      <c r="DE479">
        <v>2541.7885214161761</v>
      </c>
      <c r="DF479">
        <v>1790.7600165577232</v>
      </c>
      <c r="DG479">
        <v>823.11870305943103</v>
      </c>
      <c r="DH479">
        <v>503.80683275348792</v>
      </c>
      <c r="DI479">
        <v>453.42614947813911</v>
      </c>
      <c r="DJ479">
        <v>408.08353453032521</v>
      </c>
      <c r="DK479">
        <v>367.2751810772927</v>
      </c>
      <c r="DL479">
        <v>330.54766296956342</v>
      </c>
      <c r="DO479">
        <v>477</v>
      </c>
      <c r="DP479">
        <v>6487.102096942961</v>
      </c>
      <c r="DQ479">
        <v>8546.3738197310231</v>
      </c>
      <c r="DR479">
        <v>8775.5478502677615</v>
      </c>
      <c r="DS479">
        <v>8042.0368690738051</v>
      </c>
      <c r="DT479">
        <v>6597.6942572286152</v>
      </c>
      <c r="DU479">
        <v>5690.9248315057539</v>
      </c>
      <c r="DV479">
        <v>5121.8323483551785</v>
      </c>
      <c r="DW479">
        <v>4609.6491135196611</v>
      </c>
      <c r="DX479">
        <v>4148.6842021676948</v>
      </c>
      <c r="DY479">
        <v>3733.8157819509252</v>
      </c>
    </row>
    <row r="480" spans="2:129">
      <c r="B480">
        <v>478</v>
      </c>
      <c r="O480">
        <v>478</v>
      </c>
      <c r="P480">
        <v>3611.9111002087029</v>
      </c>
      <c r="Q480">
        <v>3548.5253307703133</v>
      </c>
      <c r="R480">
        <v>2557.0797718941076</v>
      </c>
      <c r="S480">
        <v>1610.7624031739251</v>
      </c>
      <c r="T480">
        <v>461.4257390850878</v>
      </c>
      <c r="U480">
        <v>152.28316517657902</v>
      </c>
      <c r="V480">
        <v>137.05484865892112</v>
      </c>
      <c r="W480">
        <v>123.349363793029</v>
      </c>
      <c r="X480">
        <v>111.0144274137261</v>
      </c>
      <c r="Y480">
        <v>99.912984672353488</v>
      </c>
      <c r="AB480">
        <v>478</v>
      </c>
      <c r="AC480">
        <v>6147.4153451670609</v>
      </c>
      <c r="AD480">
        <v>7286.9759293762145</v>
      </c>
      <c r="AE480">
        <v>6756.0642392310401</v>
      </c>
      <c r="AF480">
        <v>5547.1658698983811</v>
      </c>
      <c r="AG480">
        <v>3588.2474061555249</v>
      </c>
      <c r="AH480">
        <v>2436.4083724098214</v>
      </c>
      <c r="AI480">
        <v>2074.7675351688395</v>
      </c>
      <c r="AJ480">
        <v>1867.2907816519555</v>
      </c>
      <c r="AK480">
        <v>1680.5617034867601</v>
      </c>
      <c r="AL480">
        <v>1512.505533138084</v>
      </c>
      <c r="AO480">
        <v>478</v>
      </c>
      <c r="AP480">
        <v>9885.663258167715</v>
      </c>
      <c r="AQ480">
        <v>7865.6254946519439</v>
      </c>
      <c r="AR480">
        <v>4709.9603527337476</v>
      </c>
      <c r="AS480">
        <v>2152.3911573960231</v>
      </c>
      <c r="AT480">
        <v>-571.87093073363394</v>
      </c>
      <c r="AU480">
        <v>-1798.6616834765916</v>
      </c>
      <c r="AV480">
        <v>-2093.7955151289325</v>
      </c>
      <c r="AW480">
        <v>-1884.4159636160393</v>
      </c>
      <c r="AX480">
        <v>-1695.9743672544355</v>
      </c>
      <c r="AY480">
        <v>-1526.376930528992</v>
      </c>
      <c r="BB480">
        <v>478</v>
      </c>
      <c r="BC480">
        <v>12259.916701408885</v>
      </c>
      <c r="BD480">
        <v>17209.847418107714</v>
      </c>
      <c r="BE480">
        <v>17521.630591338871</v>
      </c>
      <c r="BF480">
        <v>16424.906481808557</v>
      </c>
      <c r="BG480">
        <v>13367.803993804362</v>
      </c>
      <c r="BH480">
        <v>11030.544726158858</v>
      </c>
      <c r="BI480">
        <v>9470.4902535429719</v>
      </c>
      <c r="BJ480">
        <v>8523.4412281886744</v>
      </c>
      <c r="BK480">
        <v>7671.0971053698067</v>
      </c>
      <c r="BL480">
        <v>6903.9873948328259</v>
      </c>
      <c r="BO480">
        <v>478</v>
      </c>
      <c r="BP480">
        <v>6353.4671870681559</v>
      </c>
      <c r="BQ480">
        <v>8318.2652521441851</v>
      </c>
      <c r="BR480">
        <v>8339.5845806064244</v>
      </c>
      <c r="BS480">
        <v>7656.7787482300155</v>
      </c>
      <c r="BT480">
        <v>6309.7202879391443</v>
      </c>
      <c r="BU480">
        <v>5511.7482591452299</v>
      </c>
      <c r="BV480">
        <v>4960.5734332307065</v>
      </c>
      <c r="BW480">
        <v>4464.5160899076363</v>
      </c>
      <c r="BX480">
        <v>4018.0644809168725</v>
      </c>
      <c r="BY480">
        <v>3616.2580328251852</v>
      </c>
      <c r="CB480">
        <v>478</v>
      </c>
      <c r="CC480">
        <v>1478.9995182761363</v>
      </c>
      <c r="CD480">
        <v>786.69343580022542</v>
      </c>
      <c r="CE480">
        <v>-120.69538198665282</v>
      </c>
      <c r="CF480">
        <v>-722.08122268699492</v>
      </c>
      <c r="CG480">
        <v>-1139.9407924601096</v>
      </c>
      <c r="CH480">
        <v>-1049.9467132140987</v>
      </c>
      <c r="CI480">
        <v>-944.95204189268884</v>
      </c>
      <c r="CJ480">
        <v>-850.45683770341998</v>
      </c>
      <c r="CK480">
        <v>-765.41115393307791</v>
      </c>
      <c r="CL480">
        <v>-688.87003853977012</v>
      </c>
      <c r="CO480">
        <v>478</v>
      </c>
      <c r="CP480">
        <v>2412.0622410045708</v>
      </c>
      <c r="CQ480">
        <v>1963.2223405004606</v>
      </c>
      <c r="CR480">
        <v>968.4326302689451</v>
      </c>
      <c r="CS480">
        <v>221.86372866498846</v>
      </c>
      <c r="CT480">
        <v>-471.27545043572161</v>
      </c>
      <c r="CU480">
        <v>-534.14790539214937</v>
      </c>
      <c r="CV480">
        <v>-480.73311485293442</v>
      </c>
      <c r="CW480">
        <v>-432.65980336764096</v>
      </c>
      <c r="CX480">
        <v>-389.39382303087689</v>
      </c>
      <c r="CY480">
        <v>-350.45444072778918</v>
      </c>
      <c r="DB480">
        <v>478</v>
      </c>
      <c r="DC480">
        <v>3283.0739623372383</v>
      </c>
      <c r="DD480">
        <v>3554.0836579250545</v>
      </c>
      <c r="DE480">
        <v>2939.0319382221523</v>
      </c>
      <c r="DF480">
        <v>2198.8764528595066</v>
      </c>
      <c r="DG480">
        <v>1201.0261257918742</v>
      </c>
      <c r="DH480">
        <v>843.92351321268666</v>
      </c>
      <c r="DI480">
        <v>759.53116189141792</v>
      </c>
      <c r="DJ480">
        <v>683.57804570227609</v>
      </c>
      <c r="DK480">
        <v>615.2202411320485</v>
      </c>
      <c r="DL480">
        <v>553.69821701884371</v>
      </c>
      <c r="DO480">
        <v>478</v>
      </c>
      <c r="DP480">
        <v>3488.9848808475499</v>
      </c>
      <c r="DQ480">
        <v>3579.5646197727074</v>
      </c>
      <c r="DR480">
        <v>2882.8628988133587</v>
      </c>
      <c r="DS480">
        <v>2009.639149551429</v>
      </c>
      <c r="DT480">
        <v>1012.3711994991427</v>
      </c>
      <c r="DU480">
        <v>664.13407954922843</v>
      </c>
      <c r="DV480">
        <v>597.7206715943056</v>
      </c>
      <c r="DW480">
        <v>537.94860443487505</v>
      </c>
      <c r="DX480">
        <v>484.15374399138756</v>
      </c>
      <c r="DY480">
        <v>435.73836959224877</v>
      </c>
    </row>
    <row r="481" spans="2:129">
      <c r="B481">
        <v>479</v>
      </c>
      <c r="O481">
        <v>479</v>
      </c>
      <c r="P481">
        <v>2570.2886537458044</v>
      </c>
      <c r="Q481">
        <v>1799.1090990515659</v>
      </c>
      <c r="R481">
        <v>478.14137500635479</v>
      </c>
      <c r="S481">
        <v>-530.06497522524432</v>
      </c>
      <c r="T481">
        <v>-1518.0719735750199</v>
      </c>
      <c r="U481">
        <v>-1629.2647762175179</v>
      </c>
      <c r="V481">
        <v>-1466.338298595766</v>
      </c>
      <c r="W481">
        <v>-1319.7044687361895</v>
      </c>
      <c r="X481">
        <v>-1187.7340218625704</v>
      </c>
      <c r="Y481">
        <v>-1068.9606196763134</v>
      </c>
      <c r="AB481">
        <v>479</v>
      </c>
      <c r="AC481">
        <v>4266.4929684144045</v>
      </c>
      <c r="AD481">
        <v>4045.0562677955058</v>
      </c>
      <c r="AE481">
        <v>2756.8923526052276</v>
      </c>
      <c r="AF481">
        <v>1297.5739298813905</v>
      </c>
      <c r="AG481">
        <v>-458.60304765693445</v>
      </c>
      <c r="AH481">
        <v>-1232.8735712024322</v>
      </c>
      <c r="AI481">
        <v>-1227.5862140821889</v>
      </c>
      <c r="AJ481">
        <v>-1104.82759267397</v>
      </c>
      <c r="AK481">
        <v>-994.344833406573</v>
      </c>
      <c r="AL481">
        <v>-894.91035006591574</v>
      </c>
      <c r="AO481">
        <v>479</v>
      </c>
      <c r="AP481">
        <v>562.0892251840578</v>
      </c>
      <c r="AQ481">
        <v>-5795.6028580517068</v>
      </c>
      <c r="AR481">
        <v>-11298.017251485939</v>
      </c>
      <c r="AS481">
        <v>-14659.713807559363</v>
      </c>
      <c r="AT481">
        <v>-16675.450927733546</v>
      </c>
      <c r="AU481">
        <v>-16549.596454224644</v>
      </c>
      <c r="AV481">
        <v>-15369.636808802179</v>
      </c>
      <c r="AW481">
        <v>-13832.67312792196</v>
      </c>
      <c r="AX481">
        <v>-12449.405815129765</v>
      </c>
      <c r="AY481">
        <v>-11204.465233616789</v>
      </c>
      <c r="BB481">
        <v>479</v>
      </c>
      <c r="BC481">
        <v>26919.232637401314</v>
      </c>
      <c r="BD481">
        <v>43235.359013312256</v>
      </c>
      <c r="BE481">
        <v>49785.429944971751</v>
      </c>
      <c r="BF481">
        <v>51025.045686559417</v>
      </c>
      <c r="BG481">
        <v>46712.605798230637</v>
      </c>
      <c r="BH481">
        <v>41602.794498334799</v>
      </c>
      <c r="BI481">
        <v>36985.515048501322</v>
      </c>
      <c r="BJ481">
        <v>33286.963543651189</v>
      </c>
      <c r="BK481">
        <v>29958.267189286071</v>
      </c>
      <c r="BL481">
        <v>26962.440470357462</v>
      </c>
      <c r="BO481">
        <v>479</v>
      </c>
      <c r="BP481">
        <v>4358.6278899458957</v>
      </c>
      <c r="BQ481">
        <v>5045.4044302265847</v>
      </c>
      <c r="BR481">
        <v>4528.1079514197227</v>
      </c>
      <c r="BS481">
        <v>3793.268911079279</v>
      </c>
      <c r="BT481">
        <v>2755.7660996442332</v>
      </c>
      <c r="BU481">
        <v>2313.1894896798099</v>
      </c>
      <c r="BV481">
        <v>2081.8705407118287</v>
      </c>
      <c r="BW481">
        <v>1873.6834866406457</v>
      </c>
      <c r="BX481">
        <v>1686.3151379765811</v>
      </c>
      <c r="BY481">
        <v>1517.6836241789231</v>
      </c>
      <c r="CB481">
        <v>479</v>
      </c>
      <c r="CC481">
        <v>5989.6113044798631</v>
      </c>
      <c r="CD481">
        <v>8211.1250837507341</v>
      </c>
      <c r="CE481">
        <v>8442.9911423674366</v>
      </c>
      <c r="CF481">
        <v>7814.405043133047</v>
      </c>
      <c r="CG481">
        <v>6581.4628185872944</v>
      </c>
      <c r="CH481">
        <v>5899.3165367285646</v>
      </c>
      <c r="CI481">
        <v>5309.3848830557081</v>
      </c>
      <c r="CJ481">
        <v>4778.4463947501372</v>
      </c>
      <c r="CK481">
        <v>4300.6017552751237</v>
      </c>
      <c r="CL481">
        <v>3870.5415797476112</v>
      </c>
      <c r="CO481">
        <v>479</v>
      </c>
      <c r="CP481">
        <v>2751.1220446646812</v>
      </c>
      <c r="CQ481">
        <v>2523.9097527743097</v>
      </c>
      <c r="CR481">
        <v>1620.3724320810888</v>
      </c>
      <c r="CS481">
        <v>880.19080842771064</v>
      </c>
      <c r="CT481">
        <v>130.95184890882138</v>
      </c>
      <c r="CU481">
        <v>7.856664017939238</v>
      </c>
      <c r="CV481">
        <v>7.0709976161453145</v>
      </c>
      <c r="CW481">
        <v>6.3638978545307827</v>
      </c>
      <c r="CX481">
        <v>5.7275080690777047</v>
      </c>
      <c r="CY481">
        <v>5.1547572621699338</v>
      </c>
      <c r="DB481">
        <v>479</v>
      </c>
      <c r="DC481">
        <v>2479.7847067001339</v>
      </c>
      <c r="DD481">
        <v>2220.2962012223843</v>
      </c>
      <c r="DE481">
        <v>1359.5688862325605</v>
      </c>
      <c r="DF481">
        <v>576.18163961060054</v>
      </c>
      <c r="DG481">
        <v>-301.55588318838431</v>
      </c>
      <c r="DH481">
        <v>-508.40029486954586</v>
      </c>
      <c r="DI481">
        <v>-457.5602653825913</v>
      </c>
      <c r="DJ481">
        <v>-411.80423884433219</v>
      </c>
      <c r="DK481">
        <v>-370.62381495989894</v>
      </c>
      <c r="DL481">
        <v>-333.56143346390905</v>
      </c>
      <c r="DO481">
        <v>479</v>
      </c>
      <c r="DP481">
        <v>6115.1183335952192</v>
      </c>
      <c r="DQ481">
        <v>7930.1296088269319</v>
      </c>
      <c r="DR481">
        <v>8044.4279618601486</v>
      </c>
      <c r="DS481">
        <v>7293.582474538598</v>
      </c>
      <c r="DT481">
        <v>5904.7095135457294</v>
      </c>
      <c r="DU481">
        <v>5067.2385621911562</v>
      </c>
      <c r="DV481">
        <v>4560.5147059720402</v>
      </c>
      <c r="DW481">
        <v>4104.4632353748366</v>
      </c>
      <c r="DX481">
        <v>3694.0169118373528</v>
      </c>
      <c r="DY481">
        <v>3324.6152206536176</v>
      </c>
    </row>
    <row r="482" spans="2:129">
      <c r="B482">
        <v>480</v>
      </c>
      <c r="O482">
        <v>480</v>
      </c>
      <c r="P482">
        <v>1306.2443625062897</v>
      </c>
      <c r="Q482">
        <v>-323.86704092603395</v>
      </c>
      <c r="R482">
        <v>-2044.7211279554565</v>
      </c>
      <c r="S482">
        <v>-3128.0318636923662</v>
      </c>
      <c r="T482">
        <v>-3920.2598216830074</v>
      </c>
      <c r="U482">
        <v>-3791.2338395147067</v>
      </c>
      <c r="V482">
        <v>-3412.110455563236</v>
      </c>
      <c r="W482">
        <v>-3070.8994100069121</v>
      </c>
      <c r="X482">
        <v>-2763.8094690062208</v>
      </c>
      <c r="Y482">
        <v>-2487.4285221055989</v>
      </c>
      <c r="AB482">
        <v>480</v>
      </c>
      <c r="AC482">
        <v>11078.947001047061</v>
      </c>
      <c r="AD482">
        <v>15786.863875048432</v>
      </c>
      <c r="AE482">
        <v>17241.368151798622</v>
      </c>
      <c r="AF482">
        <v>16689.038302160996</v>
      </c>
      <c r="AG482">
        <v>14198.558265471169</v>
      </c>
      <c r="AH482">
        <v>12056.78414278765</v>
      </c>
      <c r="AI482">
        <v>10733.105728508885</v>
      </c>
      <c r="AJ482">
        <v>9659.7951556579956</v>
      </c>
      <c r="AK482">
        <v>8693.8156400921962</v>
      </c>
      <c r="AL482">
        <v>7824.4340760829764</v>
      </c>
      <c r="AO482">
        <v>480</v>
      </c>
      <c r="AP482">
        <v>1964.5242704713401</v>
      </c>
      <c r="AQ482">
        <v>-3740.7057407310485</v>
      </c>
      <c r="AR482">
        <v>-8890.1263807843588</v>
      </c>
      <c r="AS482">
        <v>-12130.867562064752</v>
      </c>
      <c r="AT482">
        <v>-14253.179719022743</v>
      </c>
      <c r="AU482">
        <v>-14330.787679814808</v>
      </c>
      <c r="AV482">
        <v>-13372.708911833328</v>
      </c>
      <c r="AW482">
        <v>-12035.438020649995</v>
      </c>
      <c r="AX482">
        <v>-10831.894218584996</v>
      </c>
      <c r="AY482">
        <v>-9748.7047967264953</v>
      </c>
      <c r="BB482">
        <v>480</v>
      </c>
      <c r="BC482">
        <v>14908.910894814013</v>
      </c>
      <c r="BD482">
        <v>21912.756434948373</v>
      </c>
      <c r="BE482">
        <v>23351.82195348278</v>
      </c>
      <c r="BF482">
        <v>22677.283348818833</v>
      </c>
      <c r="BG482">
        <v>19393.336613869978</v>
      </c>
      <c r="BH482">
        <v>16555.066639694021</v>
      </c>
      <c r="BI482">
        <v>14442.55997572462</v>
      </c>
      <c r="BJ482">
        <v>12998.303978152158</v>
      </c>
      <c r="BK482">
        <v>11698.473580336942</v>
      </c>
      <c r="BL482">
        <v>10528.626222303248</v>
      </c>
      <c r="BO482">
        <v>480</v>
      </c>
      <c r="BP482">
        <v>4947.1170037288566</v>
      </c>
      <c r="BQ482">
        <v>6010.9172749974696</v>
      </c>
      <c r="BR482">
        <v>5652.5155700937194</v>
      </c>
      <c r="BS482">
        <v>4933.0266266188301</v>
      </c>
      <c r="BT482">
        <v>3804.2031109423597</v>
      </c>
      <c r="BU482">
        <v>3256.7827998481234</v>
      </c>
      <c r="BV482">
        <v>2931.104519863311</v>
      </c>
      <c r="BW482">
        <v>2637.9940678769799</v>
      </c>
      <c r="BX482">
        <v>2374.1946610892819</v>
      </c>
      <c r="BY482">
        <v>2136.7751949803537</v>
      </c>
      <c r="CB482">
        <v>480</v>
      </c>
      <c r="CC482">
        <v>3419.1875431535927</v>
      </c>
      <c r="CD482">
        <v>3980.2277184298337</v>
      </c>
      <c r="CE482">
        <v>3562.8763441760402</v>
      </c>
      <c r="CF482">
        <v>2949.790623640607</v>
      </c>
      <c r="CG482">
        <v>2181.3325805268801</v>
      </c>
      <c r="CH482">
        <v>1939.1993224741921</v>
      </c>
      <c r="CI482">
        <v>1745.2793902267729</v>
      </c>
      <c r="CJ482">
        <v>1570.7514512040957</v>
      </c>
      <c r="CK482">
        <v>1413.6763060836861</v>
      </c>
      <c r="CL482">
        <v>1272.3086754753174</v>
      </c>
      <c r="CO482">
        <v>480</v>
      </c>
      <c r="CP482">
        <v>2627.3408498473509</v>
      </c>
      <c r="CQ482">
        <v>2319.2185535784683</v>
      </c>
      <c r="CR482">
        <v>1382.3675528646299</v>
      </c>
      <c r="CS482">
        <v>639.85411373852912</v>
      </c>
      <c r="CT482">
        <v>-88.904394325509429</v>
      </c>
      <c r="CU482">
        <v>-190.01395489295848</v>
      </c>
      <c r="CV482">
        <v>-171.01255940366264</v>
      </c>
      <c r="CW482">
        <v>-153.91130346329638</v>
      </c>
      <c r="CX482">
        <v>-138.52017311696673</v>
      </c>
      <c r="CY482">
        <v>-124.66815580527006</v>
      </c>
      <c r="DB482">
        <v>480</v>
      </c>
      <c r="DC482">
        <v>2526.3477798106896</v>
      </c>
      <c r="DD482">
        <v>2297.6098742543118</v>
      </c>
      <c r="DE482">
        <v>1451.1232709689557</v>
      </c>
      <c r="DF482">
        <v>670.24197552969736</v>
      </c>
      <c r="DG482">
        <v>-214.45794748493461</v>
      </c>
      <c r="DH482">
        <v>-430.01215273644118</v>
      </c>
      <c r="DI482">
        <v>-387.01093746279707</v>
      </c>
      <c r="DJ482">
        <v>-348.30984371651738</v>
      </c>
      <c r="DK482">
        <v>-313.47885934486567</v>
      </c>
      <c r="DL482">
        <v>-282.13097341037911</v>
      </c>
      <c r="DO482">
        <v>480</v>
      </c>
      <c r="DP482">
        <v>6211.6950261174079</v>
      </c>
      <c r="DQ482">
        <v>8090.1226879319129</v>
      </c>
      <c r="DR482">
        <v>8234.2457647237425</v>
      </c>
      <c r="DS482">
        <v>7487.9007675667144</v>
      </c>
      <c r="DT482">
        <v>6084.626437636487</v>
      </c>
      <c r="DU482">
        <v>5229.1637938728381</v>
      </c>
      <c r="DV482">
        <v>4706.2474144855541</v>
      </c>
      <c r="DW482">
        <v>4235.622673036999</v>
      </c>
      <c r="DX482">
        <v>3812.0604057332989</v>
      </c>
      <c r="DY482">
        <v>3430.8543651599689</v>
      </c>
    </row>
    <row r="483" spans="2:129">
      <c r="B483">
        <v>481</v>
      </c>
      <c r="O483">
        <v>481</v>
      </c>
      <c r="P483">
        <v>5944.4474724197207</v>
      </c>
      <c r="Q483">
        <v>7466.0455459663135</v>
      </c>
      <c r="R483">
        <v>7212.508850629376</v>
      </c>
      <c r="S483">
        <v>6404.7813336397157</v>
      </c>
      <c r="T483">
        <v>4894.1743123971364</v>
      </c>
      <c r="U483">
        <v>4141.7568811574229</v>
      </c>
      <c r="V483">
        <v>3727.5811930416803</v>
      </c>
      <c r="W483">
        <v>3354.8230737375125</v>
      </c>
      <c r="X483">
        <v>3019.3407663637613</v>
      </c>
      <c r="Y483">
        <v>2717.4066897273851</v>
      </c>
      <c r="AB483">
        <v>481</v>
      </c>
      <c r="AC483">
        <v>8352.5197238971887</v>
      </c>
      <c r="AD483">
        <v>11087.649114829514</v>
      </c>
      <c r="AE483">
        <v>11444.504095913479</v>
      </c>
      <c r="AF483">
        <v>10529.186345898068</v>
      </c>
      <c r="AG483">
        <v>8332.5833585909222</v>
      </c>
      <c r="AH483">
        <v>6738.1008721417093</v>
      </c>
      <c r="AI483">
        <v>5946.290784927538</v>
      </c>
      <c r="AJ483">
        <v>5351.6617064347838</v>
      </c>
      <c r="AK483">
        <v>4816.4955357913059</v>
      </c>
      <c r="AL483">
        <v>4334.8459822121749</v>
      </c>
      <c r="AO483">
        <v>481</v>
      </c>
      <c r="AP483">
        <v>9897.6854023280102</v>
      </c>
      <c r="AQ483">
        <v>7883.2407627971734</v>
      </c>
      <c r="AR483">
        <v>4730.6016018718874</v>
      </c>
      <c r="AS483">
        <v>2174.0692766249485</v>
      </c>
      <c r="AT483">
        <v>-551.10640850901154</v>
      </c>
      <c r="AU483">
        <v>-1779.6413095635726</v>
      </c>
      <c r="AV483">
        <v>-2076.6771786072154</v>
      </c>
      <c r="AW483">
        <v>-1869.0094607464939</v>
      </c>
      <c r="AX483">
        <v>-1682.1085146718444</v>
      </c>
      <c r="AY483">
        <v>-1513.8976632046599</v>
      </c>
      <c r="BB483">
        <v>481</v>
      </c>
      <c r="BC483">
        <v>5711.3181451346409</v>
      </c>
      <c r="BD483">
        <v>5583.7505113479929</v>
      </c>
      <c r="BE483">
        <v>3108.7704831554911</v>
      </c>
      <c r="BF483">
        <v>968.3583978150391</v>
      </c>
      <c r="BG483">
        <v>-1527.9607137139556</v>
      </c>
      <c r="BH483">
        <v>-2626.6676290623609</v>
      </c>
      <c r="BI483">
        <v>-2821.0008661561246</v>
      </c>
      <c r="BJ483">
        <v>-2538.9007795405123</v>
      </c>
      <c r="BK483">
        <v>-2285.010701586461</v>
      </c>
      <c r="BL483">
        <v>-2056.5096314278148</v>
      </c>
      <c r="BO483">
        <v>481</v>
      </c>
      <c r="BP483">
        <v>3275.8686900498515</v>
      </c>
      <c r="BQ483">
        <v>3268.9604981149851</v>
      </c>
      <c r="BR483">
        <v>2459.3140433620092</v>
      </c>
      <c r="BS483">
        <v>1696.2324098941717</v>
      </c>
      <c r="BT483">
        <v>826.7502641648573</v>
      </c>
      <c r="BU483">
        <v>577.07523774837159</v>
      </c>
      <c r="BV483">
        <v>519.36771397353448</v>
      </c>
      <c r="BW483">
        <v>467.430942576181</v>
      </c>
      <c r="BX483">
        <v>420.68784831856289</v>
      </c>
      <c r="BY483">
        <v>378.61906348670658</v>
      </c>
      <c r="CB483">
        <v>481</v>
      </c>
      <c r="CC483">
        <v>4730.1619987962213</v>
      </c>
      <c r="CD483">
        <v>6138.081397591086</v>
      </c>
      <c r="CE483">
        <v>6051.845648494741</v>
      </c>
      <c r="CF483">
        <v>5430.8543830321041</v>
      </c>
      <c r="CG483">
        <v>4425.4988656306077</v>
      </c>
      <c r="CH483">
        <v>3958.948979067547</v>
      </c>
      <c r="CI483">
        <v>3563.0540811607925</v>
      </c>
      <c r="CJ483">
        <v>3206.7486730447131</v>
      </c>
      <c r="CK483">
        <v>2886.0738057402418</v>
      </c>
      <c r="CL483">
        <v>2597.4664251662175</v>
      </c>
      <c r="CO483">
        <v>481</v>
      </c>
      <c r="CP483">
        <v>3764.3528208552725</v>
      </c>
      <c r="CQ483">
        <v>4199.4423160740325</v>
      </c>
      <c r="CR483">
        <v>3568.5994536534845</v>
      </c>
      <c r="CS483">
        <v>2847.5052786618098</v>
      </c>
      <c r="CT483">
        <v>1930.6203067178835</v>
      </c>
      <c r="CU483">
        <v>1627.5582760460952</v>
      </c>
      <c r="CV483">
        <v>1464.8024484414857</v>
      </c>
      <c r="CW483">
        <v>1318.3222035973372</v>
      </c>
      <c r="CX483">
        <v>1186.4899832376034</v>
      </c>
      <c r="CY483">
        <v>1067.8409849138429</v>
      </c>
      <c r="DB483">
        <v>481</v>
      </c>
      <c r="DC483">
        <v>2602.726673060165</v>
      </c>
      <c r="DD483">
        <v>2424.4299568809438</v>
      </c>
      <c r="DE483">
        <v>1601.3028469969267</v>
      </c>
      <c r="DF483">
        <v>824.5321431721336</v>
      </c>
      <c r="DG483">
        <v>-71.58842687686456</v>
      </c>
      <c r="DH483">
        <v>-301.42958418917812</v>
      </c>
      <c r="DI483">
        <v>-271.28662577026029</v>
      </c>
      <c r="DJ483">
        <v>-244.15796319323425</v>
      </c>
      <c r="DK483">
        <v>-219.74216687391083</v>
      </c>
      <c r="DL483">
        <v>-197.76795018651976</v>
      </c>
      <c r="DO483">
        <v>481</v>
      </c>
      <c r="DP483">
        <v>4071.1006974097963</v>
      </c>
      <c r="DQ483">
        <v>4543.9225767001008</v>
      </c>
      <c r="DR483">
        <v>4026.989317168438</v>
      </c>
      <c r="DS483">
        <v>3180.8922631642681</v>
      </c>
      <c r="DT483">
        <v>2096.82009131014</v>
      </c>
      <c r="DU483">
        <v>1640.1380821791261</v>
      </c>
      <c r="DV483">
        <v>1476.1242739612135</v>
      </c>
      <c r="DW483">
        <v>1328.5118465650921</v>
      </c>
      <c r="DX483">
        <v>1195.6606619085828</v>
      </c>
      <c r="DY483">
        <v>1076.0945957177246</v>
      </c>
    </row>
    <row r="484" spans="2:129">
      <c r="B484">
        <v>482</v>
      </c>
      <c r="O484">
        <v>482</v>
      </c>
      <c r="P484">
        <v>-550.72675972515344</v>
      </c>
      <c r="Q484">
        <v>-3442.6702446167674</v>
      </c>
      <c r="R484">
        <v>-5750.9858892690445</v>
      </c>
      <c r="S484">
        <v>-6944.630318218191</v>
      </c>
      <c r="T484">
        <v>-7449.2449174011317</v>
      </c>
      <c r="U484">
        <v>-6967.3204256610188</v>
      </c>
      <c r="V484">
        <v>-6270.5883830949169</v>
      </c>
      <c r="W484">
        <v>-5643.5295447854251</v>
      </c>
      <c r="X484">
        <v>-5079.1765903068826</v>
      </c>
      <c r="Y484">
        <v>-4571.2589312761947</v>
      </c>
      <c r="AB484">
        <v>482</v>
      </c>
      <c r="AC484">
        <v>8626.6640704585261</v>
      </c>
      <c r="AD484">
        <v>11560.158750640639</v>
      </c>
      <c r="AE484">
        <v>12027.383207351508</v>
      </c>
      <c r="AF484">
        <v>11148.564168155468</v>
      </c>
      <c r="AG484">
        <v>8922.4116189188335</v>
      </c>
      <c r="AH484">
        <v>7272.8985401441278</v>
      </c>
      <c r="AI484">
        <v>6427.6086861297154</v>
      </c>
      <c r="AJ484">
        <v>5784.8478175167438</v>
      </c>
      <c r="AK484">
        <v>5206.3630357650691</v>
      </c>
      <c r="AL484">
        <v>4685.726732188562</v>
      </c>
      <c r="AO484">
        <v>482</v>
      </c>
      <c r="AP484">
        <v>4969.1924592971518</v>
      </c>
      <c r="AQ484">
        <v>661.83968942715364</v>
      </c>
      <c r="AR484">
        <v>-3731.3041410854976</v>
      </c>
      <c r="AS484">
        <v>-6712.9026489640864</v>
      </c>
      <c r="AT484">
        <v>-9063.5481065076019</v>
      </c>
      <c r="AU484">
        <v>-9577.0672391001062</v>
      </c>
      <c r="AV484">
        <v>-9094.3605151900956</v>
      </c>
      <c r="AW484">
        <v>-8184.9244636710864</v>
      </c>
      <c r="AX484">
        <v>-7366.4320173039778</v>
      </c>
      <c r="AY484">
        <v>-6629.78881557358</v>
      </c>
      <c r="BB484">
        <v>482</v>
      </c>
      <c r="BC484">
        <v>3616.8098010468748</v>
      </c>
      <c r="BD484">
        <v>1865.2515422746146</v>
      </c>
      <c r="BE484">
        <v>-1501.0487780720359</v>
      </c>
      <c r="BF484">
        <v>-3975.2747558313431</v>
      </c>
      <c r="BG484">
        <v>-6292.232519865971</v>
      </c>
      <c r="BH484">
        <v>-6994.7999842794388</v>
      </c>
      <c r="BI484">
        <v>-6752.3199858514945</v>
      </c>
      <c r="BJ484">
        <v>-6077.0879872663445</v>
      </c>
      <c r="BK484">
        <v>-5469.3791885397104</v>
      </c>
      <c r="BL484">
        <v>-4922.4412696857398</v>
      </c>
      <c r="BO484">
        <v>482</v>
      </c>
      <c r="BP484">
        <v>1333.8417793867438</v>
      </c>
      <c r="BQ484">
        <v>82.74705215567792</v>
      </c>
      <c r="BR484">
        <v>-1251.2556220351694</v>
      </c>
      <c r="BS484">
        <v>-2064.9929099509905</v>
      </c>
      <c r="BT484">
        <v>-2633.1147399430774</v>
      </c>
      <c r="BU484">
        <v>-2536.8032659487699</v>
      </c>
      <c r="BV484">
        <v>-2283.1229393538929</v>
      </c>
      <c r="BW484">
        <v>-2054.8106454185036</v>
      </c>
      <c r="BX484">
        <v>-1849.3295808766532</v>
      </c>
      <c r="BY484">
        <v>-1664.3966227889878</v>
      </c>
      <c r="CB484">
        <v>482</v>
      </c>
      <c r="CC484">
        <v>3869.4209580418101</v>
      </c>
      <c r="CD484">
        <v>4721.3083906093962</v>
      </c>
      <c r="CE484">
        <v>4417.6734339378263</v>
      </c>
      <c r="CF484">
        <v>3801.8726791972585</v>
      </c>
      <c r="CG484">
        <v>2952.055950284659</v>
      </c>
      <c r="CH484">
        <v>2632.8503552561933</v>
      </c>
      <c r="CI484">
        <v>2369.5653197305742</v>
      </c>
      <c r="CJ484">
        <v>2132.6087877575169</v>
      </c>
      <c r="CK484">
        <v>1919.3479089817652</v>
      </c>
      <c r="CL484">
        <v>1727.4131180835886</v>
      </c>
      <c r="CO484">
        <v>482</v>
      </c>
      <c r="CP484">
        <v>4899.8868064199924</v>
      </c>
      <c r="CQ484">
        <v>6077.2220028502634</v>
      </c>
      <c r="CR484">
        <v>5751.9895031626511</v>
      </c>
      <c r="CS484">
        <v>5052.2867497132374</v>
      </c>
      <c r="CT484">
        <v>3947.5198567633643</v>
      </c>
      <c r="CU484">
        <v>3442.7678710870277</v>
      </c>
      <c r="CV484">
        <v>3098.4910839783252</v>
      </c>
      <c r="CW484">
        <v>2788.6419755804927</v>
      </c>
      <c r="CX484">
        <v>2509.7777780224433</v>
      </c>
      <c r="CY484">
        <v>2258.8000002201989</v>
      </c>
      <c r="DB484">
        <v>482</v>
      </c>
      <c r="DC484">
        <v>1919.5930369968355</v>
      </c>
      <c r="DD484">
        <v>1290.1497849019197</v>
      </c>
      <c r="DE484">
        <v>258.09511682808215</v>
      </c>
      <c r="DF484">
        <v>-555.44076224989453</v>
      </c>
      <c r="DG484">
        <v>-1349.4149433835744</v>
      </c>
      <c r="DH484">
        <v>-1451.473449045217</v>
      </c>
      <c r="DI484">
        <v>-1306.3261041406952</v>
      </c>
      <c r="DJ484">
        <v>-1175.6934937266255</v>
      </c>
      <c r="DK484">
        <v>-1058.1241443539629</v>
      </c>
      <c r="DL484">
        <v>-952.3117299185667</v>
      </c>
      <c r="DO484">
        <v>482</v>
      </c>
      <c r="DP484">
        <v>5204.0495822332759</v>
      </c>
      <c r="DQ484">
        <v>6420.8141518574794</v>
      </c>
      <c r="DR484">
        <v>6253.7571061413364</v>
      </c>
      <c r="DS484">
        <v>5460.4556613042932</v>
      </c>
      <c r="DT484">
        <v>4207.4398815111936</v>
      </c>
      <c r="DU484">
        <v>3539.695893360074</v>
      </c>
      <c r="DV484">
        <v>3185.7263040240668</v>
      </c>
      <c r="DW484">
        <v>2867.1536736216603</v>
      </c>
      <c r="DX484">
        <v>2580.4383062594943</v>
      </c>
      <c r="DY484">
        <v>2322.394475633545</v>
      </c>
    </row>
    <row r="485" spans="2:129">
      <c r="B485">
        <v>483</v>
      </c>
      <c r="O485">
        <v>483</v>
      </c>
      <c r="P485">
        <v>3145.8206890920892</v>
      </c>
      <c r="Q485">
        <v>2765.7214142219282</v>
      </c>
      <c r="R485">
        <v>1626.8259593136199</v>
      </c>
      <c r="S485">
        <v>652.81538857556825</v>
      </c>
      <c r="T485">
        <v>-424.3317691475346</v>
      </c>
      <c r="U485">
        <v>-644.89859223278108</v>
      </c>
      <c r="V485">
        <v>-580.40873300950295</v>
      </c>
      <c r="W485">
        <v>-522.36785970855271</v>
      </c>
      <c r="X485">
        <v>-470.13107373769742</v>
      </c>
      <c r="Y485">
        <v>-423.11796636392768</v>
      </c>
      <c r="AB485">
        <v>483</v>
      </c>
      <c r="AC485">
        <v>6518.7831539815106</v>
      </c>
      <c r="AD485">
        <v>7927.0579529375882</v>
      </c>
      <c r="AE485">
        <v>7545.657536096729</v>
      </c>
      <c r="AF485">
        <v>6386.201901701188</v>
      </c>
      <c r="AG485">
        <v>4387.2543211706679</v>
      </c>
      <c r="AH485">
        <v>3160.868462928961</v>
      </c>
      <c r="AI485">
        <v>2726.7816166360649</v>
      </c>
      <c r="AJ485">
        <v>2454.1034549724582</v>
      </c>
      <c r="AK485">
        <v>2208.6931094752122</v>
      </c>
      <c r="AL485">
        <v>1987.823798527691</v>
      </c>
      <c r="AO485">
        <v>483</v>
      </c>
      <c r="AP485">
        <v>19871.966729261298</v>
      </c>
      <c r="AQ485">
        <v>22497.908311882798</v>
      </c>
      <c r="AR485">
        <v>21855.801823898655</v>
      </c>
      <c r="AS485">
        <v>20159.518206956931</v>
      </c>
      <c r="AT485">
        <v>16676.368451735303</v>
      </c>
      <c r="AU485">
        <v>14000.785028897093</v>
      </c>
      <c r="AV485">
        <v>12125.706526007383</v>
      </c>
      <c r="AW485">
        <v>10913.135873406645</v>
      </c>
      <c r="AX485">
        <v>9821.8222860659807</v>
      </c>
      <c r="AY485">
        <v>8839.6400574593827</v>
      </c>
      <c r="BB485">
        <v>483</v>
      </c>
      <c r="BC485">
        <v>12970.610658464542</v>
      </c>
      <c r="BD485">
        <v>18471.582542772088</v>
      </c>
      <c r="BE485">
        <v>19085.80229842275</v>
      </c>
      <c r="BF485">
        <v>18102.345589708944</v>
      </c>
      <c r="BG485">
        <v>14984.383460752051</v>
      </c>
      <c r="BH485">
        <v>12512.708918645834</v>
      </c>
      <c r="BI485">
        <v>10804.43802678125</v>
      </c>
      <c r="BJ485">
        <v>9723.9942241031258</v>
      </c>
      <c r="BK485">
        <v>8751.5948016928123</v>
      </c>
      <c r="BL485">
        <v>7876.4353215235315</v>
      </c>
      <c r="BO485">
        <v>483</v>
      </c>
      <c r="BP485">
        <v>3018.262798621884</v>
      </c>
      <c r="BQ485">
        <v>2846.3158115149072</v>
      </c>
      <c r="BR485">
        <v>1967.1145784051414</v>
      </c>
      <c r="BS485">
        <v>1197.3135761436529</v>
      </c>
      <c r="BT485">
        <v>367.80625895571779</v>
      </c>
      <c r="BU485">
        <v>164.02563306014599</v>
      </c>
      <c r="BV485">
        <v>147.62306975413139</v>
      </c>
      <c r="BW485">
        <v>132.86076277871825</v>
      </c>
      <c r="BX485">
        <v>119.57468650084643</v>
      </c>
      <c r="BY485">
        <v>107.61721785076179</v>
      </c>
      <c r="CB485">
        <v>483</v>
      </c>
      <c r="CC485">
        <v>1716.4784996031326</v>
      </c>
      <c r="CD485">
        <v>1177.5819778113123</v>
      </c>
      <c r="CE485">
        <v>330.17373479871276</v>
      </c>
      <c r="CF485">
        <v>-272.64417099493949</v>
      </c>
      <c r="CG485">
        <v>-733.41698795655157</v>
      </c>
      <c r="CH485">
        <v>-684.07528916089643</v>
      </c>
      <c r="CI485">
        <v>-615.6677602448068</v>
      </c>
      <c r="CJ485">
        <v>-554.10098422032615</v>
      </c>
      <c r="CK485">
        <v>-498.69088579829355</v>
      </c>
      <c r="CL485">
        <v>-448.82179721846421</v>
      </c>
      <c r="CO485">
        <v>483</v>
      </c>
      <c r="CP485">
        <v>5123.8441090545848</v>
      </c>
      <c r="CQ485">
        <v>6447.5697678123943</v>
      </c>
      <c r="CR485">
        <v>6182.6117058474083</v>
      </c>
      <c r="CS485">
        <v>5487.1279058850987</v>
      </c>
      <c r="CT485">
        <v>4345.305734293459</v>
      </c>
      <c r="CU485">
        <v>3800.7751608641129</v>
      </c>
      <c r="CV485">
        <v>3420.6976447777015</v>
      </c>
      <c r="CW485">
        <v>3078.6278802999313</v>
      </c>
      <c r="CX485">
        <v>2770.7650922699381</v>
      </c>
      <c r="CY485">
        <v>2493.6885830429442</v>
      </c>
      <c r="DB485">
        <v>483</v>
      </c>
      <c r="DC485">
        <v>866.40556843519607</v>
      </c>
      <c r="DD485">
        <v>-458.57052383647624</v>
      </c>
      <c r="DE485">
        <v>-1812.7289129197459</v>
      </c>
      <c r="DF485">
        <v>-2682.9456810829961</v>
      </c>
      <c r="DG485">
        <v>-3319.4407233114675</v>
      </c>
      <c r="DH485">
        <v>-3224.4966509803207</v>
      </c>
      <c r="DI485">
        <v>-2902.0469858822885</v>
      </c>
      <c r="DJ485">
        <v>-2611.8422872940596</v>
      </c>
      <c r="DK485">
        <v>-2350.6580585646534</v>
      </c>
      <c r="DL485">
        <v>-2115.592252708188</v>
      </c>
      <c r="DO485">
        <v>483</v>
      </c>
      <c r="DP485">
        <v>2945.1497941660755</v>
      </c>
      <c r="DQ485">
        <v>2678.6241571087849</v>
      </c>
      <c r="DR485">
        <v>1813.9757938807552</v>
      </c>
      <c r="DS485">
        <v>915.40923783166863</v>
      </c>
      <c r="DT485">
        <v>-0.76285441226968942</v>
      </c>
      <c r="DU485">
        <v>-247.68656897104273</v>
      </c>
      <c r="DV485">
        <v>-222.91791207393845</v>
      </c>
      <c r="DW485">
        <v>-200.6261208665446</v>
      </c>
      <c r="DX485">
        <v>-180.56350877989013</v>
      </c>
      <c r="DY485">
        <v>-162.50715790190111</v>
      </c>
    </row>
    <row r="486" spans="2:129">
      <c r="B486">
        <v>484</v>
      </c>
      <c r="O486">
        <v>484</v>
      </c>
      <c r="P486">
        <v>7685.7186806572481</v>
      </c>
      <c r="Q486">
        <v>10390.52948528564</v>
      </c>
      <c r="R486">
        <v>10687.852135034178</v>
      </c>
      <c r="S486">
        <v>9983.5838915835247</v>
      </c>
      <c r="T486">
        <v>8203.2834675730355</v>
      </c>
      <c r="U486">
        <v>7119.9551208157318</v>
      </c>
      <c r="V486">
        <v>6407.9596087341588</v>
      </c>
      <c r="W486">
        <v>5767.1636478607434</v>
      </c>
      <c r="X486">
        <v>5190.447283074669</v>
      </c>
      <c r="Y486">
        <v>4671.4025547672018</v>
      </c>
      <c r="AB486">
        <v>484</v>
      </c>
      <c r="AC486">
        <v>8177.9572434930506</v>
      </c>
      <c r="AD486">
        <v>10786.776763906928</v>
      </c>
      <c r="AE486">
        <v>11073.353551520911</v>
      </c>
      <c r="AF486">
        <v>10134.795105236912</v>
      </c>
      <c r="AG486">
        <v>7957.007916577335</v>
      </c>
      <c r="AH486">
        <v>6397.5663741232893</v>
      </c>
      <c r="AI486">
        <v>5639.8097367109604</v>
      </c>
      <c r="AJ486">
        <v>5075.8287630398645</v>
      </c>
      <c r="AK486">
        <v>4568.2458867358782</v>
      </c>
      <c r="AL486">
        <v>4111.4212980622906</v>
      </c>
      <c r="AO486">
        <v>484</v>
      </c>
      <c r="AP486">
        <v>16750.866576641511</v>
      </c>
      <c r="AQ486">
        <v>17924.76267634024</v>
      </c>
      <c r="AR486">
        <v>16497.073382754326</v>
      </c>
      <c r="AS486">
        <v>14531.605221405141</v>
      </c>
      <c r="AT486">
        <v>11285.636763591318</v>
      </c>
      <c r="AU486">
        <v>9062.8562259085247</v>
      </c>
      <c r="AV486">
        <v>7681.5706033176721</v>
      </c>
      <c r="AW486">
        <v>6913.4135429859052</v>
      </c>
      <c r="AX486">
        <v>6222.0721886873143</v>
      </c>
      <c r="AY486">
        <v>5599.8649698185827</v>
      </c>
      <c r="BB486">
        <v>484</v>
      </c>
      <c r="BC486">
        <v>8992.8407620046419</v>
      </c>
      <c r="BD486">
        <v>11409.622965982038</v>
      </c>
      <c r="BE486">
        <v>10331.098438115037</v>
      </c>
      <c r="BF486">
        <v>8713.6815658946234</v>
      </c>
      <c r="BG486">
        <v>5936.3522019804095</v>
      </c>
      <c r="BH486">
        <v>4217.0029428825301</v>
      </c>
      <c r="BI486">
        <v>3338.3026485942769</v>
      </c>
      <c r="BJ486">
        <v>3004.4723837348492</v>
      </c>
      <c r="BK486">
        <v>2704.0251453613641</v>
      </c>
      <c r="BL486">
        <v>2433.6226308252276</v>
      </c>
      <c r="BO486">
        <v>484</v>
      </c>
      <c r="BP486">
        <v>5741.6982439711792</v>
      </c>
      <c r="BQ486">
        <v>7314.5580318099765</v>
      </c>
      <c r="BR486">
        <v>7170.6969251245373</v>
      </c>
      <c r="BS486">
        <v>6471.9337669184115</v>
      </c>
      <c r="BT486">
        <v>5219.8085337819393</v>
      </c>
      <c r="BU486">
        <v>4530.827680403745</v>
      </c>
      <c r="BV486">
        <v>4077.7449123633705</v>
      </c>
      <c r="BW486">
        <v>3669.9704211270337</v>
      </c>
      <c r="BX486">
        <v>3302.97337901433</v>
      </c>
      <c r="BY486">
        <v>2972.6760411128971</v>
      </c>
      <c r="CB486">
        <v>484</v>
      </c>
      <c r="CC486">
        <v>3703.8678798995998</v>
      </c>
      <c r="CD486">
        <v>4448.8093215176777</v>
      </c>
      <c r="CE486">
        <v>4103.3602694380261</v>
      </c>
      <c r="CF486">
        <v>3488.5578463517913</v>
      </c>
      <c r="CG486">
        <v>2668.6571130588245</v>
      </c>
      <c r="CH486">
        <v>2377.791401752942</v>
      </c>
      <c r="CI486">
        <v>2140.0122615776477</v>
      </c>
      <c r="CJ486">
        <v>1926.0110354198828</v>
      </c>
      <c r="CK486">
        <v>1733.4099318778945</v>
      </c>
      <c r="CL486">
        <v>1560.0689386901049</v>
      </c>
      <c r="CO486">
        <v>484</v>
      </c>
      <c r="CP486">
        <v>4676.3900796499274</v>
      </c>
      <c r="CQ486">
        <v>5707.6358707530417</v>
      </c>
      <c r="CR486">
        <v>5322.2528897886787</v>
      </c>
      <c r="CS486">
        <v>4618.3398592745261</v>
      </c>
      <c r="CT486">
        <v>3550.5520395165649</v>
      </c>
      <c r="CU486">
        <v>3085.4968355649085</v>
      </c>
      <c r="CV486">
        <v>2776.9471520084176</v>
      </c>
      <c r="CW486">
        <v>2499.2524368075756</v>
      </c>
      <c r="CX486">
        <v>2249.3271931268182</v>
      </c>
      <c r="CY486">
        <v>2024.3944738141363</v>
      </c>
      <c r="DB486">
        <v>484</v>
      </c>
      <c r="DC486">
        <v>4292.972137098056</v>
      </c>
      <c r="DD486">
        <v>5230.926101155017</v>
      </c>
      <c r="DE486">
        <v>4924.7386336781237</v>
      </c>
      <c r="DF486">
        <v>4238.9342758590055</v>
      </c>
      <c r="DG486">
        <v>3090.0776942634147</v>
      </c>
      <c r="DH486">
        <v>2544.0699248370734</v>
      </c>
      <c r="DI486">
        <v>2289.6629323533662</v>
      </c>
      <c r="DJ486">
        <v>2060.6966391180295</v>
      </c>
      <c r="DK486">
        <v>1854.6269752062265</v>
      </c>
      <c r="DL486">
        <v>1669.1642776856038</v>
      </c>
      <c r="DO486">
        <v>484</v>
      </c>
      <c r="DP486">
        <v>5266.2312600194073</v>
      </c>
      <c r="DQ486">
        <v>6523.8269785871908</v>
      </c>
      <c r="DR486">
        <v>6375.9728203834002</v>
      </c>
      <c r="DS486">
        <v>5585.5690522215618</v>
      </c>
      <c r="DT486">
        <v>4323.2808355748575</v>
      </c>
      <c r="DU486">
        <v>3643.9527520173715</v>
      </c>
      <c r="DV486">
        <v>3279.5574768156343</v>
      </c>
      <c r="DW486">
        <v>2951.6017291340709</v>
      </c>
      <c r="DX486">
        <v>2656.4415562206636</v>
      </c>
      <c r="DY486">
        <v>2390.7974005985971</v>
      </c>
    </row>
    <row r="487" spans="2:129">
      <c r="B487">
        <v>485</v>
      </c>
      <c r="O487">
        <v>485</v>
      </c>
      <c r="P487">
        <v>7311.9019965859516</v>
      </c>
      <c r="Q487">
        <v>9762.7002972508562</v>
      </c>
      <c r="R487">
        <v>9941.7642789668789</v>
      </c>
      <c r="S487">
        <v>9215.2853641470465</v>
      </c>
      <c r="T487">
        <v>7492.8828098432823</v>
      </c>
      <c r="U487">
        <v>6480.5945288589537</v>
      </c>
      <c r="V487">
        <v>5832.5350759730582</v>
      </c>
      <c r="W487">
        <v>5249.2815683757526</v>
      </c>
      <c r="X487">
        <v>4724.3534115381772</v>
      </c>
      <c r="Y487">
        <v>4251.9180703843595</v>
      </c>
      <c r="AB487">
        <v>485</v>
      </c>
      <c r="AC487">
        <v>8761.0758625046819</v>
      </c>
      <c r="AD487">
        <v>11791.828189405591</v>
      </c>
      <c r="AE487">
        <v>12313.166324520869</v>
      </c>
      <c r="AF487">
        <v>11452.242445995262</v>
      </c>
      <c r="AG487">
        <v>9211.6018738504717</v>
      </c>
      <c r="AH487">
        <v>7535.1075327422186</v>
      </c>
      <c r="AI487">
        <v>6663.5967794679964</v>
      </c>
      <c r="AJ487">
        <v>5997.2371015211966</v>
      </c>
      <c r="AK487">
        <v>5397.513391369077</v>
      </c>
      <c r="AL487">
        <v>4857.7620522321695</v>
      </c>
      <c r="AO487">
        <v>485</v>
      </c>
      <c r="AP487">
        <v>3809.3803810268255</v>
      </c>
      <c r="AQ487">
        <v>-1037.5577295692929</v>
      </c>
      <c r="AR487">
        <v>-5722.6269651842558</v>
      </c>
      <c r="AS487">
        <v>-8804.2554210366106</v>
      </c>
      <c r="AT487">
        <v>-11066.763452665582</v>
      </c>
      <c r="AU487">
        <v>-11412.019399330495</v>
      </c>
      <c r="AV487">
        <v>-10745.817459397445</v>
      </c>
      <c r="AW487">
        <v>-9671.2357134577014</v>
      </c>
      <c r="AX487">
        <v>-8704.1121421119315</v>
      </c>
      <c r="AY487">
        <v>-7833.700927900738</v>
      </c>
      <c r="BB487">
        <v>485</v>
      </c>
      <c r="BC487">
        <v>8626.7155793316379</v>
      </c>
      <c r="BD487">
        <v>10759.620249036874</v>
      </c>
      <c r="BE487">
        <v>9525.2907535237646</v>
      </c>
      <c r="BF487">
        <v>7849.5223962469063</v>
      </c>
      <c r="BG487">
        <v>5103.5458346746927</v>
      </c>
      <c r="BH487">
        <v>3453.4427207387243</v>
      </c>
      <c r="BI487">
        <v>2651.0984486648517</v>
      </c>
      <c r="BJ487">
        <v>2385.9886037983665</v>
      </c>
      <c r="BK487">
        <v>2147.3897434185301</v>
      </c>
      <c r="BL487">
        <v>1932.6507690766771</v>
      </c>
      <c r="BO487">
        <v>485</v>
      </c>
      <c r="BP487">
        <v>5214.6566899629179</v>
      </c>
      <c r="BQ487">
        <v>6449.8599801300315</v>
      </c>
      <c r="BR487">
        <v>6163.6952239796774</v>
      </c>
      <c r="BS487">
        <v>5451.1847615045017</v>
      </c>
      <c r="BT487">
        <v>4280.8449085038465</v>
      </c>
      <c r="BU487">
        <v>3685.7604176534619</v>
      </c>
      <c r="BV487">
        <v>3317.1843758881159</v>
      </c>
      <c r="BW487">
        <v>2985.4659382993041</v>
      </c>
      <c r="BX487">
        <v>2686.9193444693738</v>
      </c>
      <c r="BY487">
        <v>2418.2274100224363</v>
      </c>
      <c r="CB487">
        <v>485</v>
      </c>
      <c r="CC487">
        <v>3637.4728965286367</v>
      </c>
      <c r="CD487">
        <v>4339.5236992630071</v>
      </c>
      <c r="CE487">
        <v>3977.3051240766536</v>
      </c>
      <c r="CF487">
        <v>3362.9030814263006</v>
      </c>
      <c r="CG487">
        <v>2555.0001439700568</v>
      </c>
      <c r="CH487">
        <v>2275.5001295730513</v>
      </c>
      <c r="CI487">
        <v>2047.9501166157461</v>
      </c>
      <c r="CJ487">
        <v>1843.1551049541715</v>
      </c>
      <c r="CK487">
        <v>1658.8395944587544</v>
      </c>
      <c r="CL487">
        <v>1492.9556350128789</v>
      </c>
      <c r="CO487">
        <v>485</v>
      </c>
      <c r="CP487">
        <v>4546.3418765798624</v>
      </c>
      <c r="CQ487">
        <v>5492.5812117722508</v>
      </c>
      <c r="CR487">
        <v>5072.1978882217145</v>
      </c>
      <c r="CS487">
        <v>4365.8349830511888</v>
      </c>
      <c r="CT487">
        <v>3319.5645344391251</v>
      </c>
      <c r="CU487">
        <v>2877.6080809952127</v>
      </c>
      <c r="CV487">
        <v>2589.8472728956913</v>
      </c>
      <c r="CW487">
        <v>2330.8625456061222</v>
      </c>
      <c r="CX487">
        <v>2097.7762910455099</v>
      </c>
      <c r="CY487">
        <v>1887.9986619409588</v>
      </c>
      <c r="DB487">
        <v>485</v>
      </c>
      <c r="DC487">
        <v>5696.0821166599253</v>
      </c>
      <c r="DD487">
        <v>7560.6603506560641</v>
      </c>
      <c r="DE487">
        <v>7683.5958635537663</v>
      </c>
      <c r="DF487">
        <v>7073.3046726683588</v>
      </c>
      <c r="DG487">
        <v>5714.646362542444</v>
      </c>
      <c r="DH487">
        <v>4906.1817262881996</v>
      </c>
      <c r="DI487">
        <v>4415.56355365938</v>
      </c>
      <c r="DJ487">
        <v>3974.0071982934419</v>
      </c>
      <c r="DK487">
        <v>3576.6064784640976</v>
      </c>
      <c r="DL487">
        <v>3218.9458306176875</v>
      </c>
      <c r="DO487">
        <v>485</v>
      </c>
      <c r="DP487">
        <v>1839.4511200607294</v>
      </c>
      <c r="DQ487">
        <v>846.87644643042495</v>
      </c>
      <c r="DR487">
        <v>-359.23274605389952</v>
      </c>
      <c r="DS487">
        <v>-1309.3250468533979</v>
      </c>
      <c r="DT487">
        <v>-2060.6170409755232</v>
      </c>
      <c r="DU487">
        <v>-2101.5553368779711</v>
      </c>
      <c r="DV487">
        <v>-1891.399803190174</v>
      </c>
      <c r="DW487">
        <v>-1702.2598228711565</v>
      </c>
      <c r="DX487">
        <v>-1532.0338405840409</v>
      </c>
      <c r="DY487">
        <v>-1378.8304565256369</v>
      </c>
    </row>
    <row r="488" spans="2:129">
      <c r="B488">
        <v>486</v>
      </c>
      <c r="O488">
        <v>486</v>
      </c>
      <c r="P488">
        <v>4946.5263856633228</v>
      </c>
      <c r="Q488">
        <v>5790.0262233467765</v>
      </c>
      <c r="R488">
        <v>5220.7924937413991</v>
      </c>
      <c r="S488">
        <v>4353.7725528049959</v>
      </c>
      <c r="T488">
        <v>2997.7265972413188</v>
      </c>
      <c r="U488">
        <v>2434.9539375171871</v>
      </c>
      <c r="V488">
        <v>2191.4585437654682</v>
      </c>
      <c r="W488">
        <v>1972.3126893889214</v>
      </c>
      <c r="X488">
        <v>1775.0814204500293</v>
      </c>
      <c r="Y488">
        <v>1597.5732784050265</v>
      </c>
      <c r="AB488">
        <v>486</v>
      </c>
      <c r="AC488">
        <v>2985.6854373409187</v>
      </c>
      <c r="AD488">
        <v>1837.4823832971324</v>
      </c>
      <c r="AE488">
        <v>33.670207047611257</v>
      </c>
      <c r="AF488">
        <v>-1596.1708774720792</v>
      </c>
      <c r="AG488">
        <v>-3214.2917472192303</v>
      </c>
      <c r="AH488">
        <v>-3731.4583108471875</v>
      </c>
      <c r="AI488">
        <v>-3476.3124797624687</v>
      </c>
      <c r="AJ488">
        <v>-3128.6812317862218</v>
      </c>
      <c r="AK488">
        <v>-2815.8131086075996</v>
      </c>
      <c r="AL488">
        <v>-2534.2317977468397</v>
      </c>
      <c r="AO488">
        <v>486</v>
      </c>
      <c r="AP488">
        <v>2445.7596220199957</v>
      </c>
      <c r="AQ488">
        <v>-3035.5827904930538</v>
      </c>
      <c r="AR488">
        <v>-8063.8762000385523</v>
      </c>
      <c r="AS488">
        <v>-11263.112427128142</v>
      </c>
      <c r="AT488">
        <v>-13421.995030229302</v>
      </c>
      <c r="AU488">
        <v>-13569.419640588701</v>
      </c>
      <c r="AV488">
        <v>-12687.47767652983</v>
      </c>
      <c r="AW488">
        <v>-11418.729908876847</v>
      </c>
      <c r="AX488">
        <v>-10276.856917989162</v>
      </c>
      <c r="AY488">
        <v>-9249.1712261902467</v>
      </c>
      <c r="BB488">
        <v>486</v>
      </c>
      <c r="BC488">
        <v>12622.296606648048</v>
      </c>
      <c r="BD488">
        <v>17853.200932477037</v>
      </c>
      <c r="BE488">
        <v>18319.195266489813</v>
      </c>
      <c r="BF488">
        <v>17280.225735519052</v>
      </c>
      <c r="BG488">
        <v>14192.09116865394</v>
      </c>
      <c r="BH488">
        <v>11786.294109265325</v>
      </c>
      <c r="BI488">
        <v>10150.664698338793</v>
      </c>
      <c r="BJ488">
        <v>9135.598228504914</v>
      </c>
      <c r="BK488">
        <v>8222.0384056544226</v>
      </c>
      <c r="BL488">
        <v>7399.8345650889805</v>
      </c>
      <c r="BO488">
        <v>486</v>
      </c>
      <c r="BP488">
        <v>2238.2398760711958</v>
      </c>
      <c r="BQ488">
        <v>1566.5603609898371</v>
      </c>
      <c r="BR488">
        <v>476.74934255845619</v>
      </c>
      <c r="BS488">
        <v>-313.3977071286788</v>
      </c>
      <c r="BT488">
        <v>-1021.8624409561775</v>
      </c>
      <c r="BU488">
        <v>-1086.6761968605597</v>
      </c>
      <c r="BV488">
        <v>-978.00857717450367</v>
      </c>
      <c r="BW488">
        <v>-880.20771945705326</v>
      </c>
      <c r="BX488">
        <v>-792.18694751134797</v>
      </c>
      <c r="BY488">
        <v>-712.9682527602132</v>
      </c>
      <c r="CB488">
        <v>486</v>
      </c>
      <c r="CC488">
        <v>5558.2375353391353</v>
      </c>
      <c r="CD488">
        <v>7501.087240658142</v>
      </c>
      <c r="CE488">
        <v>7624.0003027989987</v>
      </c>
      <c r="CF488">
        <v>6998.0155087980429</v>
      </c>
      <c r="CG488">
        <v>5843.0239689079572</v>
      </c>
      <c r="CH488">
        <v>5234.7215720171616</v>
      </c>
      <c r="CI488">
        <v>4711.2494148154456</v>
      </c>
      <c r="CJ488">
        <v>4240.1244733339008</v>
      </c>
      <c r="CK488">
        <v>3816.1120260005109</v>
      </c>
      <c r="CL488">
        <v>3434.5008234004599</v>
      </c>
      <c r="CO488">
        <v>486</v>
      </c>
      <c r="CP488">
        <v>3314.8380173772803</v>
      </c>
      <c r="CQ488">
        <v>3456.1006128696117</v>
      </c>
      <c r="CR488">
        <v>2704.2782078804512</v>
      </c>
      <c r="CS488">
        <v>1974.7159810533194</v>
      </c>
      <c r="CT488">
        <v>1132.2063302109052</v>
      </c>
      <c r="CU488">
        <v>908.98569718981469</v>
      </c>
      <c r="CV488">
        <v>818.08712747083325</v>
      </c>
      <c r="CW488">
        <v>736.27841472374996</v>
      </c>
      <c r="CX488">
        <v>662.65057325137491</v>
      </c>
      <c r="CY488">
        <v>596.38551592623742</v>
      </c>
      <c r="DB488">
        <v>486</v>
      </c>
      <c r="DC488">
        <v>2782.4076517984086</v>
      </c>
      <c r="DD488">
        <v>2722.7735908426012</v>
      </c>
      <c r="DE488">
        <v>1954.5995767500162</v>
      </c>
      <c r="DF488">
        <v>1187.4990199129243</v>
      </c>
      <c r="DG488">
        <v>264.51143268607439</v>
      </c>
      <c r="DH488">
        <v>1.0602894174669473</v>
      </c>
      <c r="DI488">
        <v>0.95426047572025252</v>
      </c>
      <c r="DJ488">
        <v>0.8588344281482273</v>
      </c>
      <c r="DK488">
        <v>0.77295098533340456</v>
      </c>
      <c r="DL488">
        <v>0.69565588680006407</v>
      </c>
      <c r="DO488">
        <v>486</v>
      </c>
      <c r="DP488">
        <v>1006.2053277090008</v>
      </c>
      <c r="DQ488">
        <v>-533.51416840650199</v>
      </c>
      <c r="DR488">
        <v>-1996.94554630536</v>
      </c>
      <c r="DS488">
        <v>-2985.8672416013364</v>
      </c>
      <c r="DT488">
        <v>-3612.9068953526066</v>
      </c>
      <c r="DU488">
        <v>-3498.6162058173459</v>
      </c>
      <c r="DV488">
        <v>-3148.7545852356111</v>
      </c>
      <c r="DW488">
        <v>-2833.87912671205</v>
      </c>
      <c r="DX488">
        <v>-2550.4912140408451</v>
      </c>
      <c r="DY488">
        <v>-2295.4420926367607</v>
      </c>
    </row>
    <row r="489" spans="2:129">
      <c r="B489">
        <v>487</v>
      </c>
      <c r="O489">
        <v>487</v>
      </c>
      <c r="P489">
        <v>-129.56509060040935</v>
      </c>
      <c r="Q489">
        <v>-2735.3246390698232</v>
      </c>
      <c r="R489">
        <v>-4910.4038067553756</v>
      </c>
      <c r="S489">
        <v>-6079.024517329126</v>
      </c>
      <c r="T489">
        <v>-6648.8699221007209</v>
      </c>
      <c r="U489">
        <v>-6246.9829298906488</v>
      </c>
      <c r="V489">
        <v>-5622.2846369015842</v>
      </c>
      <c r="W489">
        <v>-5060.0561732114256</v>
      </c>
      <c r="X489">
        <v>-4554.0505558902832</v>
      </c>
      <c r="Y489">
        <v>-4098.6455003012552</v>
      </c>
      <c r="AB489">
        <v>487</v>
      </c>
      <c r="AC489">
        <v>8471.4444758118389</v>
      </c>
      <c r="AD489">
        <v>11292.625405316496</v>
      </c>
      <c r="AE489">
        <v>11697.359041103784</v>
      </c>
      <c r="AF489">
        <v>10797.874556241724</v>
      </c>
      <c r="AG489">
        <v>8588.4528682546988</v>
      </c>
      <c r="AH489">
        <v>6970.0979232918799</v>
      </c>
      <c r="AI489">
        <v>6155.088130962692</v>
      </c>
      <c r="AJ489">
        <v>5539.5793178664226</v>
      </c>
      <c r="AK489">
        <v>4985.6213860797807</v>
      </c>
      <c r="AL489">
        <v>4487.0592474718023</v>
      </c>
      <c r="AO489">
        <v>487</v>
      </c>
      <c r="AP489">
        <v>19217.174932356429</v>
      </c>
      <c r="AQ489">
        <v>21538.48435821983</v>
      </c>
      <c r="AR489">
        <v>20731.566376933944</v>
      </c>
      <c r="AS489">
        <v>18978.809137579421</v>
      </c>
      <c r="AT489">
        <v>15545.41887751258</v>
      </c>
      <c r="AU489">
        <v>12964.831321617557</v>
      </c>
      <c r="AV489">
        <v>11193.348189455803</v>
      </c>
      <c r="AW489">
        <v>10074.013370510222</v>
      </c>
      <c r="AX489">
        <v>9066.6120334591997</v>
      </c>
      <c r="AY489">
        <v>8159.9508301132792</v>
      </c>
      <c r="BB489">
        <v>487</v>
      </c>
      <c r="BC489">
        <v>1134.5650893607071</v>
      </c>
      <c r="BD489">
        <v>-2541.6177010240863</v>
      </c>
      <c r="BE489">
        <v>-6964.239944300014</v>
      </c>
      <c r="BF489">
        <v>-9834.0755988997189</v>
      </c>
      <c r="BG489">
        <v>-11938.468558618559</v>
      </c>
      <c r="BH489">
        <v>-12171.56305103402</v>
      </c>
      <c r="BI489">
        <v>-11411.406745930617</v>
      </c>
      <c r="BJ489">
        <v>-10270.266071337555</v>
      </c>
      <c r="BK489">
        <v>-9243.2394642037998</v>
      </c>
      <c r="BL489">
        <v>-8318.91551778342</v>
      </c>
      <c r="BO489">
        <v>487</v>
      </c>
      <c r="BP489">
        <v>5215.8539931923096</v>
      </c>
      <c r="BQ489">
        <v>6451.8243523163437</v>
      </c>
      <c r="BR489">
        <v>6165.9828735579958</v>
      </c>
      <c r="BS489">
        <v>5453.5036414320612</v>
      </c>
      <c r="BT489">
        <v>4282.9779930249342</v>
      </c>
      <c r="BU489">
        <v>3687.6801937224409</v>
      </c>
      <c r="BV489">
        <v>3318.9121743501969</v>
      </c>
      <c r="BW489">
        <v>2987.0209569151771</v>
      </c>
      <c r="BX489">
        <v>2688.3188612236595</v>
      </c>
      <c r="BY489">
        <v>2419.4869751012934</v>
      </c>
      <c r="CB489">
        <v>487</v>
      </c>
      <c r="CC489">
        <v>4449.1830627578856</v>
      </c>
      <c r="CD489">
        <v>5675.5922710581617</v>
      </c>
      <c r="CE489">
        <v>5518.3890704893902</v>
      </c>
      <c r="CF489">
        <v>4899.0921870895663</v>
      </c>
      <c r="CG489">
        <v>3944.5105043642898</v>
      </c>
      <c r="CH489">
        <v>3526.0594539278609</v>
      </c>
      <c r="CI489">
        <v>3173.4535085350749</v>
      </c>
      <c r="CJ489">
        <v>2856.1081576815673</v>
      </c>
      <c r="CK489">
        <v>2570.4973419134103</v>
      </c>
      <c r="CL489">
        <v>2313.4476077220693</v>
      </c>
      <c r="CO489">
        <v>487</v>
      </c>
      <c r="CP489">
        <v>2356.9962866768055</v>
      </c>
      <c r="CQ489">
        <v>1872.162335441958</v>
      </c>
      <c r="CR489">
        <v>862.5525260409986</v>
      </c>
      <c r="CS489">
        <v>114.94628072331216</v>
      </c>
      <c r="CT489">
        <v>-569.08185686508159</v>
      </c>
      <c r="CU489">
        <v>-622.17367117857339</v>
      </c>
      <c r="CV489">
        <v>-559.95630406071609</v>
      </c>
      <c r="CW489">
        <v>-503.96067365464449</v>
      </c>
      <c r="CX489">
        <v>-453.56460628918006</v>
      </c>
      <c r="CY489">
        <v>-408.20814566026206</v>
      </c>
      <c r="DB489">
        <v>487</v>
      </c>
      <c r="DC489">
        <v>2511.4081571685219</v>
      </c>
      <c r="DD489">
        <v>2272.8040136652889</v>
      </c>
      <c r="DE489">
        <v>1421.7483206526394</v>
      </c>
      <c r="DF489">
        <v>640.06299827683506</v>
      </c>
      <c r="DG489">
        <v>-242.4030594673809</v>
      </c>
      <c r="DH489">
        <v>-455.16275352064281</v>
      </c>
      <c r="DI489">
        <v>-409.64647816857854</v>
      </c>
      <c r="DJ489">
        <v>-368.68183035172069</v>
      </c>
      <c r="DK489">
        <v>-331.81364731654861</v>
      </c>
      <c r="DL489">
        <v>-298.63228258489374</v>
      </c>
      <c r="DO489">
        <v>487</v>
      </c>
      <c r="DP489">
        <v>5170.5631919751395</v>
      </c>
      <c r="DQ489">
        <v>6365.3391656512649</v>
      </c>
      <c r="DR489">
        <v>6187.940884249374</v>
      </c>
      <c r="DS489">
        <v>5393.0789679769741</v>
      </c>
      <c r="DT489">
        <v>4145.0566275727524</v>
      </c>
      <c r="DU489">
        <v>3483.5509648154771</v>
      </c>
      <c r="DV489">
        <v>3135.1958683339294</v>
      </c>
      <c r="DW489">
        <v>2821.6762815005363</v>
      </c>
      <c r="DX489">
        <v>2539.5086533504827</v>
      </c>
      <c r="DY489">
        <v>2285.5577880154347</v>
      </c>
    </row>
    <row r="490" spans="2:129">
      <c r="B490">
        <v>488</v>
      </c>
      <c r="O490">
        <v>488</v>
      </c>
      <c r="P490">
        <v>2421.5031503451319</v>
      </c>
      <c r="Q490">
        <v>1549.2222272992749</v>
      </c>
      <c r="R490">
        <v>181.18550873226104</v>
      </c>
      <c r="S490">
        <v>-835.86107271785636</v>
      </c>
      <c r="T490">
        <v>-1800.823717893448</v>
      </c>
      <c r="U490">
        <v>-1883.7413461041033</v>
      </c>
      <c r="V490">
        <v>-1695.367211493693</v>
      </c>
      <c r="W490">
        <v>-1525.8304903443236</v>
      </c>
      <c r="X490">
        <v>-1373.2474413098912</v>
      </c>
      <c r="Y490">
        <v>-1235.9226971789021</v>
      </c>
      <c r="AB490">
        <v>488</v>
      </c>
      <c r="AC490">
        <v>9314.1348007683573</v>
      </c>
      <c r="AD490">
        <v>12745.069358807526</v>
      </c>
      <c r="AE490">
        <v>13489.066927803487</v>
      </c>
      <c r="AF490">
        <v>12701.77556626009</v>
      </c>
      <c r="AG490">
        <v>10401.521693487837</v>
      </c>
      <c r="AH490">
        <v>8614.008608621727</v>
      </c>
      <c r="AI490">
        <v>7634.6077477595545</v>
      </c>
      <c r="AJ490">
        <v>6871.146972983599</v>
      </c>
      <c r="AK490">
        <v>6184.0322756852393</v>
      </c>
      <c r="AL490">
        <v>5565.6290481167152</v>
      </c>
      <c r="AO490">
        <v>488</v>
      </c>
      <c r="AP490">
        <v>9896.3396285999406</v>
      </c>
      <c r="AQ490">
        <v>7881.2688878332192</v>
      </c>
      <c r="AR490">
        <v>4728.2909948425386</v>
      </c>
      <c r="AS490">
        <v>2171.6426010716332</v>
      </c>
      <c r="AT490">
        <v>-553.4308148805535</v>
      </c>
      <c r="AU490">
        <v>-1781.7704738098901</v>
      </c>
      <c r="AV490">
        <v>-2078.5934264289008</v>
      </c>
      <c r="AW490">
        <v>-1870.7340837860106</v>
      </c>
      <c r="AX490">
        <v>-1683.6606754074096</v>
      </c>
      <c r="AY490">
        <v>-1515.2946078666687</v>
      </c>
      <c r="BB490">
        <v>488</v>
      </c>
      <c r="BC490">
        <v>3062.6575485205831</v>
      </c>
      <c r="BD490">
        <v>881.4337477333429</v>
      </c>
      <c r="BE490">
        <v>-2720.6866632870151</v>
      </c>
      <c r="BF490">
        <v>-5283.2310862464274</v>
      </c>
      <c r="BG490">
        <v>-7552.7345180934008</v>
      </c>
      <c r="BH490">
        <v>-8150.4938208827934</v>
      </c>
      <c r="BI490">
        <v>-7792.4444387945141</v>
      </c>
      <c r="BJ490">
        <v>-7013.1999949150631</v>
      </c>
      <c r="BK490">
        <v>-6311.8799954235565</v>
      </c>
      <c r="BL490">
        <v>-5680.6919958812005</v>
      </c>
      <c r="BO490">
        <v>488</v>
      </c>
      <c r="BP490">
        <v>1833.0791099633834</v>
      </c>
      <c r="BQ490">
        <v>901.82771817228968</v>
      </c>
      <c r="BR490">
        <v>-297.37857506931687</v>
      </c>
      <c r="BS490">
        <v>-1098.0938015675704</v>
      </c>
      <c r="BT490">
        <v>-1743.6864012716051</v>
      </c>
      <c r="BU490">
        <v>-1736.3177611444446</v>
      </c>
      <c r="BV490">
        <v>-1562.6859850300002</v>
      </c>
      <c r="BW490">
        <v>-1406.4173865270002</v>
      </c>
      <c r="BX490">
        <v>-1265.7756478743001</v>
      </c>
      <c r="BY490">
        <v>-1139.1980830868702</v>
      </c>
      <c r="CB490">
        <v>488</v>
      </c>
      <c r="CC490">
        <v>2939.7056545238984</v>
      </c>
      <c r="CD490">
        <v>3191.004287708146</v>
      </c>
      <c r="CE490">
        <v>2652.5491462360433</v>
      </c>
      <c r="CF490">
        <v>2042.3548364340745</v>
      </c>
      <c r="CG490">
        <v>1360.5407762707432</v>
      </c>
      <c r="CH490">
        <v>1200.4866986436689</v>
      </c>
      <c r="CI490">
        <v>1080.4380287793019</v>
      </c>
      <c r="CJ490">
        <v>972.39422590137178</v>
      </c>
      <c r="CK490">
        <v>875.15480331123456</v>
      </c>
      <c r="CL490">
        <v>787.63932298011105</v>
      </c>
      <c r="CO490">
        <v>488</v>
      </c>
      <c r="CP490">
        <v>2540.1204986515186</v>
      </c>
      <c r="CQ490">
        <v>2174.9863193775936</v>
      </c>
      <c r="CR490">
        <v>1214.6613905334607</v>
      </c>
      <c r="CS490">
        <v>470.50487658686779</v>
      </c>
      <c r="CT490">
        <v>-243.82242348004786</v>
      </c>
      <c r="CU490">
        <v>-329.44018113204311</v>
      </c>
      <c r="CV490">
        <v>-296.49616301883879</v>
      </c>
      <c r="CW490">
        <v>-266.84654671695489</v>
      </c>
      <c r="CX490">
        <v>-240.16189204525941</v>
      </c>
      <c r="CY490">
        <v>-216.14570284073346</v>
      </c>
      <c r="DB490">
        <v>488</v>
      </c>
      <c r="DC490">
        <v>1111.3200373854525</v>
      </c>
      <c r="DD490">
        <v>-51.912717375756984</v>
      </c>
      <c r="DE490">
        <v>-1331.1671941615646</v>
      </c>
      <c r="DF490">
        <v>-2188.2030517420985</v>
      </c>
      <c r="DG490">
        <v>-2861.3192282197151</v>
      </c>
      <c r="DH490">
        <v>-2812.1873053977438</v>
      </c>
      <c r="DI490">
        <v>-2530.9685748579695</v>
      </c>
      <c r="DJ490">
        <v>-2277.8717173721725</v>
      </c>
      <c r="DK490">
        <v>-2050.0845456349552</v>
      </c>
      <c r="DL490">
        <v>-1845.0760910714598</v>
      </c>
      <c r="DO490">
        <v>488</v>
      </c>
      <c r="DP490">
        <v>1676.5739443236807</v>
      </c>
      <c r="DQ490">
        <v>577.04715137451967</v>
      </c>
      <c r="DR490">
        <v>-679.36161801677417</v>
      </c>
      <c r="DS490">
        <v>-1637.0440226838437</v>
      </c>
      <c r="DT490">
        <v>-2364.0480210379919</v>
      </c>
      <c r="DU490">
        <v>-2374.6432189341926</v>
      </c>
      <c r="DV490">
        <v>-2137.1788970407733</v>
      </c>
      <c r="DW490">
        <v>-1923.461007336696</v>
      </c>
      <c r="DX490">
        <v>-1731.1149066030264</v>
      </c>
      <c r="DY490">
        <v>-1558.0034159427237</v>
      </c>
    </row>
    <row r="491" spans="2:129">
      <c r="B491">
        <v>489</v>
      </c>
      <c r="O491">
        <v>489</v>
      </c>
      <c r="P491">
        <v>6782.9722496351569</v>
      </c>
      <c r="Q491">
        <v>8874.3570324750526</v>
      </c>
      <c r="R491">
        <v>8886.0915984038256</v>
      </c>
      <c r="S491">
        <v>8128.1858230732232</v>
      </c>
      <c r="T491">
        <v>6487.7055233875153</v>
      </c>
      <c r="U491">
        <v>5575.9349710487641</v>
      </c>
      <c r="V491">
        <v>5018.3414739438876</v>
      </c>
      <c r="W491">
        <v>4516.5073265494993</v>
      </c>
      <c r="X491">
        <v>4064.8565938945494</v>
      </c>
      <c r="Y491">
        <v>3658.3709345050943</v>
      </c>
      <c r="AB491">
        <v>489</v>
      </c>
      <c r="AC491">
        <v>5212.9948123652885</v>
      </c>
      <c r="AD491">
        <v>5676.4276500236174</v>
      </c>
      <c r="AE491">
        <v>4769.3217924117325</v>
      </c>
      <c r="AF491">
        <v>3436.0176301520823</v>
      </c>
      <c r="AG491">
        <v>1577.8187973210206</v>
      </c>
      <c r="AH491">
        <v>613.5514426786076</v>
      </c>
      <c r="AI491">
        <v>434.19629841074686</v>
      </c>
      <c r="AJ491">
        <v>390.77666856967215</v>
      </c>
      <c r="AK491">
        <v>351.69900171270496</v>
      </c>
      <c r="AL491">
        <v>316.52910154143444</v>
      </c>
      <c r="AO491">
        <v>489</v>
      </c>
      <c r="AP491">
        <v>-2763.397073432162</v>
      </c>
      <c r="AQ491">
        <v>-10668.2222579156</v>
      </c>
      <c r="AR491">
        <v>-17007.663574136765</v>
      </c>
      <c r="AS491">
        <v>-20656.172302345989</v>
      </c>
      <c r="AT491">
        <v>-22419.196239267912</v>
      </c>
      <c r="AU491">
        <v>-21810.886952736008</v>
      </c>
      <c r="AV491">
        <v>-20104.798257462407</v>
      </c>
      <c r="AW491">
        <v>-18094.318431716165</v>
      </c>
      <c r="AX491">
        <v>-16284.886588544548</v>
      </c>
      <c r="AY491">
        <v>-14656.397929690094</v>
      </c>
      <c r="BB491">
        <v>489</v>
      </c>
      <c r="BC491">
        <v>4413.1579965304682</v>
      </c>
      <c r="BD491">
        <v>3279.0534744979523</v>
      </c>
      <c r="BE491">
        <v>251.63999041454372</v>
      </c>
      <c r="BF491">
        <v>-2095.6673758216903</v>
      </c>
      <c r="BG491">
        <v>-4480.8197048576112</v>
      </c>
      <c r="BH491">
        <v>-5334.0024379103143</v>
      </c>
      <c r="BI491">
        <v>-5257.602194119283</v>
      </c>
      <c r="BJ491">
        <v>-4731.8419747073549</v>
      </c>
      <c r="BK491">
        <v>-4258.657777236619</v>
      </c>
      <c r="BL491">
        <v>-3832.7919995129569</v>
      </c>
      <c r="BO491">
        <v>489</v>
      </c>
      <c r="BP491">
        <v>2482.6296973292501</v>
      </c>
      <c r="BQ491">
        <v>1967.521918356787</v>
      </c>
      <c r="BR491">
        <v>943.69727840469113</v>
      </c>
      <c r="BS491">
        <v>159.92487073115512</v>
      </c>
      <c r="BT491">
        <v>-586.46384514463796</v>
      </c>
      <c r="BU491">
        <v>-694.8174606301742</v>
      </c>
      <c r="BV491">
        <v>-625.33571456715674</v>
      </c>
      <c r="BW491">
        <v>-562.80214311044108</v>
      </c>
      <c r="BX491">
        <v>-506.52192879939696</v>
      </c>
      <c r="BY491">
        <v>-455.86973591945724</v>
      </c>
      <c r="CB491">
        <v>489</v>
      </c>
      <c r="CC491">
        <v>3344.9820042747097</v>
      </c>
      <c r="CD491">
        <v>3858.0859830247391</v>
      </c>
      <c r="CE491">
        <v>3421.9923569366165</v>
      </c>
      <c r="CF491">
        <v>2809.354116684975</v>
      </c>
      <c r="CG491">
        <v>2054.3052629440131</v>
      </c>
      <c r="CH491">
        <v>1824.8747366496118</v>
      </c>
      <c r="CI491">
        <v>1642.3872629846505</v>
      </c>
      <c r="CJ491">
        <v>1478.1485366861855</v>
      </c>
      <c r="CK491">
        <v>1330.333683017567</v>
      </c>
      <c r="CL491">
        <v>1197.3003147158101</v>
      </c>
      <c r="CO491">
        <v>489</v>
      </c>
      <c r="CP491">
        <v>3994.3314858425301</v>
      </c>
      <c r="CQ491">
        <v>4579.7473276322926</v>
      </c>
      <c r="CR491">
        <v>4010.7994539316451</v>
      </c>
      <c r="CS491">
        <v>3294.0376640830027</v>
      </c>
      <c r="CT491">
        <v>2339.1011376127713</v>
      </c>
      <c r="CU491">
        <v>1995.1910238514943</v>
      </c>
      <c r="CV491">
        <v>1795.6719214663449</v>
      </c>
      <c r="CW491">
        <v>1616.1047293197103</v>
      </c>
      <c r="CX491">
        <v>1454.4942563877391</v>
      </c>
      <c r="CY491">
        <v>1309.0448307489653</v>
      </c>
      <c r="DB491">
        <v>489</v>
      </c>
      <c r="DC491">
        <v>1815.0657731560032</v>
      </c>
      <c r="DD491">
        <v>1116.5919383155388</v>
      </c>
      <c r="DE491">
        <v>52.568962950645982</v>
      </c>
      <c r="DF491">
        <v>-766.59240866783739</v>
      </c>
      <c r="DG491">
        <v>-1544.9370233728046</v>
      </c>
      <c r="DH491">
        <v>-1627.4433210355241</v>
      </c>
      <c r="DI491">
        <v>-1464.6989889319716</v>
      </c>
      <c r="DJ491">
        <v>-1318.2290900387745</v>
      </c>
      <c r="DK491">
        <v>-1186.4061810348971</v>
      </c>
      <c r="DL491">
        <v>-1067.7655629314074</v>
      </c>
      <c r="DO491">
        <v>489</v>
      </c>
      <c r="DP491">
        <v>5215.8076539469439</v>
      </c>
      <c r="DQ491">
        <v>6440.2930763130316</v>
      </c>
      <c r="DR491">
        <v>6276.8671472942606</v>
      </c>
      <c r="DS491">
        <v>5484.1136305827231</v>
      </c>
      <c r="DT491">
        <v>4229.3445050876926</v>
      </c>
      <c r="DU491">
        <v>3559.4100545789233</v>
      </c>
      <c r="DV491">
        <v>3203.4690491210308</v>
      </c>
      <c r="DW491">
        <v>2883.1221442089277</v>
      </c>
      <c r="DX491">
        <v>2594.8099297880349</v>
      </c>
      <c r="DY491">
        <v>2335.3289368092314</v>
      </c>
    </row>
    <row r="492" spans="2:129">
      <c r="B492">
        <v>490</v>
      </c>
      <c r="O492">
        <v>490</v>
      </c>
      <c r="P492">
        <v>4619.2773036778381</v>
      </c>
      <c r="Q492">
        <v>5240.40782967206</v>
      </c>
      <c r="R492">
        <v>4567.6473122064453</v>
      </c>
      <c r="S492">
        <v>3681.1835579637891</v>
      </c>
      <c r="T492">
        <v>2375.8229396731431</v>
      </c>
      <c r="U492">
        <v>1875.2406457058287</v>
      </c>
      <c r="V492">
        <v>1687.7165811352459</v>
      </c>
      <c r="W492">
        <v>1518.9449230217213</v>
      </c>
      <c r="X492">
        <v>1367.0504307195492</v>
      </c>
      <c r="Y492">
        <v>1230.3453876475944</v>
      </c>
      <c r="AB492">
        <v>490</v>
      </c>
      <c r="AC492">
        <v>1807.0584206027588</v>
      </c>
      <c r="AD492">
        <v>-193.97523901607656</v>
      </c>
      <c r="AE492">
        <v>-2472.298188253556</v>
      </c>
      <c r="AF492">
        <v>-4259.0579442228482</v>
      </c>
      <c r="AG492">
        <v>-5750.1365734141409</v>
      </c>
      <c r="AH492">
        <v>-6030.7104672479099</v>
      </c>
      <c r="AI492">
        <v>-5545.639420523119</v>
      </c>
      <c r="AJ492">
        <v>-4991.075478470807</v>
      </c>
      <c r="AK492">
        <v>-4491.9679306237267</v>
      </c>
      <c r="AL492">
        <v>-4042.771137561354</v>
      </c>
      <c r="AO492">
        <v>490</v>
      </c>
      <c r="AP492">
        <v>2278.6690089900676</v>
      </c>
      <c r="AQ492">
        <v>-3280.409829150095</v>
      </c>
      <c r="AR492">
        <v>-8350.7600475626823</v>
      </c>
      <c r="AS492">
        <v>-11564.407286264786</v>
      </c>
      <c r="AT492">
        <v>-13710.592197383894</v>
      </c>
      <c r="AU492">
        <v>-13833.775640218171</v>
      </c>
      <c r="AV492">
        <v>-12925.398076196354</v>
      </c>
      <c r="AW492">
        <v>-11632.858268576718</v>
      </c>
      <c r="AX492">
        <v>-10469.572441719047</v>
      </c>
      <c r="AY492">
        <v>-9422.6151975471421</v>
      </c>
      <c r="BB492">
        <v>490</v>
      </c>
      <c r="BC492">
        <v>10190.384743418621</v>
      </c>
      <c r="BD492">
        <v>13535.690438034715</v>
      </c>
      <c r="BE492">
        <v>12966.782047240798</v>
      </c>
      <c r="BF492">
        <v>11540.224676204511</v>
      </c>
      <c r="BG492">
        <v>8660.3447052246884</v>
      </c>
      <c r="BH492">
        <v>6714.5010439407961</v>
      </c>
      <c r="BI492">
        <v>5586.0509395467161</v>
      </c>
      <c r="BJ492">
        <v>5027.4458455920449</v>
      </c>
      <c r="BK492">
        <v>4524.7012610328402</v>
      </c>
      <c r="BL492">
        <v>4072.231134929556</v>
      </c>
      <c r="BO492">
        <v>490</v>
      </c>
      <c r="BP492">
        <v>585.11026432324479</v>
      </c>
      <c r="BQ492">
        <v>-1145.669715711987</v>
      </c>
      <c r="BR492">
        <v>-2681.833350936392</v>
      </c>
      <c r="BS492">
        <v>-3515.1004840325877</v>
      </c>
      <c r="BT492">
        <v>-3967.0354761682911</v>
      </c>
      <c r="BU492">
        <v>-3737.3319285514617</v>
      </c>
      <c r="BV492">
        <v>-3363.5987356963155</v>
      </c>
      <c r="BW492">
        <v>-3027.2388621266841</v>
      </c>
      <c r="BX492">
        <v>-2724.5149759140158</v>
      </c>
      <c r="BY492">
        <v>-2452.0634783226142</v>
      </c>
      <c r="CB492">
        <v>490</v>
      </c>
      <c r="CC492">
        <v>1682.6142898789167</v>
      </c>
      <c r="CD492">
        <v>1121.8417540176551</v>
      </c>
      <c r="CE492">
        <v>265.88035504916752</v>
      </c>
      <c r="CF492">
        <v>-336.73334002912986</v>
      </c>
      <c r="CG492">
        <v>-791.386780890095</v>
      </c>
      <c r="CH492">
        <v>-736.24810280108545</v>
      </c>
      <c r="CI492">
        <v>-662.62329252097686</v>
      </c>
      <c r="CJ492">
        <v>-596.36096326887923</v>
      </c>
      <c r="CK492">
        <v>-536.72486694199131</v>
      </c>
      <c r="CL492">
        <v>-483.05238024779214</v>
      </c>
      <c r="CO492">
        <v>490</v>
      </c>
      <c r="CP492">
        <v>1451.4572746847698</v>
      </c>
      <c r="CQ492">
        <v>374.7146289724551</v>
      </c>
      <c r="CR492">
        <v>-878.60616525304135</v>
      </c>
      <c r="CS492">
        <v>-1643.271139745488</v>
      </c>
      <c r="CT492">
        <v>-2177.4716092220551</v>
      </c>
      <c r="CU492">
        <v>-2069.7244482998494</v>
      </c>
      <c r="CV492">
        <v>-1862.7520034698646</v>
      </c>
      <c r="CW492">
        <v>-1676.4768031228782</v>
      </c>
      <c r="CX492">
        <v>-1508.8291228105904</v>
      </c>
      <c r="CY492">
        <v>-1357.9462105295313</v>
      </c>
      <c r="DB492">
        <v>490</v>
      </c>
      <c r="DC492">
        <v>606.47560957565338</v>
      </c>
      <c r="DD492">
        <v>-890.16016146100992</v>
      </c>
      <c r="DE492">
        <v>-2323.8147555882219</v>
      </c>
      <c r="DF492">
        <v>-3208.0205443274367</v>
      </c>
      <c r="DG492">
        <v>-3805.6492428908332</v>
      </c>
      <c r="DH492">
        <v>-3662.0843186017501</v>
      </c>
      <c r="DI492">
        <v>-3295.875886741575</v>
      </c>
      <c r="DJ492">
        <v>-2966.2882980674176</v>
      </c>
      <c r="DK492">
        <v>-2669.659468260676</v>
      </c>
      <c r="DL492">
        <v>-2402.6935214346086</v>
      </c>
      <c r="DO492">
        <v>490</v>
      </c>
      <c r="DP492">
        <v>4585.7318344636715</v>
      </c>
      <c r="DQ492">
        <v>5396.4825274524937</v>
      </c>
      <c r="DR492">
        <v>5038.4771738095787</v>
      </c>
      <c r="DS492">
        <v>4216.3620176130607</v>
      </c>
      <c r="DT492">
        <v>3055.5488363309887</v>
      </c>
      <c r="DU492">
        <v>2502.9939526978897</v>
      </c>
      <c r="DV492">
        <v>2252.6945574281008</v>
      </c>
      <c r="DW492">
        <v>2027.4251016852907</v>
      </c>
      <c r="DX492">
        <v>1824.6825915167615</v>
      </c>
      <c r="DY492">
        <v>1642.2143323650853</v>
      </c>
    </row>
    <row r="493" spans="2:129">
      <c r="B493">
        <v>491</v>
      </c>
      <c r="O493">
        <v>491</v>
      </c>
      <c r="P493">
        <v>2926.1791693321165</v>
      </c>
      <c r="Q493">
        <v>2396.8310920785516</v>
      </c>
      <c r="R493">
        <v>1188.4510082645493</v>
      </c>
      <c r="S493">
        <v>201.39022916959811</v>
      </c>
      <c r="T493">
        <v>-841.73817916343205</v>
      </c>
      <c r="U493">
        <v>-1020.5643612470889</v>
      </c>
      <c r="V493">
        <v>-918.50792512238002</v>
      </c>
      <c r="W493">
        <v>-826.65713261014207</v>
      </c>
      <c r="X493">
        <v>-743.99141934912791</v>
      </c>
      <c r="Y493">
        <v>-669.59227741421512</v>
      </c>
      <c r="AB493">
        <v>491</v>
      </c>
      <c r="AC493">
        <v>2517.2431531794591</v>
      </c>
      <c r="AD493">
        <v>1030.0847627952608</v>
      </c>
      <c r="AE493">
        <v>-962.3205028718603</v>
      </c>
      <c r="AF493">
        <v>-2654.528510801184</v>
      </c>
      <c r="AG493">
        <v>-4222.1567679526433</v>
      </c>
      <c r="AH493">
        <v>-4645.2901819240042</v>
      </c>
      <c r="AI493">
        <v>-4298.761163731604</v>
      </c>
      <c r="AJ493">
        <v>-3868.8850473584434</v>
      </c>
      <c r="AK493">
        <v>-3481.996542622599</v>
      </c>
      <c r="AL493">
        <v>-3133.7968883603389</v>
      </c>
      <c r="AO493">
        <v>491</v>
      </c>
      <c r="AP493">
        <v>6096.785738061606</v>
      </c>
      <c r="AQ493">
        <v>2314.028991049021</v>
      </c>
      <c r="AR493">
        <v>-1795.2989257814197</v>
      </c>
      <c r="AS493">
        <v>-4679.6462503660841</v>
      </c>
      <c r="AT493">
        <v>-7115.9807354088243</v>
      </c>
      <c r="AU493">
        <v>-7793.0888157888039</v>
      </c>
      <c r="AV493">
        <v>-7488.7799342099233</v>
      </c>
      <c r="AW493">
        <v>-6739.9019407889309</v>
      </c>
      <c r="AX493">
        <v>-6065.9117467100377</v>
      </c>
      <c r="AY493">
        <v>-5459.3205720390342</v>
      </c>
      <c r="BB493">
        <v>491</v>
      </c>
      <c r="BC493">
        <v>6288.2389584685698</v>
      </c>
      <c r="BD493">
        <v>6607.9906179461505</v>
      </c>
      <c r="BE493">
        <v>4378.5198661153827</v>
      </c>
      <c r="BF493">
        <v>2330.0549830193449</v>
      </c>
      <c r="BG493">
        <v>-215.66822602456705</v>
      </c>
      <c r="BH493">
        <v>-1423.4895762102217</v>
      </c>
      <c r="BI493">
        <v>-1738.1406185891994</v>
      </c>
      <c r="BJ493">
        <v>-1564.3265567302794</v>
      </c>
      <c r="BK493">
        <v>-1407.8939010572515</v>
      </c>
      <c r="BL493">
        <v>-1267.1045109515262</v>
      </c>
      <c r="BO493">
        <v>491</v>
      </c>
      <c r="BP493">
        <v>2592.484795582337</v>
      </c>
      <c r="BQ493">
        <v>2147.757212337161</v>
      </c>
      <c r="BR493">
        <v>1153.5939553914905</v>
      </c>
      <c r="BS493">
        <v>372.68699817381685</v>
      </c>
      <c r="BT493">
        <v>-390.74883837425864</v>
      </c>
      <c r="BU493">
        <v>-518.67395453683275</v>
      </c>
      <c r="BV493">
        <v>-466.80655908314947</v>
      </c>
      <c r="BW493">
        <v>-420.12590317483455</v>
      </c>
      <c r="BX493">
        <v>-378.1133128573511</v>
      </c>
      <c r="BY493">
        <v>-340.30198157161601</v>
      </c>
      <c r="CB493">
        <v>491</v>
      </c>
      <c r="CC493">
        <v>3502.0687234752377</v>
      </c>
      <c r="CD493">
        <v>4116.6494916539505</v>
      </c>
      <c r="CE493">
        <v>3720.2315945688915</v>
      </c>
      <c r="CF493">
        <v>3106.6460771901011</v>
      </c>
      <c r="CG493">
        <v>2323.2111272421653</v>
      </c>
      <c r="CH493">
        <v>2066.8900145179487</v>
      </c>
      <c r="CI493">
        <v>1860.2010130661538</v>
      </c>
      <c r="CJ493">
        <v>1674.1809117595385</v>
      </c>
      <c r="CK493">
        <v>1506.7628205835847</v>
      </c>
      <c r="CL493">
        <v>1356.0865385252262</v>
      </c>
      <c r="CO493">
        <v>491</v>
      </c>
      <c r="CP493">
        <v>5302.780973034065</v>
      </c>
      <c r="CQ493">
        <v>6743.4693293116561</v>
      </c>
      <c r="CR493">
        <v>6526.6691918141332</v>
      </c>
      <c r="CS493">
        <v>5834.5562411046812</v>
      </c>
      <c r="CT493">
        <v>4663.1277326084473</v>
      </c>
      <c r="CU493">
        <v>4086.8149593476028</v>
      </c>
      <c r="CV493">
        <v>3678.1334634128425</v>
      </c>
      <c r="CW493">
        <v>3310.3201170715583</v>
      </c>
      <c r="CX493">
        <v>2979.2881053644023</v>
      </c>
      <c r="CY493">
        <v>2681.359294827962</v>
      </c>
      <c r="DB493">
        <v>491</v>
      </c>
      <c r="DC493">
        <v>5382.9996948751104</v>
      </c>
      <c r="DD493">
        <v>7040.8159681247835</v>
      </c>
      <c r="DE493">
        <v>7067.9992849037262</v>
      </c>
      <c r="DF493">
        <v>6440.858491688763</v>
      </c>
      <c r="DG493">
        <v>5129.0142119807815</v>
      </c>
      <c r="DH493">
        <v>4379.1127907827031</v>
      </c>
      <c r="DI493">
        <v>3941.201511704433</v>
      </c>
      <c r="DJ493">
        <v>3547.0813605339895</v>
      </c>
      <c r="DK493">
        <v>3192.3732244805906</v>
      </c>
      <c r="DL493">
        <v>2873.1359020325317</v>
      </c>
      <c r="DO493">
        <v>491</v>
      </c>
      <c r="DP493">
        <v>793.7444888256432</v>
      </c>
      <c r="DQ493">
        <v>-885.485880363457</v>
      </c>
      <c r="DR493">
        <v>-2414.5292155962597</v>
      </c>
      <c r="DS493">
        <v>-3413.3516218274467</v>
      </c>
      <c r="DT493">
        <v>-4008.709439665804</v>
      </c>
      <c r="DU493">
        <v>-3854.8384956992236</v>
      </c>
      <c r="DV493">
        <v>-3469.3546461293013</v>
      </c>
      <c r="DW493">
        <v>-3122.4191815163713</v>
      </c>
      <c r="DX493">
        <v>-2810.1772633647342</v>
      </c>
      <c r="DY493">
        <v>-2529.1595370282607</v>
      </c>
    </row>
    <row r="494" spans="2:129">
      <c r="B494">
        <v>492</v>
      </c>
      <c r="O494">
        <v>492</v>
      </c>
      <c r="P494">
        <v>7708.6968614460366</v>
      </c>
      <c r="Q494">
        <v>10429.121589923723</v>
      </c>
      <c r="R494">
        <v>10733.713495352067</v>
      </c>
      <c r="S494">
        <v>10030.810522216807</v>
      </c>
      <c r="T494">
        <v>8246.9511673878296</v>
      </c>
      <c r="U494">
        <v>7159.2560506490463</v>
      </c>
      <c r="V494">
        <v>6443.3304455841417</v>
      </c>
      <c r="W494">
        <v>5798.9974010257274</v>
      </c>
      <c r="X494">
        <v>5219.0976609231548</v>
      </c>
      <c r="Y494">
        <v>4697.1878948308395</v>
      </c>
      <c r="AB494">
        <v>492</v>
      </c>
      <c r="AC494">
        <v>8369.0512773472892</v>
      </c>
      <c r="AD494">
        <v>11116.142565079645</v>
      </c>
      <c r="AE494">
        <v>11479.653086970746</v>
      </c>
      <c r="AF494">
        <v>10566.536295670474</v>
      </c>
      <c r="AG494">
        <v>8368.151399786364</v>
      </c>
      <c r="AH494">
        <v>6770.3504382716219</v>
      </c>
      <c r="AI494">
        <v>5975.3153944444593</v>
      </c>
      <c r="AJ494">
        <v>5377.7838550000133</v>
      </c>
      <c r="AK494">
        <v>4840.0054695000117</v>
      </c>
      <c r="AL494">
        <v>4356.0049225500106</v>
      </c>
      <c r="AO494">
        <v>492</v>
      </c>
      <c r="AP494">
        <v>8303.9793114641943</v>
      </c>
      <c r="AQ494">
        <v>5548.0865872242321</v>
      </c>
      <c r="AR494">
        <v>1994.3106344806747</v>
      </c>
      <c r="AS494">
        <v>-699.67355934167153</v>
      </c>
      <c r="AT494">
        <v>-3303.7389757133442</v>
      </c>
      <c r="AU494">
        <v>-4301.0622267901981</v>
      </c>
      <c r="AV494">
        <v>-4345.9560041111781</v>
      </c>
      <c r="AW494">
        <v>-3911.3604037000605</v>
      </c>
      <c r="AX494">
        <v>-3520.2243633300545</v>
      </c>
      <c r="AY494">
        <v>-3168.2019269970492</v>
      </c>
      <c r="BB494">
        <v>492</v>
      </c>
      <c r="BC494">
        <v>7648.4066851418756</v>
      </c>
      <c r="BD494">
        <v>9022.7732105666764</v>
      </c>
      <c r="BE494">
        <v>7372.1233065683955</v>
      </c>
      <c r="BF494">
        <v>5540.4362102331343</v>
      </c>
      <c r="BG494">
        <v>2878.2362552439918</v>
      </c>
      <c r="BH494">
        <v>1413.163078898408</v>
      </c>
      <c r="BI494">
        <v>814.8467710085672</v>
      </c>
      <c r="BJ494">
        <v>733.36209390771046</v>
      </c>
      <c r="BK494">
        <v>660.02588451693941</v>
      </c>
      <c r="BL494">
        <v>594.02329606524552</v>
      </c>
      <c r="BO494">
        <v>492</v>
      </c>
      <c r="BP494">
        <v>6548.1688636272193</v>
      </c>
      <c r="BQ494">
        <v>8637.7052642249073</v>
      </c>
      <c r="BR494">
        <v>8711.5949430145083</v>
      </c>
      <c r="BS494">
        <v>8033.8676915753986</v>
      </c>
      <c r="BT494">
        <v>6656.595768020843</v>
      </c>
      <c r="BU494">
        <v>5823.9361912187587</v>
      </c>
      <c r="BV494">
        <v>5241.5425720968833</v>
      </c>
      <c r="BW494">
        <v>4717.3883148871946</v>
      </c>
      <c r="BX494">
        <v>4245.6494833984752</v>
      </c>
      <c r="BY494">
        <v>3821.0845350586278</v>
      </c>
      <c r="CB494">
        <v>492</v>
      </c>
      <c r="CC494">
        <v>2048.834635436735</v>
      </c>
      <c r="CD494">
        <v>1724.6375725359267</v>
      </c>
      <c r="CE494">
        <v>961.17323035052686</v>
      </c>
      <c r="CF494">
        <v>356.35112351973339</v>
      </c>
      <c r="CG494">
        <v>-164.47956017157679</v>
      </c>
      <c r="CH494">
        <v>-172.03160415441911</v>
      </c>
      <c r="CI494">
        <v>-154.8284437389772</v>
      </c>
      <c r="CJ494">
        <v>-139.34559936507947</v>
      </c>
      <c r="CK494">
        <v>-125.41103942857151</v>
      </c>
      <c r="CL494">
        <v>-112.86993548571436</v>
      </c>
      <c r="CO494">
        <v>492</v>
      </c>
      <c r="CP494">
        <v>3633.1267941857077</v>
      </c>
      <c r="CQ494">
        <v>3982.4399450407072</v>
      </c>
      <c r="CR494">
        <v>3316.2797481147172</v>
      </c>
      <c r="CS494">
        <v>2592.7135103847268</v>
      </c>
      <c r="CT494">
        <v>1697.5407886156763</v>
      </c>
      <c r="CU494">
        <v>1417.7867097541086</v>
      </c>
      <c r="CV494">
        <v>1276.0080387786977</v>
      </c>
      <c r="CW494">
        <v>1148.4072349008279</v>
      </c>
      <c r="CX494">
        <v>1033.5665114107451</v>
      </c>
      <c r="CY494">
        <v>930.20986026967057</v>
      </c>
      <c r="DB494">
        <v>492</v>
      </c>
      <c r="DC494">
        <v>3039.2330874005465</v>
      </c>
      <c r="DD494">
        <v>3149.2084549522251</v>
      </c>
      <c r="DE494">
        <v>2459.5811677498641</v>
      </c>
      <c r="DF494">
        <v>1706.3025509416657</v>
      </c>
      <c r="DG494">
        <v>744.91282767077837</v>
      </c>
      <c r="DH494">
        <v>433.42154490370058</v>
      </c>
      <c r="DI494">
        <v>390.07939041333054</v>
      </c>
      <c r="DJ494">
        <v>351.07145137199745</v>
      </c>
      <c r="DK494">
        <v>315.96430623479773</v>
      </c>
      <c r="DL494">
        <v>284.36787561131797</v>
      </c>
      <c r="DO494">
        <v>492</v>
      </c>
      <c r="DP494">
        <v>3485.1862292048854</v>
      </c>
      <c r="DQ494">
        <v>3573.271611005428</v>
      </c>
      <c r="DR494">
        <v>2875.3967940025213</v>
      </c>
      <c r="DS494">
        <v>2001.9960269331914</v>
      </c>
      <c r="DT494">
        <v>1005.294526014146</v>
      </c>
      <c r="DU494">
        <v>657.76507341273134</v>
      </c>
      <c r="DV494">
        <v>591.98856607145819</v>
      </c>
      <c r="DW494">
        <v>532.78970946431241</v>
      </c>
      <c r="DX494">
        <v>479.51073851788118</v>
      </c>
      <c r="DY494">
        <v>431.55966466609306</v>
      </c>
    </row>
    <row r="495" spans="2:129">
      <c r="B495">
        <v>493</v>
      </c>
      <c r="O495">
        <v>493</v>
      </c>
      <c r="P495">
        <v>2561.0244684928084</v>
      </c>
      <c r="Q495">
        <v>1783.5497991245384</v>
      </c>
      <c r="R495">
        <v>459.65130645633872</v>
      </c>
      <c r="S495">
        <v>-549.10548409246735</v>
      </c>
      <c r="T495">
        <v>-1535.6776171364058</v>
      </c>
      <c r="U495">
        <v>-1645.1098554227651</v>
      </c>
      <c r="V495">
        <v>-1480.5988698804886</v>
      </c>
      <c r="W495">
        <v>-1332.5389828924397</v>
      </c>
      <c r="X495">
        <v>-1199.2850846031956</v>
      </c>
      <c r="Y495">
        <v>-1079.3565761428761</v>
      </c>
      <c r="AB495">
        <v>493</v>
      </c>
      <c r="AC495">
        <v>4052.2077161400321</v>
      </c>
      <c r="AD495">
        <v>3675.7185528949922</v>
      </c>
      <c r="AE495">
        <v>2301.2842067264464</v>
      </c>
      <c r="AF495">
        <v>813.43652358297641</v>
      </c>
      <c r="AG495">
        <v>-919.6430039729496</v>
      </c>
      <c r="AH495">
        <v>-1650.8988000320351</v>
      </c>
      <c r="AI495">
        <v>-1603.8089200288316</v>
      </c>
      <c r="AJ495">
        <v>-1443.4280280259484</v>
      </c>
      <c r="AK495">
        <v>-1299.0852252233535</v>
      </c>
      <c r="AL495">
        <v>-1169.1767027010183</v>
      </c>
      <c r="AO495">
        <v>493</v>
      </c>
      <c r="AP495">
        <v>3233.2154515953935</v>
      </c>
      <c r="AQ495">
        <v>-1881.7748336472796</v>
      </c>
      <c r="AR495">
        <v>-6711.8651322269034</v>
      </c>
      <c r="AS495">
        <v>-9843.1859037527465</v>
      </c>
      <c r="AT495">
        <v>-12061.909520015004</v>
      </c>
      <c r="AU495">
        <v>-12323.576626330487</v>
      </c>
      <c r="AV495">
        <v>-11566.218963697438</v>
      </c>
      <c r="AW495">
        <v>-10409.597067327693</v>
      </c>
      <c r="AX495">
        <v>-9368.6373605949248</v>
      </c>
      <c r="AY495">
        <v>-8431.7736245354317</v>
      </c>
      <c r="BB495">
        <v>493</v>
      </c>
      <c r="BC495">
        <v>2575.7821501651761</v>
      </c>
      <c r="BD495">
        <v>17.056352454794251</v>
      </c>
      <c r="BE495">
        <v>-3792.2544111510597</v>
      </c>
      <c r="BF495">
        <v>-6432.39497847856</v>
      </c>
      <c r="BG495">
        <v>-8660.2052713330886</v>
      </c>
      <c r="BH495">
        <v>-9165.8806473514742</v>
      </c>
      <c r="BI495">
        <v>-8706.2925826163264</v>
      </c>
      <c r="BJ495">
        <v>-7835.6633243546939</v>
      </c>
      <c r="BK495">
        <v>-7052.0969919192248</v>
      </c>
      <c r="BL495">
        <v>-6346.8872927273023</v>
      </c>
      <c r="BO495">
        <v>493</v>
      </c>
      <c r="BP495">
        <v>8478.5867370407559</v>
      </c>
      <c r="BQ495">
        <v>11804.872181850267</v>
      </c>
      <c r="BR495">
        <v>12399.983586497823</v>
      </c>
      <c r="BS495">
        <v>11772.60918042812</v>
      </c>
      <c r="BT495">
        <v>10095.77841109112</v>
      </c>
      <c r="BU495">
        <v>8919.2005699820074</v>
      </c>
      <c r="BV495">
        <v>8027.2805129838071</v>
      </c>
      <c r="BW495">
        <v>7224.5524616854264</v>
      </c>
      <c r="BX495">
        <v>6502.0972155168838</v>
      </c>
      <c r="BY495">
        <v>5851.8874939651951</v>
      </c>
      <c r="CB495">
        <v>493</v>
      </c>
      <c r="CC495">
        <v>3092.79575836002</v>
      </c>
      <c r="CD495">
        <v>3442.9893987712157</v>
      </c>
      <c r="CE495">
        <v>2943.2005526025323</v>
      </c>
      <c r="CF495">
        <v>2332.083066388866</v>
      </c>
      <c r="CG495">
        <v>1622.6051117986581</v>
      </c>
      <c r="CH495">
        <v>1436.3446006187924</v>
      </c>
      <c r="CI495">
        <v>1292.7101405569131</v>
      </c>
      <c r="CJ495">
        <v>1163.4391265012218</v>
      </c>
      <c r="CK495">
        <v>1047.0952138510997</v>
      </c>
      <c r="CL495">
        <v>942.38569246598979</v>
      </c>
      <c r="CO495">
        <v>493</v>
      </c>
      <c r="CP495">
        <v>7373.8200190640655</v>
      </c>
      <c r="CQ495">
        <v>10168.25018183851</v>
      </c>
      <c r="CR495">
        <v>10508.836262752173</v>
      </c>
      <c r="CS495">
        <v>9855.7379693117236</v>
      </c>
      <c r="CT495">
        <v>8341.6417825311382</v>
      </c>
      <c r="CU495">
        <v>7397.477604278024</v>
      </c>
      <c r="CV495">
        <v>6657.7298438502221</v>
      </c>
      <c r="CW495">
        <v>5991.9568594652001</v>
      </c>
      <c r="CX495">
        <v>5392.7611735186802</v>
      </c>
      <c r="CY495">
        <v>4853.4850561668118</v>
      </c>
      <c r="DB495">
        <v>493</v>
      </c>
      <c r="DC495">
        <v>5362.1676661435686</v>
      </c>
      <c r="DD495">
        <v>7006.2263126242105</v>
      </c>
      <c r="DE495">
        <v>7027.0384237337876</v>
      </c>
      <c r="DF495">
        <v>6398.776483576612</v>
      </c>
      <c r="DG495">
        <v>5090.0471383358736</v>
      </c>
      <c r="DH495">
        <v>4344.0424245022859</v>
      </c>
      <c r="DI495">
        <v>3909.6381820520573</v>
      </c>
      <c r="DJ495">
        <v>3518.6743638468515</v>
      </c>
      <c r="DK495">
        <v>3166.8069274621662</v>
      </c>
      <c r="DL495">
        <v>2850.1262347159495</v>
      </c>
      <c r="DO495">
        <v>493</v>
      </c>
      <c r="DP495">
        <v>2814.7706415203074</v>
      </c>
      <c r="DQ495">
        <v>2462.6324769412131</v>
      </c>
      <c r="DR495">
        <v>1557.7205458689159</v>
      </c>
      <c r="DS495">
        <v>653.07829931089736</v>
      </c>
      <c r="DT495">
        <v>-243.65185275104102</v>
      </c>
      <c r="DU495">
        <v>-466.28666747593695</v>
      </c>
      <c r="DV495">
        <v>-419.65800072834327</v>
      </c>
      <c r="DW495">
        <v>-377.69220065550894</v>
      </c>
      <c r="DX495">
        <v>-339.92298058995806</v>
      </c>
      <c r="DY495">
        <v>-305.93068253096226</v>
      </c>
    </row>
    <row r="496" spans="2:129">
      <c r="B496">
        <v>494</v>
      </c>
      <c r="O496">
        <v>494</v>
      </c>
      <c r="P496">
        <v>6594.1729792103779</v>
      </c>
      <c r="Q496">
        <v>8557.2666036547544</v>
      </c>
      <c r="R496">
        <v>8509.2736314683843</v>
      </c>
      <c r="S496">
        <v>7740.1501691568919</v>
      </c>
      <c r="T496">
        <v>6128.9116770885603</v>
      </c>
      <c r="U496">
        <v>5253.020509379704</v>
      </c>
      <c r="V496">
        <v>4727.7184584417337</v>
      </c>
      <c r="W496">
        <v>4254.9466125975605</v>
      </c>
      <c r="X496">
        <v>3829.4519513378045</v>
      </c>
      <c r="Y496">
        <v>3446.506756204024</v>
      </c>
      <c r="AB496">
        <v>494</v>
      </c>
      <c r="AC496">
        <v>8397.831113593913</v>
      </c>
      <c r="AD496">
        <v>11165.746907150413</v>
      </c>
      <c r="AE496">
        <v>11540.844082113195</v>
      </c>
      <c r="AF496">
        <v>10631.558947142043</v>
      </c>
      <c r="AG496">
        <v>8430.0719207046022</v>
      </c>
      <c r="AH496">
        <v>6826.4938149388563</v>
      </c>
      <c r="AI496">
        <v>6025.8444334449705</v>
      </c>
      <c r="AJ496">
        <v>5423.2599901004733</v>
      </c>
      <c r="AK496">
        <v>4880.9339910904255</v>
      </c>
      <c r="AL496">
        <v>4392.8405919813831</v>
      </c>
      <c r="AO496">
        <v>494</v>
      </c>
      <c r="AP496">
        <v>1024.0433385497763</v>
      </c>
      <c r="AQ496">
        <v>-5118.7314556437732</v>
      </c>
      <c r="AR496">
        <v>-10504.871717941103</v>
      </c>
      <c r="AS496">
        <v>-13826.726262716325</v>
      </c>
      <c r="AT496">
        <v>-15877.568592782278</v>
      </c>
      <c r="AU496">
        <v>-15818.733485879035</v>
      </c>
      <c r="AV496">
        <v>-14711.860137291131</v>
      </c>
      <c r="AW496">
        <v>-13240.674123562017</v>
      </c>
      <c r="AX496">
        <v>-11916.606711205815</v>
      </c>
      <c r="AY496">
        <v>-10724.946040085233</v>
      </c>
      <c r="BB496">
        <v>494</v>
      </c>
      <c r="BC496">
        <v>7057.6286524477673</v>
      </c>
      <c r="BD496">
        <v>7973.9315997298254</v>
      </c>
      <c r="BE496">
        <v>6071.8754646771122</v>
      </c>
      <c r="BF496">
        <v>4146.0326610104166</v>
      </c>
      <c r="BG496">
        <v>1534.4234541141095</v>
      </c>
      <c r="BH496">
        <v>181.08556216425109</v>
      </c>
      <c r="BI496">
        <v>-294.022994052174</v>
      </c>
      <c r="BJ496">
        <v>-264.62069464695662</v>
      </c>
      <c r="BK496">
        <v>-238.15862518226095</v>
      </c>
      <c r="BL496">
        <v>-214.34276266403486</v>
      </c>
      <c r="BO496">
        <v>494</v>
      </c>
      <c r="BP496">
        <v>3840.4309699914083</v>
      </c>
      <c r="BQ496">
        <v>4195.2174503510505</v>
      </c>
      <c r="BR496">
        <v>3538.0054140512666</v>
      </c>
      <c r="BS496">
        <v>2789.6497720771922</v>
      </c>
      <c r="BT496">
        <v>1832.559846042494</v>
      </c>
      <c r="BU496">
        <v>1482.3038614382444</v>
      </c>
      <c r="BV496">
        <v>1334.0734752944199</v>
      </c>
      <c r="BW496">
        <v>1200.666127764978</v>
      </c>
      <c r="BX496">
        <v>1080.5995149884802</v>
      </c>
      <c r="BY496">
        <v>972.5395634896322</v>
      </c>
      <c r="CB496">
        <v>494</v>
      </c>
      <c r="CC496">
        <v>3339.9193131119491</v>
      </c>
      <c r="CD496">
        <v>3849.7528330499244</v>
      </c>
      <c r="CE496">
        <v>3412.380512215218</v>
      </c>
      <c r="CF496">
        <v>2799.772801416128</v>
      </c>
      <c r="CG496">
        <v>2045.63879292207</v>
      </c>
      <c r="CH496">
        <v>1817.074913629863</v>
      </c>
      <c r="CI496">
        <v>1635.3674222668767</v>
      </c>
      <c r="CJ496">
        <v>1471.830680040189</v>
      </c>
      <c r="CK496">
        <v>1324.6476120361701</v>
      </c>
      <c r="CL496">
        <v>1192.1828508325532</v>
      </c>
      <c r="CO496">
        <v>494</v>
      </c>
      <c r="CP496">
        <v>4325.8023185889315</v>
      </c>
      <c r="CQ496">
        <v>5127.8852120131378</v>
      </c>
      <c r="CR496">
        <v>4648.1472806997608</v>
      </c>
      <c r="CS496">
        <v>3937.6298062149745</v>
      </c>
      <c r="CT496">
        <v>2927.8491468473349</v>
      </c>
      <c r="CU496">
        <v>2525.0642321626015</v>
      </c>
      <c r="CV496">
        <v>2272.5578089463415</v>
      </c>
      <c r="CW496">
        <v>2045.3020280517073</v>
      </c>
      <c r="CX496">
        <v>1840.7718252465365</v>
      </c>
      <c r="CY496">
        <v>1656.6946427218829</v>
      </c>
      <c r="DB496">
        <v>494</v>
      </c>
      <c r="DC496">
        <v>7840.0015891634412</v>
      </c>
      <c r="DD496">
        <v>11120.440194017528</v>
      </c>
      <c r="DE496">
        <v>11899.065657899058</v>
      </c>
      <c r="DF496">
        <v>11404.156832885028</v>
      </c>
      <c r="DG496">
        <v>9724.9263525707793</v>
      </c>
      <c r="DH496">
        <v>8515.433717313701</v>
      </c>
      <c r="DI496">
        <v>7663.8903455823311</v>
      </c>
      <c r="DJ496">
        <v>6897.501311024098</v>
      </c>
      <c r="DK496">
        <v>6207.7511799216882</v>
      </c>
      <c r="DL496">
        <v>5586.9760619295193</v>
      </c>
      <c r="DO496">
        <v>494</v>
      </c>
      <c r="DP496">
        <v>7973.8550669407341</v>
      </c>
      <c r="DQ496">
        <v>11009.392373444329</v>
      </c>
      <c r="DR496">
        <v>11697.704064108468</v>
      </c>
      <c r="DS496">
        <v>11033.476022139346</v>
      </c>
      <c r="DT496">
        <v>9367.4310773556845</v>
      </c>
      <c r="DU496">
        <v>8183.6879696201158</v>
      </c>
      <c r="DV496">
        <v>7365.3191726581044</v>
      </c>
      <c r="DW496">
        <v>6628.7872553922934</v>
      </c>
      <c r="DX496">
        <v>5965.9085298530645</v>
      </c>
      <c r="DY496">
        <v>5369.3176768677577</v>
      </c>
    </row>
    <row r="497" spans="2:129">
      <c r="B497">
        <v>495</v>
      </c>
      <c r="O497">
        <v>495</v>
      </c>
      <c r="P497">
        <v>4943.6586802221536</v>
      </c>
      <c r="Q497">
        <v>5785.2098808576084</v>
      </c>
      <c r="R497">
        <v>5215.0689391340111</v>
      </c>
      <c r="S497">
        <v>4347.8786107701571</v>
      </c>
      <c r="T497">
        <v>2992.2768141834986</v>
      </c>
      <c r="U497">
        <v>2430.0491327651489</v>
      </c>
      <c r="V497">
        <v>2187.0442194886341</v>
      </c>
      <c r="W497">
        <v>1968.3397975397706</v>
      </c>
      <c r="X497">
        <v>1771.5058177857936</v>
      </c>
      <c r="Y497">
        <v>1594.3552360072142</v>
      </c>
      <c r="AB497">
        <v>495</v>
      </c>
      <c r="AC497">
        <v>-1840.5012003691731</v>
      </c>
      <c r="AD497">
        <v>-6480.8350255599398</v>
      </c>
      <c r="AE497">
        <v>-10227.651663375031</v>
      </c>
      <c r="AF497">
        <v>-12500.035965216484</v>
      </c>
      <c r="AG497">
        <v>-13597.950225842909</v>
      </c>
      <c r="AH497">
        <v>-13146.328219953006</v>
      </c>
      <c r="AI497">
        <v>-11949.695397957705</v>
      </c>
      <c r="AJ497">
        <v>-10754.725858161934</v>
      </c>
      <c r="AK497">
        <v>-9679.2532723457407</v>
      </c>
      <c r="AL497">
        <v>-8711.3279451111666</v>
      </c>
      <c r="AO497">
        <v>495</v>
      </c>
      <c r="AP497">
        <v>3344.8343892379835</v>
      </c>
      <c r="AQ497">
        <v>-1718.2268433350673</v>
      </c>
      <c r="AR497">
        <v>-6520.2225874615269</v>
      </c>
      <c r="AS497">
        <v>-9641.9165955362369</v>
      </c>
      <c r="AT497">
        <v>-11869.122453043823</v>
      </c>
      <c r="AU497">
        <v>-12146.983008633953</v>
      </c>
      <c r="AV497">
        <v>-11407.284707770557</v>
      </c>
      <c r="AW497">
        <v>-10266.556236993501</v>
      </c>
      <c r="AX497">
        <v>-9239.9006132941504</v>
      </c>
      <c r="AY497">
        <v>-8315.9105519647346</v>
      </c>
      <c r="BB497">
        <v>495</v>
      </c>
      <c r="BC497">
        <v>11876.717178460389</v>
      </c>
      <c r="BD497">
        <v>16529.53166044765</v>
      </c>
      <c r="BE497">
        <v>16678.243862053463</v>
      </c>
      <c r="BF497">
        <v>15520.447031237716</v>
      </c>
      <c r="BG497">
        <v>12496.159491423747</v>
      </c>
      <c r="BH497">
        <v>10231.375680392124</v>
      </c>
      <c r="BI497">
        <v>8751.2381123529121</v>
      </c>
      <c r="BJ497">
        <v>7876.1143011176209</v>
      </c>
      <c r="BK497">
        <v>7088.5028710058587</v>
      </c>
      <c r="BL497">
        <v>6379.6525839052729</v>
      </c>
      <c r="BO497">
        <v>495</v>
      </c>
      <c r="BP497">
        <v>-356.72984403187456</v>
      </c>
      <c r="BQ497">
        <v>-2690.9127814531257</v>
      </c>
      <c r="BR497">
        <v>-4481.3775882114605</v>
      </c>
      <c r="BS497">
        <v>-5339.2115935853408</v>
      </c>
      <c r="BT497">
        <v>-5644.993496456711</v>
      </c>
      <c r="BU497">
        <v>-5247.4941468110401</v>
      </c>
      <c r="BV497">
        <v>-4722.744732129936</v>
      </c>
      <c r="BW497">
        <v>-4250.4702589169428</v>
      </c>
      <c r="BX497">
        <v>-3825.4232330252485</v>
      </c>
      <c r="BY497">
        <v>-3442.8809097227236</v>
      </c>
      <c r="CB497">
        <v>495</v>
      </c>
      <c r="CC497">
        <v>4329.6828362091564</v>
      </c>
      <c r="CD497">
        <v>5478.8958347478329</v>
      </c>
      <c r="CE497">
        <v>5291.5102061005955</v>
      </c>
      <c r="CF497">
        <v>4672.9339426989172</v>
      </c>
      <c r="CG497">
        <v>3739.9463510898795</v>
      </c>
      <c r="CH497">
        <v>3341.9517159808915</v>
      </c>
      <c r="CI497">
        <v>3007.7565443828025</v>
      </c>
      <c r="CJ497">
        <v>2706.9808899445225</v>
      </c>
      <c r="CK497">
        <v>2436.2828009500704</v>
      </c>
      <c r="CL497">
        <v>2192.6545208550633</v>
      </c>
      <c r="CO497">
        <v>495</v>
      </c>
      <c r="CP497">
        <v>8310.8831813613833</v>
      </c>
      <c r="CQ497">
        <v>11717.82790805084</v>
      </c>
      <c r="CR497">
        <v>12310.609182216192</v>
      </c>
      <c r="CS497">
        <v>11675.16347634357</v>
      </c>
      <c r="CT497">
        <v>10006.023733602156</v>
      </c>
      <c r="CU497">
        <v>8895.4213602419404</v>
      </c>
      <c r="CV497">
        <v>8005.879224217746</v>
      </c>
      <c r="CW497">
        <v>7205.2913017959709</v>
      </c>
      <c r="CX497">
        <v>6484.762171616374</v>
      </c>
      <c r="CY497">
        <v>5836.2859544547364</v>
      </c>
      <c r="DB497">
        <v>495</v>
      </c>
      <c r="DC497">
        <v>3601.5336220060972</v>
      </c>
      <c r="DD497">
        <v>4082.856446246793</v>
      </c>
      <c r="DE497">
        <v>3565.20148109399</v>
      </c>
      <c r="DF497">
        <v>2842.1849925259758</v>
      </c>
      <c r="DG497">
        <v>1796.7165969969046</v>
      </c>
      <c r="DH497">
        <v>1380.0449372972141</v>
      </c>
      <c r="DI497">
        <v>1242.0404435674927</v>
      </c>
      <c r="DJ497">
        <v>1117.8363992107434</v>
      </c>
      <c r="DK497">
        <v>1006.052759289669</v>
      </c>
      <c r="DL497">
        <v>905.44748336070211</v>
      </c>
      <c r="DO497">
        <v>495</v>
      </c>
      <c r="DP497">
        <v>6131.3130085342018</v>
      </c>
      <c r="DQ497">
        <v>7956.9583999247134</v>
      </c>
      <c r="DR497">
        <v>8076.2579773092893</v>
      </c>
      <c r="DS497">
        <v>7326.1671645720198</v>
      </c>
      <c r="DT497">
        <v>5934.8792783779872</v>
      </c>
      <c r="DU497">
        <v>5094.3913505401888</v>
      </c>
      <c r="DV497">
        <v>4584.9522154861697</v>
      </c>
      <c r="DW497">
        <v>4126.4569939375524</v>
      </c>
      <c r="DX497">
        <v>3713.811294543797</v>
      </c>
      <c r="DY497">
        <v>3342.4301650894172</v>
      </c>
    </row>
    <row r="498" spans="2:129">
      <c r="B498">
        <v>496</v>
      </c>
      <c r="O498">
        <v>496</v>
      </c>
      <c r="P498">
        <v>6537.3728526720097</v>
      </c>
      <c r="Q498">
        <v>8461.8701731464389</v>
      </c>
      <c r="R498">
        <v>8395.9082134998298</v>
      </c>
      <c r="S498">
        <v>7623.4099180200283</v>
      </c>
      <c r="T498">
        <v>6020.9688030238676</v>
      </c>
      <c r="U498">
        <v>5155.8719227214806</v>
      </c>
      <c r="V498">
        <v>4640.2847304493325</v>
      </c>
      <c r="W498">
        <v>4176.2562574043995</v>
      </c>
      <c r="X498">
        <v>3758.6306316639593</v>
      </c>
      <c r="Y498">
        <v>3382.7675684975634</v>
      </c>
      <c r="AB498">
        <v>496</v>
      </c>
      <c r="AC498">
        <v>5810.8442142872627</v>
      </c>
      <c r="AD498">
        <v>6706.8687541915169</v>
      </c>
      <c r="AE498">
        <v>6040.4548014890242</v>
      </c>
      <c r="AF498">
        <v>4786.7464168114657</v>
      </c>
      <c r="AG498">
        <v>2864.1063939715877</v>
      </c>
      <c r="AH498">
        <v>1779.8292447742942</v>
      </c>
      <c r="AI498">
        <v>1483.8463202968649</v>
      </c>
      <c r="AJ498">
        <v>1335.4616882671785</v>
      </c>
      <c r="AK498">
        <v>1201.9155194404607</v>
      </c>
      <c r="AL498">
        <v>1081.7239674964146</v>
      </c>
      <c r="AO498">
        <v>496</v>
      </c>
      <c r="AP498">
        <v>7780.1490006802542</v>
      </c>
      <c r="AQ498">
        <v>4780.5520057031263</v>
      </c>
      <c r="AR498">
        <v>1094.9276453205257</v>
      </c>
      <c r="AS498">
        <v>-1644.2351767611008</v>
      </c>
      <c r="AT498">
        <v>-4208.493234618828</v>
      </c>
      <c r="AU498">
        <v>-5129.8202457622301</v>
      </c>
      <c r="AV498">
        <v>-5091.8382211860071</v>
      </c>
      <c r="AW498">
        <v>-4582.6543990674063</v>
      </c>
      <c r="AX498">
        <v>-4124.3889591606658</v>
      </c>
      <c r="AY498">
        <v>-3711.9500632445993</v>
      </c>
      <c r="BB498">
        <v>496</v>
      </c>
      <c r="BC498">
        <v>14774.669163974428</v>
      </c>
      <c r="BD498">
        <v>21674.429507704248</v>
      </c>
      <c r="BE498">
        <v>23056.368312425868</v>
      </c>
      <c r="BF498">
        <v>22360.434827754354</v>
      </c>
      <c r="BG498">
        <v>19087.983763281733</v>
      </c>
      <c r="BH498">
        <v>16275.10325374909</v>
      </c>
      <c r="BI498">
        <v>14190.592928374181</v>
      </c>
      <c r="BJ498">
        <v>12771.533635536762</v>
      </c>
      <c r="BK498">
        <v>11494.380271983086</v>
      </c>
      <c r="BL498">
        <v>10344.942244784777</v>
      </c>
      <c r="BO498">
        <v>496</v>
      </c>
      <c r="BP498">
        <v>3723.4775718446353</v>
      </c>
      <c r="BQ498">
        <v>4003.336231980782</v>
      </c>
      <c r="BR498">
        <v>3314.5462389771355</v>
      </c>
      <c r="BS498">
        <v>2563.1399951342037</v>
      </c>
      <c r="BT498">
        <v>1624.1986914479053</v>
      </c>
      <c r="BU498">
        <v>1294.7788223031148</v>
      </c>
      <c r="BV498">
        <v>1165.3009400728033</v>
      </c>
      <c r="BW498">
        <v>1048.7708460655231</v>
      </c>
      <c r="BX498">
        <v>943.89376145897074</v>
      </c>
      <c r="BY498">
        <v>849.50438531307373</v>
      </c>
      <c r="CB498">
        <v>496</v>
      </c>
      <c r="CC498">
        <v>5566.172455086753</v>
      </c>
      <c r="CD498">
        <v>7514.1480563723999</v>
      </c>
      <c r="CE498">
        <v>7639.0652581831782</v>
      </c>
      <c r="CF498">
        <v>7013.0326143829452</v>
      </c>
      <c r="CG498">
        <v>5856.6072079222358</v>
      </c>
      <c r="CH498">
        <v>5246.9464871300124</v>
      </c>
      <c r="CI498">
        <v>4722.2518384170107</v>
      </c>
      <c r="CJ498">
        <v>4250.0266545753093</v>
      </c>
      <c r="CK498">
        <v>3825.0239891177785</v>
      </c>
      <c r="CL498">
        <v>3442.5215902060008</v>
      </c>
      <c r="CO498">
        <v>496</v>
      </c>
      <c r="CP498">
        <v>3267.7898778193785</v>
      </c>
      <c r="CQ498">
        <v>3378.2992948240708</v>
      </c>
      <c r="CR498">
        <v>2613.8146541123497</v>
      </c>
      <c r="CS498">
        <v>1883.3661248065109</v>
      </c>
      <c r="CT498">
        <v>1048.6409127851844</v>
      </c>
      <c r="CU498">
        <v>833.7768215066659</v>
      </c>
      <c r="CV498">
        <v>750.3991393559993</v>
      </c>
      <c r="CW498">
        <v>675.35922542039941</v>
      </c>
      <c r="CX498">
        <v>607.82330287835953</v>
      </c>
      <c r="CY498">
        <v>547.04097259052355</v>
      </c>
      <c r="DB498">
        <v>496</v>
      </c>
      <c r="DC498">
        <v>8398.6729135715705</v>
      </c>
      <c r="DD498">
        <v>12048.062217698196</v>
      </c>
      <c r="DE498">
        <v>12997.550056783341</v>
      </c>
      <c r="DF498">
        <v>12532.708041638543</v>
      </c>
      <c r="DG498">
        <v>10769.941551140868</v>
      </c>
      <c r="DH498">
        <v>9455.9473960267806</v>
      </c>
      <c r="DI498">
        <v>8510.352656424102</v>
      </c>
      <c r="DJ498">
        <v>7659.3173907816918</v>
      </c>
      <c r="DK498">
        <v>6893.3856517035229</v>
      </c>
      <c r="DL498">
        <v>6204.0470865331708</v>
      </c>
      <c r="DO498">
        <v>496</v>
      </c>
      <c r="DP498">
        <v>245.82377507489309</v>
      </c>
      <c r="DQ498">
        <v>-1793.1947675593956</v>
      </c>
      <c r="DR498">
        <v>-3491.4464645869843</v>
      </c>
      <c r="DS498">
        <v>-4515.8020685160227</v>
      </c>
      <c r="DT498">
        <v>-5029.4547860753228</v>
      </c>
      <c r="DU498">
        <v>-4773.5093074677907</v>
      </c>
      <c r="DV498">
        <v>-4296.1583767210113</v>
      </c>
      <c r="DW498">
        <v>-3866.5425390489099</v>
      </c>
      <c r="DX498">
        <v>-3479.8882851440189</v>
      </c>
      <c r="DY498">
        <v>-3131.8994566296169</v>
      </c>
    </row>
    <row r="499" spans="2:129">
      <c r="B499">
        <v>497</v>
      </c>
      <c r="O499">
        <v>497</v>
      </c>
      <c r="P499">
        <v>4382.2192786094938</v>
      </c>
      <c r="Q499">
        <v>4842.2662973711576</v>
      </c>
      <c r="R499">
        <v>4094.5113575440882</v>
      </c>
      <c r="S499">
        <v>3193.962576831037</v>
      </c>
      <c r="T499">
        <v>1925.3182294645708</v>
      </c>
      <c r="U499">
        <v>1469.7864065181136</v>
      </c>
      <c r="V499">
        <v>1322.8077658663024</v>
      </c>
      <c r="W499">
        <v>1190.5269892796721</v>
      </c>
      <c r="X499">
        <v>1071.4742903517049</v>
      </c>
      <c r="Y499">
        <v>964.3268613165344</v>
      </c>
      <c r="AB499">
        <v>497</v>
      </c>
      <c r="AC499">
        <v>7097.8725026037118</v>
      </c>
      <c r="AD499">
        <v>8925.1646097106714</v>
      </c>
      <c r="AE499">
        <v>8776.9033713728422</v>
      </c>
      <c r="AF499">
        <v>7694.5458604259675</v>
      </c>
      <c r="AG499">
        <v>5633.1792047459585</v>
      </c>
      <c r="AH499">
        <v>4290.5493667768287</v>
      </c>
      <c r="AI499">
        <v>3743.4944300991456</v>
      </c>
      <c r="AJ499">
        <v>3369.1449870892311</v>
      </c>
      <c r="AK499">
        <v>3032.2304883803081</v>
      </c>
      <c r="AL499">
        <v>2729.0074395422771</v>
      </c>
      <c r="AO499">
        <v>497</v>
      </c>
      <c r="AP499">
        <v>4644.6016468996713</v>
      </c>
      <c r="AQ499">
        <v>186.23782326890978</v>
      </c>
      <c r="AR499">
        <v>-4288.6057120294836</v>
      </c>
      <c r="AS499">
        <v>-7298.1991017386736</v>
      </c>
      <c r="AT499">
        <v>-9624.1779781901132</v>
      </c>
      <c r="AU499">
        <v>-10090.606133511303</v>
      </c>
      <c r="AV499">
        <v>-9556.5455201601726</v>
      </c>
      <c r="AW499">
        <v>-8600.8909681441546</v>
      </c>
      <c r="AX499">
        <v>-7740.8018713297388</v>
      </c>
      <c r="AY499">
        <v>-6966.7216841967647</v>
      </c>
      <c r="BB499">
        <v>497</v>
      </c>
      <c r="BC499">
        <v>15694.388894278924</v>
      </c>
      <c r="BD499">
        <v>23307.259894189636</v>
      </c>
      <c r="BE499">
        <v>25080.58642530963</v>
      </c>
      <c r="BF499">
        <v>24531.233986244351</v>
      </c>
      <c r="BG499">
        <v>21180.023545801603</v>
      </c>
      <c r="BH499">
        <v>18193.194209564463</v>
      </c>
      <c r="BI499">
        <v>15916.874788608016</v>
      </c>
      <c r="BJ499">
        <v>14325.187309747214</v>
      </c>
      <c r="BK499">
        <v>12892.668578772493</v>
      </c>
      <c r="BL499">
        <v>11603.401720895243</v>
      </c>
      <c r="BO499">
        <v>497</v>
      </c>
      <c r="BP499">
        <v>-493.15751184193414</v>
      </c>
      <c r="BQ499">
        <v>-2914.744731046891</v>
      </c>
      <c r="BR499">
        <v>-4742.0456371027285</v>
      </c>
      <c r="BS499">
        <v>-5603.438209435586</v>
      </c>
      <c r="BT499">
        <v>-5888.0495070899069</v>
      </c>
      <c r="BU499">
        <v>-5466.244556380916</v>
      </c>
      <c r="BV499">
        <v>-4919.6201007428244</v>
      </c>
      <c r="BW499">
        <v>-4427.6580906685422</v>
      </c>
      <c r="BX499">
        <v>-3984.892281601688</v>
      </c>
      <c r="BY499">
        <v>-3586.4030534415192</v>
      </c>
      <c r="CB499">
        <v>497</v>
      </c>
      <c r="CC499">
        <v>4460.4342718574535</v>
      </c>
      <c r="CD499">
        <v>5694.1116730541471</v>
      </c>
      <c r="CE499">
        <v>5539.7502144573455</v>
      </c>
      <c r="CF499">
        <v>4920.3854831001208</v>
      </c>
      <c r="CG499">
        <v>3963.7706692128304</v>
      </c>
      <c r="CH499">
        <v>3543.3936022915473</v>
      </c>
      <c r="CI499">
        <v>3189.0542420623924</v>
      </c>
      <c r="CJ499">
        <v>2870.1488178561531</v>
      </c>
      <c r="CK499">
        <v>2583.1339360705379</v>
      </c>
      <c r="CL499">
        <v>2324.8205424634839</v>
      </c>
      <c r="CO499">
        <v>497</v>
      </c>
      <c r="CP499">
        <v>1216.7674397168039</v>
      </c>
      <c r="CQ499">
        <v>-13.381025052859513</v>
      </c>
      <c r="CR499">
        <v>-1329.8647421904552</v>
      </c>
      <c r="CS499">
        <v>-2098.9508518099028</v>
      </c>
      <c r="CT499">
        <v>-2594.3202712299435</v>
      </c>
      <c r="CU499">
        <v>-2444.8882441069491</v>
      </c>
      <c r="CV499">
        <v>-2200.399419696254</v>
      </c>
      <c r="CW499">
        <v>-1980.3594777266285</v>
      </c>
      <c r="CX499">
        <v>-1782.3235299539656</v>
      </c>
      <c r="CY499">
        <v>-1604.0911769585691</v>
      </c>
      <c r="DB499">
        <v>497</v>
      </c>
      <c r="DC499">
        <v>4443.5354909235029</v>
      </c>
      <c r="DD499">
        <v>5480.9226140701503</v>
      </c>
      <c r="DE499">
        <v>5220.7829946378879</v>
      </c>
      <c r="DF499">
        <v>4543.0817191409906</v>
      </c>
      <c r="DG499">
        <v>3371.7119686947544</v>
      </c>
      <c r="DH499">
        <v>2797.5407718252791</v>
      </c>
      <c r="DI499">
        <v>2517.7866946427512</v>
      </c>
      <c r="DJ499">
        <v>2266.0080251784761</v>
      </c>
      <c r="DK499">
        <v>2039.4072226606286</v>
      </c>
      <c r="DL499">
        <v>1835.4665003945656</v>
      </c>
      <c r="DO499">
        <v>497</v>
      </c>
      <c r="DP499">
        <v>2994.1691076163343</v>
      </c>
      <c r="DQ499">
        <v>2759.8316481679458</v>
      </c>
      <c r="DR499">
        <v>1910.321383422166</v>
      </c>
      <c r="DS499">
        <v>1014.0391356496743</v>
      </c>
      <c r="DT499">
        <v>90.557358225835969</v>
      </c>
      <c r="DU499">
        <v>-165.49837759674762</v>
      </c>
      <c r="DV499">
        <v>-148.94853983707284</v>
      </c>
      <c r="DW499">
        <v>-134.05368585336555</v>
      </c>
      <c r="DX499">
        <v>-120.64831726802899</v>
      </c>
      <c r="DY499">
        <v>-108.58348554122608</v>
      </c>
    </row>
    <row r="500" spans="2:129">
      <c r="B500">
        <v>498</v>
      </c>
      <c r="O500">
        <v>498</v>
      </c>
      <c r="P500">
        <v>5465.5573869241962</v>
      </c>
      <c r="Q500">
        <v>6661.7444370376979</v>
      </c>
      <c r="R500">
        <v>6256.7086084146813</v>
      </c>
      <c r="S500">
        <v>5420.5273846641121</v>
      </c>
      <c r="T500">
        <v>3984.0923224467024</v>
      </c>
      <c r="U500">
        <v>3322.683090202032</v>
      </c>
      <c r="V500">
        <v>2990.4147811818289</v>
      </c>
      <c r="W500">
        <v>2691.3733030636458</v>
      </c>
      <c r="X500">
        <v>2422.2359727572812</v>
      </c>
      <c r="Y500">
        <v>2180.0123754815531</v>
      </c>
      <c r="AB500">
        <v>498</v>
      </c>
      <c r="AC500">
        <v>2733.0775095787139</v>
      </c>
      <c r="AD500">
        <v>1402.0924821480403</v>
      </c>
      <c r="AE500">
        <v>-503.41868908723609</v>
      </c>
      <c r="AF500">
        <v>-2166.8911937756097</v>
      </c>
      <c r="AG500">
        <v>-3757.7838762596716</v>
      </c>
      <c r="AH500">
        <v>-4224.2429784161977</v>
      </c>
      <c r="AI500">
        <v>-3919.8186805745781</v>
      </c>
      <c r="AJ500">
        <v>-3527.8368125171201</v>
      </c>
      <c r="AK500">
        <v>-3175.053131265408</v>
      </c>
      <c r="AL500">
        <v>-2857.5478181388671</v>
      </c>
      <c r="AO500">
        <v>498</v>
      </c>
      <c r="AP500">
        <v>7255.2637041234339</v>
      </c>
      <c r="AQ500">
        <v>4011.471621949835</v>
      </c>
      <c r="AR500">
        <v>193.73331336787669</v>
      </c>
      <c r="AS500">
        <v>-2590.6991259995721</v>
      </c>
      <c r="AT500">
        <v>-5115.0696539671962</v>
      </c>
      <c r="AU500">
        <v>-5960.2473699791717</v>
      </c>
      <c r="AV500">
        <v>-5839.2226329812547</v>
      </c>
      <c r="AW500">
        <v>-5255.3003696831292</v>
      </c>
      <c r="AX500">
        <v>-4729.7703327148165</v>
      </c>
      <c r="AY500">
        <v>-4256.7932994433349</v>
      </c>
      <c r="BB500">
        <v>498</v>
      </c>
      <c r="BC500">
        <v>4208.5747712774737</v>
      </c>
      <c r="BD500">
        <v>2915.845319065993</v>
      </c>
      <c r="BE500">
        <v>-198.62877788967126</v>
      </c>
      <c r="BF500">
        <v>-2578.541754381924</v>
      </c>
      <c r="BG500">
        <v>-4946.1747820220316</v>
      </c>
      <c r="BH500">
        <v>-5760.6641927248947</v>
      </c>
      <c r="BI500">
        <v>-5641.5977734524049</v>
      </c>
      <c r="BJ500">
        <v>-5077.4379961071645</v>
      </c>
      <c r="BK500">
        <v>-4569.6941964964481</v>
      </c>
      <c r="BL500">
        <v>-4112.7247768468033</v>
      </c>
      <c r="BO500">
        <v>498</v>
      </c>
      <c r="BP500">
        <v>4155.1998459986708</v>
      </c>
      <c r="BQ500">
        <v>4711.6473821903492</v>
      </c>
      <c r="BR500">
        <v>4139.424393629105</v>
      </c>
      <c r="BS500">
        <v>3399.2791545729597</v>
      </c>
      <c r="BT500">
        <v>2393.3439487241881</v>
      </c>
      <c r="BU500">
        <v>1987.0095538517694</v>
      </c>
      <c r="BV500">
        <v>1788.3085984665925</v>
      </c>
      <c r="BW500">
        <v>1609.4777386199332</v>
      </c>
      <c r="BX500">
        <v>1448.52996475794</v>
      </c>
      <c r="BY500">
        <v>1303.6769682821459</v>
      </c>
      <c r="CB500">
        <v>498</v>
      </c>
      <c r="CC500">
        <v>3981.0371538098407</v>
      </c>
      <c r="CD500">
        <v>4905.0277740461743</v>
      </c>
      <c r="CE500">
        <v>4629.5839589184798</v>
      </c>
      <c r="CF500">
        <v>4013.1101271042508</v>
      </c>
      <c r="CG500">
        <v>3143.1239778392965</v>
      </c>
      <c r="CH500">
        <v>2804.8115800553669</v>
      </c>
      <c r="CI500">
        <v>2524.3304220498303</v>
      </c>
      <c r="CJ500">
        <v>2271.8973798448474</v>
      </c>
      <c r="CK500">
        <v>2044.7076418603626</v>
      </c>
      <c r="CL500">
        <v>1840.2368776743265</v>
      </c>
      <c r="CO500">
        <v>498</v>
      </c>
      <c r="CP500">
        <v>3112.8300944392113</v>
      </c>
      <c r="CQ500">
        <v>3122.0495152511457</v>
      </c>
      <c r="CR500">
        <v>2315.8599883714605</v>
      </c>
      <c r="CS500">
        <v>1582.4922949626343</v>
      </c>
      <c r="CT500">
        <v>773.40624667417683</v>
      </c>
      <c r="CU500">
        <v>586.0656220067591</v>
      </c>
      <c r="CV500">
        <v>527.45905980608313</v>
      </c>
      <c r="CW500">
        <v>474.71315382547482</v>
      </c>
      <c r="CX500">
        <v>427.24183844292736</v>
      </c>
      <c r="CY500">
        <v>384.51765459863464</v>
      </c>
      <c r="DB500">
        <v>498</v>
      </c>
      <c r="DC500">
        <v>7688.220262521756</v>
      </c>
      <c r="DD500">
        <v>10868.421349976337</v>
      </c>
      <c r="DE500">
        <v>11600.626464631905</v>
      </c>
      <c r="DF500">
        <v>11097.549007918957</v>
      </c>
      <c r="DG500">
        <v>9441.0138153240623</v>
      </c>
      <c r="DH500">
        <v>8259.9124337916564</v>
      </c>
      <c r="DI500">
        <v>7433.9211904124904</v>
      </c>
      <c r="DJ500">
        <v>6690.5290713712411</v>
      </c>
      <c r="DK500">
        <v>6021.4761642341173</v>
      </c>
      <c r="DL500">
        <v>5419.3285478107055</v>
      </c>
      <c r="DO500">
        <v>498</v>
      </c>
      <c r="DP500">
        <v>4798.5939901052661</v>
      </c>
      <c r="DQ500">
        <v>5749.1190779141598</v>
      </c>
      <c r="DR500">
        <v>5456.8496158707076</v>
      </c>
      <c r="DS500">
        <v>4644.6538720380386</v>
      </c>
      <c r="DT500">
        <v>3452.0990111007886</v>
      </c>
      <c r="DU500">
        <v>2859.8891099907096</v>
      </c>
      <c r="DV500">
        <v>2573.9001989916387</v>
      </c>
      <c r="DW500">
        <v>2316.510179092475</v>
      </c>
      <c r="DX500">
        <v>2084.8591611832276</v>
      </c>
      <c r="DY500">
        <v>1876.3732450649047</v>
      </c>
    </row>
    <row r="501" spans="2:129">
      <c r="B501">
        <v>499</v>
      </c>
      <c r="O501">
        <v>499</v>
      </c>
      <c r="P501">
        <v>6020.525351788945</v>
      </c>
      <c r="Q501">
        <v>7593.8191720965988</v>
      </c>
      <c r="R501">
        <v>7364.3500720926386</v>
      </c>
      <c r="S501">
        <v>6561.1427941643542</v>
      </c>
      <c r="T501">
        <v>5038.7525986147575</v>
      </c>
      <c r="U501">
        <v>4271.8773387532819</v>
      </c>
      <c r="V501">
        <v>3844.6896048779536</v>
      </c>
      <c r="W501">
        <v>3460.2206443901582</v>
      </c>
      <c r="X501">
        <v>3114.1985799511422</v>
      </c>
      <c r="Y501">
        <v>2802.7787219560278</v>
      </c>
      <c r="AB501">
        <v>499</v>
      </c>
      <c r="AC501">
        <v>3616.3326104545049</v>
      </c>
      <c r="AD501">
        <v>2924.4530607192319</v>
      </c>
      <c r="AE501">
        <v>1374.5370478420418</v>
      </c>
      <c r="AF501">
        <v>-171.34166762191126</v>
      </c>
      <c r="AG501">
        <v>-1857.4389444382775</v>
      </c>
      <c r="AH501">
        <v>-2501.1989903690828</v>
      </c>
      <c r="AI501">
        <v>-2369.0790913321744</v>
      </c>
      <c r="AJ501">
        <v>-2132.171182198957</v>
      </c>
      <c r="AK501">
        <v>-1918.9540639790612</v>
      </c>
      <c r="AL501">
        <v>-1727.0586575811551</v>
      </c>
      <c r="AO501">
        <v>499</v>
      </c>
      <c r="AP501">
        <v>12478.417596699888</v>
      </c>
      <c r="AQ501">
        <v>11664.620274534249</v>
      </c>
      <c r="AR501">
        <v>9161.5529756524556</v>
      </c>
      <c r="AS501">
        <v>6827.6002492679709</v>
      </c>
      <c r="AT501">
        <v>3906.3073682121103</v>
      </c>
      <c r="AU501">
        <v>2303.3650703157055</v>
      </c>
      <c r="AV501">
        <v>1598.0285632841351</v>
      </c>
      <c r="AW501">
        <v>1438.2257069557215</v>
      </c>
      <c r="AX501">
        <v>1294.4031362601495</v>
      </c>
      <c r="AY501">
        <v>1164.9628226341345</v>
      </c>
      <c r="BB501">
        <v>499</v>
      </c>
      <c r="BC501">
        <v>1897.4765846057508</v>
      </c>
      <c r="BD501">
        <v>-1187.1778313665181</v>
      </c>
      <c r="BE501">
        <v>-5285.1422623453382</v>
      </c>
      <c r="BF501">
        <v>-8033.3883054652406</v>
      </c>
      <c r="BG501">
        <v>-10203.11250828576</v>
      </c>
      <c r="BH501">
        <v>-10580.498305002493</v>
      </c>
      <c r="BI501">
        <v>-9979.4484745022437</v>
      </c>
      <c r="BJ501">
        <v>-8981.5036270520195</v>
      </c>
      <c r="BK501">
        <v>-8083.353264346817</v>
      </c>
      <c r="BL501">
        <v>-7275.0179379121355</v>
      </c>
      <c r="BO501">
        <v>499</v>
      </c>
      <c r="BP501">
        <v>5691.3805777607995</v>
      </c>
      <c r="BQ501">
        <v>7232.0036533054754</v>
      </c>
      <c r="BR501">
        <v>7074.556544757681</v>
      </c>
      <c r="BS501">
        <v>6374.4809050930417</v>
      </c>
      <c r="BT501">
        <v>5130.1638787806141</v>
      </c>
      <c r="BU501">
        <v>4450.1474909025528</v>
      </c>
      <c r="BV501">
        <v>4005.1327418122974</v>
      </c>
      <c r="BW501">
        <v>3604.6194676310674</v>
      </c>
      <c r="BX501">
        <v>3244.1575208679606</v>
      </c>
      <c r="BY501">
        <v>2919.7417687811644</v>
      </c>
      <c r="CB501">
        <v>499</v>
      </c>
      <c r="CC501">
        <v>3477.0460742705718</v>
      </c>
      <c r="CD501">
        <v>4075.4624071793105</v>
      </c>
      <c r="CE501">
        <v>3672.7244860092387</v>
      </c>
      <c r="CF501">
        <v>3059.2898622475086</v>
      </c>
      <c r="CG501">
        <v>2280.3765888059756</v>
      </c>
      <c r="CH501">
        <v>2028.3389299253781</v>
      </c>
      <c r="CI501">
        <v>1825.5050369328403</v>
      </c>
      <c r="CJ501">
        <v>1642.9545332395562</v>
      </c>
      <c r="CK501">
        <v>1478.6590799156006</v>
      </c>
      <c r="CL501">
        <v>1330.7931719240405</v>
      </c>
      <c r="CO501">
        <v>499</v>
      </c>
      <c r="CP501">
        <v>5271.9473848142388</v>
      </c>
      <c r="CQ501">
        <v>6692.4812599402067</v>
      </c>
      <c r="CR501">
        <v>6467.3827674836884</v>
      </c>
      <c r="CS501">
        <v>5774.6889673310197</v>
      </c>
      <c r="CT501">
        <v>4608.3620884292241</v>
      </c>
      <c r="CU501">
        <v>4037.5258795863019</v>
      </c>
      <c r="CV501">
        <v>3633.7732916276718</v>
      </c>
      <c r="CW501">
        <v>3270.3959624649046</v>
      </c>
      <c r="CX501">
        <v>2943.3563662184142</v>
      </c>
      <c r="CY501">
        <v>2649.0207295965729</v>
      </c>
      <c r="DB501">
        <v>499</v>
      </c>
      <c r="DC501">
        <v>3753.3374524589299</v>
      </c>
      <c r="DD501">
        <v>4334.9126557834461</v>
      </c>
      <c r="DE501">
        <v>3863.6849223552299</v>
      </c>
      <c r="DF501">
        <v>3148.8382766057675</v>
      </c>
      <c r="DG501">
        <v>2080.6712284475748</v>
      </c>
      <c r="DH501">
        <v>1635.6041056028173</v>
      </c>
      <c r="DI501">
        <v>1472.0436950425355</v>
      </c>
      <c r="DJ501">
        <v>1324.8393255382821</v>
      </c>
      <c r="DK501">
        <v>1192.3553929844538</v>
      </c>
      <c r="DL501">
        <v>1073.1198536860084</v>
      </c>
      <c r="DO501">
        <v>499</v>
      </c>
      <c r="DP501">
        <v>549.22813047882437</v>
      </c>
      <c r="DQ501">
        <v>-1290.5621367744516</v>
      </c>
      <c r="DR501">
        <v>-2895.1167848478804</v>
      </c>
      <c r="DS501">
        <v>-3905.3336946292065</v>
      </c>
      <c r="DT501">
        <v>-4464.229606434048</v>
      </c>
      <c r="DU501">
        <v>-4264.8066457906434</v>
      </c>
      <c r="DV501">
        <v>-3838.3259812115789</v>
      </c>
      <c r="DW501">
        <v>-3454.493383090421</v>
      </c>
      <c r="DX501">
        <v>-3109.0440447813789</v>
      </c>
      <c r="DY501">
        <v>-2798.1396403032409</v>
      </c>
    </row>
    <row r="502" spans="2:129">
      <c r="B502">
        <v>500</v>
      </c>
      <c r="O502">
        <v>500</v>
      </c>
      <c r="P502">
        <v>7141.2687229580479</v>
      </c>
      <c r="Q502">
        <v>9476.1198576975185</v>
      </c>
      <c r="R502">
        <v>9601.2031999153442</v>
      </c>
      <c r="S502">
        <v>8864.5859479728333</v>
      </c>
      <c r="T502">
        <v>7168.6115962215681</v>
      </c>
      <c r="U502">
        <v>6188.7504365994109</v>
      </c>
      <c r="V502">
        <v>5569.8753929394697</v>
      </c>
      <c r="W502">
        <v>5012.8878536455231</v>
      </c>
      <c r="X502">
        <v>4511.5990682809706</v>
      </c>
      <c r="Y502">
        <v>4060.4391614528736</v>
      </c>
      <c r="AB502">
        <v>500</v>
      </c>
      <c r="AC502">
        <v>6785.8857603628276</v>
      </c>
      <c r="AD502">
        <v>8387.4305881879773</v>
      </c>
      <c r="AE502">
        <v>8113.5646690475478</v>
      </c>
      <c r="AF502">
        <v>6989.670230466163</v>
      </c>
      <c r="AG502">
        <v>4961.9321054367556</v>
      </c>
      <c r="AH502">
        <v>3681.9291844132777</v>
      </c>
      <c r="AI502">
        <v>3195.7362659719497</v>
      </c>
      <c r="AJ502">
        <v>2876.1626393747547</v>
      </c>
      <c r="AK502">
        <v>2588.546375437279</v>
      </c>
      <c r="AL502">
        <v>2329.6917378935514</v>
      </c>
      <c r="AO502">
        <v>500</v>
      </c>
      <c r="AP502">
        <v>11901.125543529321</v>
      </c>
      <c r="AQ502">
        <v>10818.751669140609</v>
      </c>
      <c r="AR502">
        <v>8170.3796095638827</v>
      </c>
      <c r="AS502">
        <v>5786.6373568188519</v>
      </c>
      <c r="AT502">
        <v>2909.2145444755515</v>
      </c>
      <c r="AU502">
        <v>1390.0246077565075</v>
      </c>
      <c r="AV502">
        <v>776.02214698085686</v>
      </c>
      <c r="AW502">
        <v>698.41993228277113</v>
      </c>
      <c r="AX502">
        <v>628.57793905449398</v>
      </c>
      <c r="AY502">
        <v>565.72014514904458</v>
      </c>
      <c r="BB502">
        <v>500</v>
      </c>
      <c r="BC502">
        <v>6963.0328008623092</v>
      </c>
      <c r="BD502">
        <v>7805.9902412759184</v>
      </c>
      <c r="BE502">
        <v>5863.678739225159</v>
      </c>
      <c r="BF502">
        <v>3922.7596483173293</v>
      </c>
      <c r="BG502">
        <v>1319.2510725097636</v>
      </c>
      <c r="BH502">
        <v>-16.195676244813058</v>
      </c>
      <c r="BI502">
        <v>-471.57610862033175</v>
      </c>
      <c r="BJ502">
        <v>-424.4184977582986</v>
      </c>
      <c r="BK502">
        <v>-381.97664798246876</v>
      </c>
      <c r="BL502">
        <v>-343.77898318422189</v>
      </c>
      <c r="BO502">
        <v>500</v>
      </c>
      <c r="BP502">
        <v>4070.1177372082502</v>
      </c>
      <c r="BQ502">
        <v>4572.0562377267306</v>
      </c>
      <c r="BR502">
        <v>3976.8606875278565</v>
      </c>
      <c r="BS502">
        <v>3234.4961744344</v>
      </c>
      <c r="BT502">
        <v>2241.763860382795</v>
      </c>
      <c r="BU502">
        <v>1850.5874743445154</v>
      </c>
      <c r="BV502">
        <v>1665.5287269100638</v>
      </c>
      <c r="BW502">
        <v>1498.9758542190575</v>
      </c>
      <c r="BX502">
        <v>1349.0782687971518</v>
      </c>
      <c r="BY502">
        <v>1214.1704419174366</v>
      </c>
      <c r="CB502">
        <v>500</v>
      </c>
      <c r="CC502">
        <v>2062.3422533701369</v>
      </c>
      <c r="CD502">
        <v>1746.8710057876897</v>
      </c>
      <c r="CE502">
        <v>986.81831158456453</v>
      </c>
      <c r="CF502">
        <v>381.91475001605841</v>
      </c>
      <c r="CG502">
        <v>-141.35680546973583</v>
      </c>
      <c r="CH502">
        <v>-151.22112492276224</v>
      </c>
      <c r="CI502">
        <v>-136.09901243048603</v>
      </c>
      <c r="CJ502">
        <v>-122.48911118743743</v>
      </c>
      <c r="CK502">
        <v>-110.24020006869368</v>
      </c>
      <c r="CL502">
        <v>-99.216180061824318</v>
      </c>
      <c r="CO502">
        <v>500</v>
      </c>
      <c r="CP502">
        <v>4912.6161736139866</v>
      </c>
      <c r="CQ502">
        <v>6098.2719647591621</v>
      </c>
      <c r="CR502">
        <v>5776.465365639011</v>
      </c>
      <c r="CS502">
        <v>5077.002410613135</v>
      </c>
      <c r="CT502">
        <v>3970.129356163915</v>
      </c>
      <c r="CU502">
        <v>3463.1164205475234</v>
      </c>
      <c r="CV502">
        <v>3116.8047784927712</v>
      </c>
      <c r="CW502">
        <v>2805.1243006434943</v>
      </c>
      <c r="CX502">
        <v>2524.611870579145</v>
      </c>
      <c r="CY502">
        <v>2272.1506835212303</v>
      </c>
      <c r="DB502">
        <v>500</v>
      </c>
      <c r="DC502">
        <v>2563.4166250581675</v>
      </c>
      <c r="DD502">
        <v>2359.1592607033135</v>
      </c>
      <c r="DE502">
        <v>1524.0096827284106</v>
      </c>
      <c r="DF502">
        <v>745.12337409701922</v>
      </c>
      <c r="DG502">
        <v>-145.11931314908963</v>
      </c>
      <c r="DH502">
        <v>-367.60738183418067</v>
      </c>
      <c r="DI502">
        <v>-330.84664365076259</v>
      </c>
      <c r="DJ502">
        <v>-297.76197928568632</v>
      </c>
      <c r="DK502">
        <v>-267.98578135711767</v>
      </c>
      <c r="DL502">
        <v>-241.18720322140589</v>
      </c>
      <c r="DO502">
        <v>500</v>
      </c>
      <c r="DP502">
        <v>2522.2341226754834</v>
      </c>
      <c r="DQ502">
        <v>1978.0039689822988</v>
      </c>
      <c r="DR502">
        <v>982.751184066321</v>
      </c>
      <c r="DS502">
        <v>64.476686377704482</v>
      </c>
      <c r="DT502">
        <v>-788.63086663356989</v>
      </c>
      <c r="DU502">
        <v>-956.76777997021293</v>
      </c>
      <c r="DV502">
        <v>-861.09100197319162</v>
      </c>
      <c r="DW502">
        <v>-774.98190177587242</v>
      </c>
      <c r="DX502">
        <v>-697.48371159828514</v>
      </c>
      <c r="DY502">
        <v>-627.73534043845666</v>
      </c>
    </row>
    <row r="503" spans="2:129">
      <c r="B503">
        <v>501</v>
      </c>
      <c r="O503">
        <v>501</v>
      </c>
      <c r="P503">
        <v>5011.6530854372068</v>
      </c>
      <c r="Q503">
        <v>5899.4072241975118</v>
      </c>
      <c r="R503">
        <v>5350.7766326991114</v>
      </c>
      <c r="S503">
        <v>4487.6262561445947</v>
      </c>
      <c r="T503">
        <v>3121.4932784157472</v>
      </c>
      <c r="U503">
        <v>2546.3439505741726</v>
      </c>
      <c r="V503">
        <v>2291.7095555167552</v>
      </c>
      <c r="W503">
        <v>2062.5385999650798</v>
      </c>
      <c r="X503">
        <v>1856.2847399685718</v>
      </c>
      <c r="Y503">
        <v>1670.6562659717147</v>
      </c>
      <c r="AB503">
        <v>501</v>
      </c>
      <c r="AC503">
        <v>5823.274501028005</v>
      </c>
      <c r="AD503">
        <v>6728.2933443191905</v>
      </c>
      <c r="AE503">
        <v>6066.8837779798541</v>
      </c>
      <c r="AF503">
        <v>4814.8303223454914</v>
      </c>
      <c r="AG503">
        <v>2890.8504596276289</v>
      </c>
      <c r="AH503">
        <v>1804.0781065324659</v>
      </c>
      <c r="AI503">
        <v>1505.6702958792193</v>
      </c>
      <c r="AJ503">
        <v>1355.1032662912974</v>
      </c>
      <c r="AK503">
        <v>1219.5929396621677</v>
      </c>
      <c r="AL503">
        <v>1097.6336456959509</v>
      </c>
      <c r="AO503">
        <v>501</v>
      </c>
      <c r="AP503">
        <v>4135.8300317812773</v>
      </c>
      <c r="AQ503">
        <v>-559.23222812102904</v>
      </c>
      <c r="AR503">
        <v>-5162.1338882058899</v>
      </c>
      <c r="AS503">
        <v>-8215.6071435798003</v>
      </c>
      <c r="AT503">
        <v>-10502.923014726282</v>
      </c>
      <c r="AU503">
        <v>-10895.539615164358</v>
      </c>
      <c r="AV503">
        <v>-10280.985653647922</v>
      </c>
      <c r="AW503">
        <v>-9252.8870882831288</v>
      </c>
      <c r="AX503">
        <v>-8327.5983794548156</v>
      </c>
      <c r="AY503">
        <v>-7494.8385415093344</v>
      </c>
      <c r="BB503">
        <v>501</v>
      </c>
      <c r="BC503">
        <v>2812.612684370024</v>
      </c>
      <c r="BD503">
        <v>437.51497691989971</v>
      </c>
      <c r="BE503">
        <v>-3271.0122965965775</v>
      </c>
      <c r="BF503">
        <v>-5873.407813783926</v>
      </c>
      <c r="BG503">
        <v>-8121.4988774755348</v>
      </c>
      <c r="BH503">
        <v>-8671.9665877184962</v>
      </c>
      <c r="BI503">
        <v>-8261.7699289466473</v>
      </c>
      <c r="BJ503">
        <v>-7435.5929360519822</v>
      </c>
      <c r="BK503">
        <v>-6692.0336424467841</v>
      </c>
      <c r="BL503">
        <v>-6022.8302782021055</v>
      </c>
      <c r="BO503">
        <v>501</v>
      </c>
      <c r="BP503">
        <v>6010.4666449649994</v>
      </c>
      <c r="BQ503">
        <v>7755.516644892783</v>
      </c>
      <c r="BR503">
        <v>7684.2242456107633</v>
      </c>
      <c r="BS503">
        <v>6992.4716180891119</v>
      </c>
      <c r="BT503">
        <v>5698.6393778360225</v>
      </c>
      <c r="BU503">
        <v>4961.77544005242</v>
      </c>
      <c r="BV503">
        <v>4465.5978960471784</v>
      </c>
      <c r="BW503">
        <v>4019.0381064424605</v>
      </c>
      <c r="BX503">
        <v>3617.1342957982142</v>
      </c>
      <c r="BY503">
        <v>3255.4208662183928</v>
      </c>
      <c r="CB503">
        <v>501</v>
      </c>
      <c r="CC503">
        <v>4467.7509127176299</v>
      </c>
      <c r="CD503">
        <v>5706.1548065654679</v>
      </c>
      <c r="CE503">
        <v>5553.6413276162057</v>
      </c>
      <c r="CF503">
        <v>4934.2324748554038</v>
      </c>
      <c r="CG503">
        <v>3976.2955194629239</v>
      </c>
      <c r="CH503">
        <v>3554.6659675166316</v>
      </c>
      <c r="CI503">
        <v>3199.1993707649685</v>
      </c>
      <c r="CJ503">
        <v>2879.2794336884717</v>
      </c>
      <c r="CK503">
        <v>2591.3514903196246</v>
      </c>
      <c r="CL503">
        <v>2332.2163412876621</v>
      </c>
      <c r="CO503">
        <v>501</v>
      </c>
      <c r="CP503">
        <v>1371.2397084586842</v>
      </c>
      <c r="CQ503">
        <v>242.062574259131</v>
      </c>
      <c r="CR503">
        <v>-1032.8474632858558</v>
      </c>
      <c r="CS503">
        <v>-1799.0235927028143</v>
      </c>
      <c r="CT503">
        <v>-2319.9515132001593</v>
      </c>
      <c r="CU503">
        <v>-2197.9563618801435</v>
      </c>
      <c r="CV503">
        <v>-1978.1607256921291</v>
      </c>
      <c r="CW503">
        <v>-1780.344653122916</v>
      </c>
      <c r="CX503">
        <v>-1602.3101878106245</v>
      </c>
      <c r="CY503">
        <v>-1442.0791690295621</v>
      </c>
      <c r="DB503">
        <v>501</v>
      </c>
      <c r="DC503">
        <v>2173.4935802100999</v>
      </c>
      <c r="DD503">
        <v>1711.7281359272401</v>
      </c>
      <c r="DE503">
        <v>757.32565436014102</v>
      </c>
      <c r="DF503">
        <v>-42.54569778587711</v>
      </c>
      <c r="DG503">
        <v>-874.48466686694542</v>
      </c>
      <c r="DH503">
        <v>-1024.0362001802509</v>
      </c>
      <c r="DI503">
        <v>-921.63258016222585</v>
      </c>
      <c r="DJ503">
        <v>-829.46932214600326</v>
      </c>
      <c r="DK503">
        <v>-746.52238993140293</v>
      </c>
      <c r="DL503">
        <v>-671.87015093826267</v>
      </c>
      <c r="DO503">
        <v>501</v>
      </c>
      <c r="DP503">
        <v>3336.0526283426461</v>
      </c>
      <c r="DQ503">
        <v>3326.2105098553684</v>
      </c>
      <c r="DR503">
        <v>2582.2803938700326</v>
      </c>
      <c r="DS503">
        <v>1701.9299758409102</v>
      </c>
      <c r="DT503">
        <v>727.46704978795242</v>
      </c>
      <c r="DU503">
        <v>407.72034480915715</v>
      </c>
      <c r="DV503">
        <v>366.9483103282414</v>
      </c>
      <c r="DW503">
        <v>330.25347929541726</v>
      </c>
      <c r="DX503">
        <v>297.22813136587553</v>
      </c>
      <c r="DY503">
        <v>267.50531822928798</v>
      </c>
    </row>
    <row r="504" spans="2:129">
      <c r="B504">
        <v>502</v>
      </c>
      <c r="O504">
        <v>502</v>
      </c>
      <c r="P504">
        <v>4235.5640747662874</v>
      </c>
      <c r="Q504">
        <v>4595.9572869033564</v>
      </c>
      <c r="R504">
        <v>3801.8072828494951</v>
      </c>
      <c r="S504">
        <v>2892.5448446782866</v>
      </c>
      <c r="T504">
        <v>1646.6149031843715</v>
      </c>
      <c r="U504">
        <v>1218.9534128659343</v>
      </c>
      <c r="V504">
        <v>1097.0580715793408</v>
      </c>
      <c r="W504">
        <v>987.35226442140674</v>
      </c>
      <c r="X504">
        <v>888.61703797926612</v>
      </c>
      <c r="Y504">
        <v>799.75533418133955</v>
      </c>
      <c r="AB504">
        <v>502</v>
      </c>
      <c r="AC504">
        <v>8807.6839775900444</v>
      </c>
      <c r="AD504">
        <v>11872.160991307461</v>
      </c>
      <c r="AE504">
        <v>12412.263377031788</v>
      </c>
      <c r="AF504">
        <v>11557.544755465424</v>
      </c>
      <c r="AG504">
        <v>9311.8803723232268</v>
      </c>
      <c r="AH504">
        <v>7626.0301126542054</v>
      </c>
      <c r="AI504">
        <v>6745.4271013887846</v>
      </c>
      <c r="AJ504">
        <v>6070.884391249906</v>
      </c>
      <c r="AK504">
        <v>5463.7959521249159</v>
      </c>
      <c r="AL504">
        <v>4917.4163569124239</v>
      </c>
      <c r="AO504">
        <v>502</v>
      </c>
      <c r="AP504">
        <v>-3200.56325598683</v>
      </c>
      <c r="AQ504">
        <v>-11308.77351292053</v>
      </c>
      <c r="AR504">
        <v>-17758.249823025897</v>
      </c>
      <c r="AS504">
        <v>-21444.462685651488</v>
      </c>
      <c r="AT504">
        <v>-23174.265118202879</v>
      </c>
      <c r="AU504">
        <v>-22502.532647834028</v>
      </c>
      <c r="AV504">
        <v>-20727.279383050627</v>
      </c>
      <c r="AW504">
        <v>-18654.551444745564</v>
      </c>
      <c r="AX504">
        <v>-16789.096300271009</v>
      </c>
      <c r="AY504">
        <v>-15110.186670243907</v>
      </c>
      <c r="BB504">
        <v>502</v>
      </c>
      <c r="BC504">
        <v>17179.776713235984</v>
      </c>
      <c r="BD504">
        <v>25944.352789549586</v>
      </c>
      <c r="BE504">
        <v>28349.787714265709</v>
      </c>
      <c r="BF504">
        <v>28037.17011132426</v>
      </c>
      <c r="BG504">
        <v>24558.759814403551</v>
      </c>
      <c r="BH504">
        <v>21290.995471777893</v>
      </c>
      <c r="BI504">
        <v>18704.895924600103</v>
      </c>
      <c r="BJ504">
        <v>16834.406332140094</v>
      </c>
      <c r="BK504">
        <v>15150.965698926084</v>
      </c>
      <c r="BL504">
        <v>13635.869129033475</v>
      </c>
      <c r="BO504">
        <v>502</v>
      </c>
      <c r="BP504">
        <v>4054.8373305283039</v>
      </c>
      <c r="BQ504">
        <v>4546.9862261032849</v>
      </c>
      <c r="BR504">
        <v>3947.6648956517392</v>
      </c>
      <c r="BS504">
        <v>3204.9018098112447</v>
      </c>
      <c r="BT504">
        <v>2214.5406823566823</v>
      </c>
      <c r="BU504">
        <v>1826.086614121014</v>
      </c>
      <c r="BV504">
        <v>1643.4779527089127</v>
      </c>
      <c r="BW504">
        <v>1479.1301574380213</v>
      </c>
      <c r="BX504">
        <v>1331.2171416942192</v>
      </c>
      <c r="BY504">
        <v>1198.0954275247973</v>
      </c>
      <c r="CB504">
        <v>502</v>
      </c>
      <c r="CC504">
        <v>2539.0136669452609</v>
      </c>
      <c r="CD504">
        <v>2531.4684165967901</v>
      </c>
      <c r="CE504">
        <v>1891.8096419100007</v>
      </c>
      <c r="CF504">
        <v>1284.0316175635871</v>
      </c>
      <c r="CG504">
        <v>674.6239413813953</v>
      </c>
      <c r="CH504">
        <v>583.16154724325577</v>
      </c>
      <c r="CI504">
        <v>524.84539251893023</v>
      </c>
      <c r="CJ504">
        <v>472.36085326703721</v>
      </c>
      <c r="CK504">
        <v>425.12476794033347</v>
      </c>
      <c r="CL504">
        <v>382.61229114630009</v>
      </c>
      <c r="CO504">
        <v>502</v>
      </c>
      <c r="CP504">
        <v>2614.2960501937923</v>
      </c>
      <c r="CQ504">
        <v>2297.6469756962479</v>
      </c>
      <c r="CR504">
        <v>1357.2851809378608</v>
      </c>
      <c r="CS504">
        <v>614.52600120701254</v>
      </c>
      <c r="CT504">
        <v>-112.07415488411755</v>
      </c>
      <c r="CU504">
        <v>-210.86673939570579</v>
      </c>
      <c r="CV504">
        <v>-189.78006545613522</v>
      </c>
      <c r="CW504">
        <v>-170.80205891052171</v>
      </c>
      <c r="CX504">
        <v>-153.72185301946953</v>
      </c>
      <c r="CY504">
        <v>-138.34966771752258</v>
      </c>
      <c r="DB504">
        <v>502</v>
      </c>
      <c r="DC504">
        <v>7290.7331816894202</v>
      </c>
      <c r="DD504">
        <v>10208.430843573949</v>
      </c>
      <c r="DE504">
        <v>10819.069692383107</v>
      </c>
      <c r="DF504">
        <v>10294.600107664446</v>
      </c>
      <c r="DG504">
        <v>8697.4996549273183</v>
      </c>
      <c r="DH504">
        <v>7590.7496894345859</v>
      </c>
      <c r="DI504">
        <v>6831.6747204911271</v>
      </c>
      <c r="DJ504">
        <v>6148.5072484420143</v>
      </c>
      <c r="DK504">
        <v>5533.6565235978123</v>
      </c>
      <c r="DL504">
        <v>4980.2908712380313</v>
      </c>
      <c r="DO504">
        <v>502</v>
      </c>
      <c r="DP504">
        <v>2122.0080989376529</v>
      </c>
      <c r="DQ504">
        <v>1314.972421685874</v>
      </c>
      <c r="DR504">
        <v>196.12221085632427</v>
      </c>
      <c r="DS504">
        <v>-740.80288705868111</v>
      </c>
      <c r="DT504">
        <v>-1534.2293464680386</v>
      </c>
      <c r="DU504">
        <v>-1627.8064118212346</v>
      </c>
      <c r="DV504">
        <v>-1465.0257706391112</v>
      </c>
      <c r="DW504">
        <v>-1318.5231935752001</v>
      </c>
      <c r="DX504">
        <v>-1186.6708742176802</v>
      </c>
      <c r="DY504">
        <v>-1068.0037867959122</v>
      </c>
    </row>
    <row r="505" spans="2:129">
      <c r="B505">
        <v>503</v>
      </c>
      <c r="O505">
        <v>503</v>
      </c>
      <c r="P505">
        <v>6685.6074752305813</v>
      </c>
      <c r="Q505">
        <v>8710.8318345308217</v>
      </c>
      <c r="R505">
        <v>8691.7645956579254</v>
      </c>
      <c r="S505">
        <v>7928.0738002910803</v>
      </c>
      <c r="T505">
        <v>6302.6736542280123</v>
      </c>
      <c r="U505">
        <v>5409.4062888052113</v>
      </c>
      <c r="V505">
        <v>4868.46565992469</v>
      </c>
      <c r="W505">
        <v>4381.6190939322214</v>
      </c>
      <c r="X505">
        <v>3943.4571845389992</v>
      </c>
      <c r="Y505">
        <v>3549.111466085099</v>
      </c>
      <c r="AB505">
        <v>503</v>
      </c>
      <c r="AC505">
        <v>6085.2003875418177</v>
      </c>
      <c r="AD505">
        <v>7179.7434901950146</v>
      </c>
      <c r="AE505">
        <v>6623.7842937438472</v>
      </c>
      <c r="AF505">
        <v>5406.6028218213069</v>
      </c>
      <c r="AG505">
        <v>3454.390404605937</v>
      </c>
      <c r="AH505">
        <v>2315.0401418765509</v>
      </c>
      <c r="AI505">
        <v>1965.5361276888957</v>
      </c>
      <c r="AJ505">
        <v>1768.982514920006</v>
      </c>
      <c r="AK505">
        <v>1592.0842634280054</v>
      </c>
      <c r="AL505">
        <v>1432.8758370852049</v>
      </c>
      <c r="AO505">
        <v>503</v>
      </c>
      <c r="AP505">
        <v>11995.700349529525</v>
      </c>
      <c r="AQ505">
        <v>10957.325998749697</v>
      </c>
      <c r="AR505">
        <v>8332.758475331324</v>
      </c>
      <c r="AS505">
        <v>5957.1729861698732</v>
      </c>
      <c r="AT505">
        <v>3072.5631647296705</v>
      </c>
      <c r="AU505">
        <v>1539.6525068143005</v>
      </c>
      <c r="AV505">
        <v>910.68725613287052</v>
      </c>
      <c r="AW505">
        <v>819.61853051958349</v>
      </c>
      <c r="AX505">
        <v>737.65667746762517</v>
      </c>
      <c r="AY505">
        <v>663.89100972086271</v>
      </c>
      <c r="BB505">
        <v>503</v>
      </c>
      <c r="BC505">
        <v>5731.8498197161407</v>
      </c>
      <c r="BD505">
        <v>5620.201552939765</v>
      </c>
      <c r="BE505">
        <v>3153.9588010813732</v>
      </c>
      <c r="BF505">
        <v>1016.8189673073921</v>
      </c>
      <c r="BG505">
        <v>-1481.2583557988678</v>
      </c>
      <c r="BH505">
        <v>-2583.8484766348274</v>
      </c>
      <c r="BI505">
        <v>-2782.4636289713449</v>
      </c>
      <c r="BJ505">
        <v>-2504.2172660742103</v>
      </c>
      <c r="BK505">
        <v>-2253.7955394667893</v>
      </c>
      <c r="BL505">
        <v>-2028.4159855201103</v>
      </c>
      <c r="BO505">
        <v>503</v>
      </c>
      <c r="BP505">
        <v>6225.5298685747312</v>
      </c>
      <c r="BQ505">
        <v>8108.3631121761355</v>
      </c>
      <c r="BR505">
        <v>8095.1387748004327</v>
      </c>
      <c r="BS505">
        <v>7408.9958369693959</v>
      </c>
      <c r="BT505">
        <v>6081.790464441654</v>
      </c>
      <c r="BU505">
        <v>5306.6114179974884</v>
      </c>
      <c r="BV505">
        <v>4775.9502761977392</v>
      </c>
      <c r="BW505">
        <v>4298.3552485779655</v>
      </c>
      <c r="BX505">
        <v>3868.5197237201692</v>
      </c>
      <c r="BY505">
        <v>3481.6677513481523</v>
      </c>
      <c r="CB505">
        <v>503</v>
      </c>
      <c r="CC505">
        <v>3447.8699980554738</v>
      </c>
      <c r="CD505">
        <v>4027.4388143981841</v>
      </c>
      <c r="CE505">
        <v>3617.3318291902715</v>
      </c>
      <c r="CF505">
        <v>3004.0731453794115</v>
      </c>
      <c r="CG505">
        <v>2230.4320866139428</v>
      </c>
      <c r="CH505">
        <v>1983.3888779525485</v>
      </c>
      <c r="CI505">
        <v>1785.0499901572937</v>
      </c>
      <c r="CJ505">
        <v>1606.5449911415644</v>
      </c>
      <c r="CK505">
        <v>1445.8904920274081</v>
      </c>
      <c r="CL505">
        <v>1301.3014428246672</v>
      </c>
      <c r="CO505">
        <v>503</v>
      </c>
      <c r="CP505">
        <v>3947.0577570549503</v>
      </c>
      <c r="CQ505">
        <v>4501.5729631800132</v>
      </c>
      <c r="CR505">
        <v>3919.902140112662</v>
      </c>
      <c r="CS505">
        <v>3202.2497980892495</v>
      </c>
      <c r="CT505">
        <v>2255.135035732319</v>
      </c>
      <c r="CU505">
        <v>1919.6215321590871</v>
      </c>
      <c r="CV505">
        <v>1727.6593789431784</v>
      </c>
      <c r="CW505">
        <v>1554.8934410488605</v>
      </c>
      <c r="CX505">
        <v>1399.4040969439743</v>
      </c>
      <c r="CY505">
        <v>1259.4636872495769</v>
      </c>
      <c r="DB505">
        <v>503</v>
      </c>
      <c r="DC505">
        <v>2508.7944937787188</v>
      </c>
      <c r="DD505">
        <v>2268.4642675266477</v>
      </c>
      <c r="DE505">
        <v>1416.6092194813464</v>
      </c>
      <c r="DF505">
        <v>634.78323386264719</v>
      </c>
      <c r="DG505">
        <v>-247.29201268004886</v>
      </c>
      <c r="DH505">
        <v>-459.56281141204397</v>
      </c>
      <c r="DI505">
        <v>-413.60653027083958</v>
      </c>
      <c r="DJ505">
        <v>-372.24587724375561</v>
      </c>
      <c r="DK505">
        <v>-335.02128951938005</v>
      </c>
      <c r="DL505">
        <v>-301.51916056744204</v>
      </c>
      <c r="DO505">
        <v>503</v>
      </c>
      <c r="DP505">
        <v>3405.5357593416838</v>
      </c>
      <c r="DQ505">
        <v>3441.3192362371155</v>
      </c>
      <c r="DR505">
        <v>2718.8468357088896</v>
      </c>
      <c r="DS505">
        <v>1841.7343433064871</v>
      </c>
      <c r="DT505">
        <v>856.91019884454272</v>
      </c>
      <c r="DU505">
        <v>524.21917896008847</v>
      </c>
      <c r="DV505">
        <v>471.79726106407963</v>
      </c>
      <c r="DW505">
        <v>424.61753495767164</v>
      </c>
      <c r="DX505">
        <v>382.15578146190444</v>
      </c>
      <c r="DY505">
        <v>343.94020331571397</v>
      </c>
    </row>
    <row r="506" spans="2:129">
      <c r="B506">
        <v>504</v>
      </c>
      <c r="O506">
        <v>504</v>
      </c>
      <c r="P506">
        <v>5825.80500258348</v>
      </c>
      <c r="Q506">
        <v>7266.7842270426227</v>
      </c>
      <c r="R506">
        <v>6975.7144277732623</v>
      </c>
      <c r="S506">
        <v>6160.9376563756341</v>
      </c>
      <c r="T506">
        <v>4668.7063432085988</v>
      </c>
      <c r="U506">
        <v>3938.8357088877392</v>
      </c>
      <c r="V506">
        <v>3544.9521379989651</v>
      </c>
      <c r="W506">
        <v>3190.4569241990685</v>
      </c>
      <c r="X506">
        <v>2871.4112317791614</v>
      </c>
      <c r="Y506">
        <v>2584.2701086012453</v>
      </c>
      <c r="AB506">
        <v>504</v>
      </c>
      <c r="AC506">
        <v>11309.37037454886</v>
      </c>
      <c r="AD506">
        <v>16184.016928399273</v>
      </c>
      <c r="AE506">
        <v>17731.288782612115</v>
      </c>
      <c r="AF506">
        <v>17209.636771788078</v>
      </c>
      <c r="AG506">
        <v>14694.319783942043</v>
      </c>
      <c r="AH506">
        <v>12506.291434649458</v>
      </c>
      <c r="AI506">
        <v>11137.662291184512</v>
      </c>
      <c r="AJ506">
        <v>10023.89606206606</v>
      </c>
      <c r="AK506">
        <v>9021.5064558594531</v>
      </c>
      <c r="AL506">
        <v>8119.3558102735078</v>
      </c>
      <c r="AO506">
        <v>504</v>
      </c>
      <c r="AP506">
        <v>8006.7763942109304</v>
      </c>
      <c r="AQ506">
        <v>5112.6144275864099</v>
      </c>
      <c r="AR506">
        <v>1484.0323199128779</v>
      </c>
      <c r="AS506">
        <v>-1235.5846405511384</v>
      </c>
      <c r="AT506">
        <v>-3817.0647600529423</v>
      </c>
      <c r="AU506">
        <v>-4771.2704141837567</v>
      </c>
      <c r="AV506">
        <v>-4769.1433727653812</v>
      </c>
      <c r="AW506">
        <v>-4292.2290354888428</v>
      </c>
      <c r="AX506">
        <v>-3863.0061319399583</v>
      </c>
      <c r="AY506">
        <v>-3476.7055187459623</v>
      </c>
      <c r="BB506">
        <v>504</v>
      </c>
      <c r="BC506">
        <v>19340.015185072923</v>
      </c>
      <c r="BD506">
        <v>29779.546167104214</v>
      </c>
      <c r="BE506">
        <v>33104.272910960332</v>
      </c>
      <c r="BF506">
        <v>33135.944990546224</v>
      </c>
      <c r="BG506">
        <v>29472.544605468764</v>
      </c>
      <c r="BH506">
        <v>25796.209113180426</v>
      </c>
      <c r="BI506">
        <v>22759.588201862382</v>
      </c>
      <c r="BJ506">
        <v>20483.629381676143</v>
      </c>
      <c r="BK506">
        <v>18435.266443508528</v>
      </c>
      <c r="BL506">
        <v>16591.739799157676</v>
      </c>
      <c r="BO506">
        <v>504</v>
      </c>
      <c r="BP506">
        <v>7823.9962611382216</v>
      </c>
      <c r="BQ506">
        <v>10730.909218481547</v>
      </c>
      <c r="BR506">
        <v>11149.27817669869</v>
      </c>
      <c r="BS506">
        <v>10504.829491807106</v>
      </c>
      <c r="BT506">
        <v>8929.5769196688307</v>
      </c>
      <c r="BU506">
        <v>7869.6192277019472</v>
      </c>
      <c r="BV506">
        <v>7082.6573049317522</v>
      </c>
      <c r="BW506">
        <v>6374.3915744385768</v>
      </c>
      <c r="BX506">
        <v>5736.952416994719</v>
      </c>
      <c r="BY506">
        <v>5163.2571752952472</v>
      </c>
      <c r="CB506">
        <v>504</v>
      </c>
      <c r="CC506">
        <v>2971.5426714150117</v>
      </c>
      <c r="CD506">
        <v>3243.4077679867405</v>
      </c>
      <c r="CE506">
        <v>2712.9937700362952</v>
      </c>
      <c r="CF506">
        <v>2102.6074740622867</v>
      </c>
      <c r="CG506">
        <v>1415.0403583318541</v>
      </c>
      <c r="CH506">
        <v>1249.5363224986686</v>
      </c>
      <c r="CI506">
        <v>1124.5826902488018</v>
      </c>
      <c r="CJ506">
        <v>1012.1244212239216</v>
      </c>
      <c r="CK506">
        <v>910.91197910152937</v>
      </c>
      <c r="CL506">
        <v>819.82078119137645</v>
      </c>
      <c r="CO506">
        <v>504</v>
      </c>
      <c r="CP506">
        <v>2807.0153405703049</v>
      </c>
      <c r="CQ506">
        <v>2616.3378940829607</v>
      </c>
      <c r="CR506">
        <v>1727.8433379861362</v>
      </c>
      <c r="CS506">
        <v>988.71464367639965</v>
      </c>
      <c r="CT506">
        <v>230.22775328128932</v>
      </c>
      <c r="CU506">
        <v>97.20497795316038</v>
      </c>
      <c r="CV506">
        <v>87.484480157844345</v>
      </c>
      <c r="CW506">
        <v>78.736032142059912</v>
      </c>
      <c r="CX506">
        <v>70.862428927853927</v>
      </c>
      <c r="CY506">
        <v>63.776186035068534</v>
      </c>
      <c r="DB506">
        <v>504</v>
      </c>
      <c r="DC506">
        <v>492.53183081615043</v>
      </c>
      <c r="DD506">
        <v>-1079.3532594792246</v>
      </c>
      <c r="DE506">
        <v>-2547.8560797958689</v>
      </c>
      <c r="DF506">
        <v>-3438.1941430622815</v>
      </c>
      <c r="DG506">
        <v>-4018.7852593354537</v>
      </c>
      <c r="DH506">
        <v>-3853.9067334019082</v>
      </c>
      <c r="DI506">
        <v>-3468.5160600617173</v>
      </c>
      <c r="DJ506">
        <v>-3121.6644540555453</v>
      </c>
      <c r="DK506">
        <v>-2809.4980086499909</v>
      </c>
      <c r="DL506">
        <v>-2528.548207784992</v>
      </c>
      <c r="DO506">
        <v>504</v>
      </c>
      <c r="DP506">
        <v>4273.0455565421526</v>
      </c>
      <c r="DQ506">
        <v>4878.4730668671109</v>
      </c>
      <c r="DR506">
        <v>4423.9042296489461</v>
      </c>
      <c r="DS506">
        <v>3587.2178401494875</v>
      </c>
      <c r="DT506">
        <v>2473.0319592273077</v>
      </c>
      <c r="DU506">
        <v>1978.7287633045771</v>
      </c>
      <c r="DV506">
        <v>1780.8558869741194</v>
      </c>
      <c r="DW506">
        <v>1602.7702982767073</v>
      </c>
      <c r="DX506">
        <v>1442.4932684490366</v>
      </c>
      <c r="DY506">
        <v>1298.2439416041329</v>
      </c>
    </row>
    <row r="507" spans="2:129">
      <c r="B507">
        <v>505</v>
      </c>
      <c r="O507">
        <v>505</v>
      </c>
      <c r="P507">
        <v>7939.419798080351</v>
      </c>
      <c r="Q507">
        <v>10816.623272273713</v>
      </c>
      <c r="R507">
        <v>11194.205465010155</v>
      </c>
      <c r="S507">
        <v>10505.011113082233</v>
      </c>
      <c r="T507">
        <v>8685.4166851738028</v>
      </c>
      <c r="U507">
        <v>7553.8750166564223</v>
      </c>
      <c r="V507">
        <v>6798.4875149907803</v>
      </c>
      <c r="W507">
        <v>6118.6387634917019</v>
      </c>
      <c r="X507">
        <v>5506.774887142532</v>
      </c>
      <c r="Y507">
        <v>4956.0973984282791</v>
      </c>
      <c r="AB507">
        <v>505</v>
      </c>
      <c r="AC507">
        <v>6841.3061339455544</v>
      </c>
      <c r="AD507">
        <v>8482.952020114466</v>
      </c>
      <c r="AE507">
        <v>8231.3981334784348</v>
      </c>
      <c r="AF507">
        <v>7114.8821880677824</v>
      </c>
      <c r="AG507">
        <v>5081.170393393606</v>
      </c>
      <c r="AH507">
        <v>3790.0426178056905</v>
      </c>
      <c r="AI507">
        <v>3293.0383560251212</v>
      </c>
      <c r="AJ507">
        <v>2963.734520422609</v>
      </c>
      <c r="AK507">
        <v>2667.3610683803481</v>
      </c>
      <c r="AL507">
        <v>2400.6249615423135</v>
      </c>
      <c r="AO507">
        <v>505</v>
      </c>
      <c r="AP507">
        <v>2769.7482288530682</v>
      </c>
      <c r="AQ507">
        <v>-2560.8632970924609</v>
      </c>
      <c r="AR507">
        <v>-7507.6085773588366</v>
      </c>
      <c r="AS507">
        <v>-10678.901860851962</v>
      </c>
      <c r="AT507">
        <v>-12862.405281727748</v>
      </c>
      <c r="AU507">
        <v>-13056.833502595564</v>
      </c>
      <c r="AV507">
        <v>-12226.150152336008</v>
      </c>
      <c r="AW507">
        <v>-11003.535137102406</v>
      </c>
      <c r="AX507">
        <v>-9903.1816233921654</v>
      </c>
      <c r="AY507">
        <v>-8912.863461052948</v>
      </c>
      <c r="BB507">
        <v>505</v>
      </c>
      <c r="BC507">
        <v>401.95853873003762</v>
      </c>
      <c r="BD507">
        <v>-3842.2554907689801</v>
      </c>
      <c r="BE507">
        <v>-8576.6392443704099</v>
      </c>
      <c r="BF507">
        <v>-11563.234636389108</v>
      </c>
      <c r="BG507">
        <v>-13604.891489815876</v>
      </c>
      <c r="BH507">
        <v>-13699.426325719407</v>
      </c>
      <c r="BI507">
        <v>-12786.483693147466</v>
      </c>
      <c r="BJ507">
        <v>-11507.835323832718</v>
      </c>
      <c r="BK507">
        <v>-10357.051791449447</v>
      </c>
      <c r="BL507">
        <v>-9321.3466123045018</v>
      </c>
      <c r="BO507">
        <v>505</v>
      </c>
      <c r="BP507">
        <v>639.20261796349132</v>
      </c>
      <c r="BQ507">
        <v>-1056.9223438059566</v>
      </c>
      <c r="BR507">
        <v>-2578.4807941590507</v>
      </c>
      <c r="BS507">
        <v>-3410.3369871909076</v>
      </c>
      <c r="BT507">
        <v>-3870.6659354981184</v>
      </c>
      <c r="BU507">
        <v>-3650.5993419483066</v>
      </c>
      <c r="BV507">
        <v>-3285.5394077534756</v>
      </c>
      <c r="BW507">
        <v>-2956.985466978128</v>
      </c>
      <c r="BX507">
        <v>-2661.2869202803154</v>
      </c>
      <c r="BY507">
        <v>-2395.1582282522841</v>
      </c>
      <c r="CB507">
        <v>505</v>
      </c>
      <c r="CC507">
        <v>3452.7358143927404</v>
      </c>
      <c r="CD507">
        <v>4035.4479099532518</v>
      </c>
      <c r="CE507">
        <v>3626.5698943957241</v>
      </c>
      <c r="CF507">
        <v>3013.2818683429186</v>
      </c>
      <c r="CG507">
        <v>2238.7615402708016</v>
      </c>
      <c r="CH507">
        <v>1990.8853862437213</v>
      </c>
      <c r="CI507">
        <v>1791.7968476193491</v>
      </c>
      <c r="CJ507">
        <v>1612.6171628574143</v>
      </c>
      <c r="CK507">
        <v>1451.3554465716729</v>
      </c>
      <c r="CL507">
        <v>1306.2199019145057</v>
      </c>
      <c r="CO507">
        <v>505</v>
      </c>
      <c r="CP507">
        <v>4145.3122609701177</v>
      </c>
      <c r="CQ507">
        <v>4829.4172065019429</v>
      </c>
      <c r="CR507">
        <v>4301.1033341072925</v>
      </c>
      <c r="CS507">
        <v>3587.1857509900983</v>
      </c>
      <c r="CT507">
        <v>2607.2684151151784</v>
      </c>
      <c r="CU507">
        <v>2236.5415736036607</v>
      </c>
      <c r="CV507">
        <v>2012.8874162432946</v>
      </c>
      <c r="CW507">
        <v>1811.5986746189651</v>
      </c>
      <c r="CX507">
        <v>1630.4388071570686</v>
      </c>
      <c r="CY507">
        <v>1467.3949264413618</v>
      </c>
      <c r="DB507">
        <v>505</v>
      </c>
      <c r="DC507">
        <v>6564.2365505568923</v>
      </c>
      <c r="DD507">
        <v>9002.1504319521264</v>
      </c>
      <c r="DE507">
        <v>9390.5997132114626</v>
      </c>
      <c r="DF507">
        <v>8827.0312252118038</v>
      </c>
      <c r="DG507">
        <v>7338.5610660391576</v>
      </c>
      <c r="DH507">
        <v>6367.704959435242</v>
      </c>
      <c r="DI507">
        <v>5730.9344634917179</v>
      </c>
      <c r="DJ507">
        <v>5157.8410171425458</v>
      </c>
      <c r="DK507">
        <v>4642.0569154282912</v>
      </c>
      <c r="DL507">
        <v>4177.8512238854619</v>
      </c>
      <c r="DO507">
        <v>505</v>
      </c>
      <c r="DP507">
        <v>-491.64410608666594</v>
      </c>
      <c r="DQ507">
        <v>-3014.915598607261</v>
      </c>
      <c r="DR507">
        <v>-4940.9114361938136</v>
      </c>
      <c r="DS507">
        <v>-5999.6331677996386</v>
      </c>
      <c r="DT507">
        <v>-6403.315800872776</v>
      </c>
      <c r="DU507">
        <v>-6009.9842207854981</v>
      </c>
      <c r="DV507">
        <v>-5408.9857987069481</v>
      </c>
      <c r="DW507">
        <v>-4868.0872188362537</v>
      </c>
      <c r="DX507">
        <v>-4381.2784969526283</v>
      </c>
      <c r="DY507">
        <v>-3943.1506472573656</v>
      </c>
    </row>
    <row r="508" spans="2:129">
      <c r="B508">
        <v>506</v>
      </c>
      <c r="O508">
        <v>506</v>
      </c>
      <c r="P508">
        <v>7604.9819217012155</v>
      </c>
      <c r="Q508">
        <v>10254.931220200555</v>
      </c>
      <c r="R508">
        <v>10526.712416123608</v>
      </c>
      <c r="S508">
        <v>9817.6471218804236</v>
      </c>
      <c r="T508">
        <v>8049.851453676094</v>
      </c>
      <c r="U508">
        <v>6981.8663083084848</v>
      </c>
      <c r="V508">
        <v>6283.6796774776358</v>
      </c>
      <c r="W508">
        <v>5655.3117097298718</v>
      </c>
      <c r="X508">
        <v>5089.7805387568842</v>
      </c>
      <c r="Y508">
        <v>4580.8024848811956</v>
      </c>
      <c r="AB508">
        <v>506</v>
      </c>
      <c r="AC508">
        <v>6775.0786582336241</v>
      </c>
      <c r="AD508">
        <v>8368.8036861369401</v>
      </c>
      <c r="AE508">
        <v>8090.5868686102876</v>
      </c>
      <c r="AF508">
        <v>6965.2536066486064</v>
      </c>
      <c r="AG508">
        <v>4938.680361134866</v>
      </c>
      <c r="AH508">
        <v>3660.8468127026954</v>
      </c>
      <c r="AI508">
        <v>3176.762131432426</v>
      </c>
      <c r="AJ508">
        <v>2859.0859182891836</v>
      </c>
      <c r="AK508">
        <v>2573.1773264602652</v>
      </c>
      <c r="AL508">
        <v>2315.8595938142389</v>
      </c>
      <c r="AO508">
        <v>506</v>
      </c>
      <c r="AP508">
        <v>6617.8839286116927</v>
      </c>
      <c r="AQ508">
        <v>3077.5603739823655</v>
      </c>
      <c r="AR508">
        <v>-900.60681153263613</v>
      </c>
      <c r="AS508">
        <v>-3740.0111441735662</v>
      </c>
      <c r="AT508">
        <v>-6215.9453661256739</v>
      </c>
      <c r="AU508">
        <v>-6968.6533159722876</v>
      </c>
      <c r="AV508">
        <v>-6746.7879843750588</v>
      </c>
      <c r="AW508">
        <v>-6072.1091859375529</v>
      </c>
      <c r="AX508">
        <v>-5464.8982673437977</v>
      </c>
      <c r="AY508">
        <v>-4918.408440609418</v>
      </c>
      <c r="BB508">
        <v>506</v>
      </c>
      <c r="BC508">
        <v>7923.0382183756628</v>
      </c>
      <c r="BD508">
        <v>9510.342083752359</v>
      </c>
      <c r="BE508">
        <v>7976.5619258821534</v>
      </c>
      <c r="BF508">
        <v>6188.6444432361877</v>
      </c>
      <c r="BG508">
        <v>3502.926662689415</v>
      </c>
      <c r="BH508">
        <v>1985.9117573496533</v>
      </c>
      <c r="BI508">
        <v>1330.3205816146879</v>
      </c>
      <c r="BJ508">
        <v>1197.2885234532191</v>
      </c>
      <c r="BK508">
        <v>1077.5596711078972</v>
      </c>
      <c r="BL508">
        <v>969.8037039971075</v>
      </c>
      <c r="BO508">
        <v>506</v>
      </c>
      <c r="BP508">
        <v>7262.0376929584581</v>
      </c>
      <c r="BQ508">
        <v>9808.9240821401436</v>
      </c>
      <c r="BR508">
        <v>10075.561636083983</v>
      </c>
      <c r="BS508">
        <v>9416.4548746809469</v>
      </c>
      <c r="BT508">
        <v>7928.4060434424646</v>
      </c>
      <c r="BU508">
        <v>6968.5654390982181</v>
      </c>
      <c r="BV508">
        <v>6271.7088951883961</v>
      </c>
      <c r="BW508">
        <v>5644.5380056695567</v>
      </c>
      <c r="BX508">
        <v>5080.0842051026011</v>
      </c>
      <c r="BY508">
        <v>4572.0757845923408</v>
      </c>
      <c r="CB508">
        <v>506</v>
      </c>
      <c r="CC508">
        <v>5615.1653099810273</v>
      </c>
      <c r="CD508">
        <v>7594.7899115444743</v>
      </c>
      <c r="CE508">
        <v>7732.0813436133194</v>
      </c>
      <c r="CF508">
        <v>7105.7532591095624</v>
      </c>
      <c r="CG508">
        <v>5940.4746797036096</v>
      </c>
      <c r="CH508">
        <v>5322.4272117332484</v>
      </c>
      <c r="CI508">
        <v>4790.1844905599237</v>
      </c>
      <c r="CJ508">
        <v>4311.1660415039314</v>
      </c>
      <c r="CK508">
        <v>3880.0494373535385</v>
      </c>
      <c r="CL508">
        <v>3492.0444936181848</v>
      </c>
      <c r="CO508">
        <v>506</v>
      </c>
      <c r="CP508">
        <v>4592.4235354504726</v>
      </c>
      <c r="CQ508">
        <v>5568.7843057000409</v>
      </c>
      <c r="CR508">
        <v>5160.8031054340654</v>
      </c>
      <c r="CS508">
        <v>4455.3082959813237</v>
      </c>
      <c r="CT508">
        <v>3401.4133194363112</v>
      </c>
      <c r="CU508">
        <v>2951.2719874926802</v>
      </c>
      <c r="CV508">
        <v>2656.1447887434124</v>
      </c>
      <c r="CW508">
        <v>2390.5303098690711</v>
      </c>
      <c r="CX508">
        <v>2151.4772788821638</v>
      </c>
      <c r="CY508">
        <v>1936.3295509939474</v>
      </c>
      <c r="DB508">
        <v>506</v>
      </c>
      <c r="DC508">
        <v>6619.4797552861692</v>
      </c>
      <c r="DD508">
        <v>9093.8766601058032</v>
      </c>
      <c r="DE508">
        <v>9499.2213586910657</v>
      </c>
      <c r="DF508">
        <v>8938.6259728725909</v>
      </c>
      <c r="DG508">
        <v>7441.8955062325458</v>
      </c>
      <c r="DH508">
        <v>6460.7059556092909</v>
      </c>
      <c r="DI508">
        <v>5814.6353600483617</v>
      </c>
      <c r="DJ508">
        <v>5233.1718240435257</v>
      </c>
      <c r="DK508">
        <v>4709.8546416391728</v>
      </c>
      <c r="DL508">
        <v>4238.8691774752551</v>
      </c>
      <c r="DO508">
        <v>506</v>
      </c>
      <c r="DP508">
        <v>2424.559637829936</v>
      </c>
      <c r="DQ508">
        <v>1816.1922401654183</v>
      </c>
      <c r="DR508">
        <v>790.77571229340538</v>
      </c>
      <c r="DS508">
        <v>-132.05043286720502</v>
      </c>
      <c r="DT508">
        <v>-970.59291582595176</v>
      </c>
      <c r="DU508">
        <v>-1120.5336242433566</v>
      </c>
      <c r="DV508">
        <v>-1008.4802618190209</v>
      </c>
      <c r="DW508">
        <v>-907.63223563711881</v>
      </c>
      <c r="DX508">
        <v>-816.86901207340691</v>
      </c>
      <c r="DY508">
        <v>-735.18211086606618</v>
      </c>
    </row>
    <row r="509" spans="2:129">
      <c r="B509">
        <v>507</v>
      </c>
      <c r="O509">
        <v>507</v>
      </c>
      <c r="P509">
        <v>4602.440643247267</v>
      </c>
      <c r="Q509">
        <v>5212.1304752955293</v>
      </c>
      <c r="R509">
        <v>4534.0436010313097</v>
      </c>
      <c r="S509">
        <v>3646.5794807062603</v>
      </c>
      <c r="T509">
        <v>2343.8265758041362</v>
      </c>
      <c r="U509">
        <v>1846.4439182237224</v>
      </c>
      <c r="V509">
        <v>1661.7995264013502</v>
      </c>
      <c r="W509">
        <v>1495.6195737612152</v>
      </c>
      <c r="X509">
        <v>1346.0576163850938</v>
      </c>
      <c r="Y509">
        <v>1211.4518547465843</v>
      </c>
      <c r="AB509">
        <v>507</v>
      </c>
      <c r="AC509">
        <v>7170.8670363919355</v>
      </c>
      <c r="AD509">
        <v>9050.9765077457814</v>
      </c>
      <c r="AE509">
        <v>8932.1025922504268</v>
      </c>
      <c r="AF509">
        <v>7859.4633425536886</v>
      </c>
      <c r="AG509">
        <v>5790.2287278085205</v>
      </c>
      <c r="AH509">
        <v>4432.9462716793787</v>
      </c>
      <c r="AI509">
        <v>3871.6516445114407</v>
      </c>
      <c r="AJ509">
        <v>3484.4864800602968</v>
      </c>
      <c r="AK509">
        <v>3136.0378320542673</v>
      </c>
      <c r="AL509">
        <v>2822.4340488488406</v>
      </c>
      <c r="AO509">
        <v>507</v>
      </c>
      <c r="AP509">
        <v>13693.375528308141</v>
      </c>
      <c r="AQ509">
        <v>13444.819335957625</v>
      </c>
      <c r="AR509">
        <v>11247.557686984179</v>
      </c>
      <c r="AS509">
        <v>9018.391055662898</v>
      </c>
      <c r="AT509">
        <v>6004.7700581020727</v>
      </c>
      <c r="AU509">
        <v>4225.5641256302442</v>
      </c>
      <c r="AV509">
        <v>3328.0077130672198</v>
      </c>
      <c r="AW509">
        <v>2995.206941760498</v>
      </c>
      <c r="AX509">
        <v>2695.6862475844482</v>
      </c>
      <c r="AY509">
        <v>2426.1176228260033</v>
      </c>
      <c r="BB509">
        <v>507</v>
      </c>
      <c r="BC509">
        <v>9393.7558049876425</v>
      </c>
      <c r="BD509">
        <v>12121.39008699945</v>
      </c>
      <c r="BE509">
        <v>11213.475389477258</v>
      </c>
      <c r="BF509">
        <v>9659.9546632928395</v>
      </c>
      <c r="BG509">
        <v>6848.2932984853505</v>
      </c>
      <c r="BH509">
        <v>5053.1180034362915</v>
      </c>
      <c r="BI509">
        <v>4090.8062030926621</v>
      </c>
      <c r="BJ509">
        <v>3681.725582783396</v>
      </c>
      <c r="BK509">
        <v>3313.5530245050563</v>
      </c>
      <c r="BL509">
        <v>2982.1977220545505</v>
      </c>
      <c r="BO509">
        <v>507</v>
      </c>
      <c r="BP509">
        <v>4681.9565102032284</v>
      </c>
      <c r="BQ509">
        <v>5575.8780254537633</v>
      </c>
      <c r="BR509">
        <v>5145.8817647969718</v>
      </c>
      <c r="BS509">
        <v>4419.4763989699813</v>
      </c>
      <c r="BT509">
        <v>3331.800021683388</v>
      </c>
      <c r="BU509">
        <v>2831.6200195150491</v>
      </c>
      <c r="BV509">
        <v>2548.4580175635442</v>
      </c>
      <c r="BW509">
        <v>2293.6122158071898</v>
      </c>
      <c r="BX509">
        <v>2064.250994226471</v>
      </c>
      <c r="BY509">
        <v>1857.8258948038238</v>
      </c>
      <c r="CB509">
        <v>507</v>
      </c>
      <c r="CC509">
        <v>4570.843335261392</v>
      </c>
      <c r="CD509">
        <v>5875.8441260805885</v>
      </c>
      <c r="CE509">
        <v>5749.3689210219018</v>
      </c>
      <c r="CF509">
        <v>5129.3383919389053</v>
      </c>
      <c r="CG509">
        <v>4152.7722905598603</v>
      </c>
      <c r="CH509">
        <v>3713.4950615038742</v>
      </c>
      <c r="CI509">
        <v>3342.145555353487</v>
      </c>
      <c r="CJ509">
        <v>3007.9309998181384</v>
      </c>
      <c r="CK509">
        <v>2707.1378998363243</v>
      </c>
      <c r="CL509">
        <v>2436.4241098526918</v>
      </c>
      <c r="CO509">
        <v>507</v>
      </c>
      <c r="CP509">
        <v>1419.6630196015567</v>
      </c>
      <c r="CQ509">
        <v>322.13794953318029</v>
      </c>
      <c r="CR509">
        <v>-939.73974739388723</v>
      </c>
      <c r="CS509">
        <v>-1705.0036685684704</v>
      </c>
      <c r="CT509">
        <v>-2233.9435594996789</v>
      </c>
      <c r="CU509">
        <v>-2120.5492035497109</v>
      </c>
      <c r="CV509">
        <v>-1908.4942831947399</v>
      </c>
      <c r="CW509">
        <v>-1717.644854875266</v>
      </c>
      <c r="CX509">
        <v>-1545.8803693877394</v>
      </c>
      <c r="CY509">
        <v>-1391.2923324489655</v>
      </c>
      <c r="DB509">
        <v>507</v>
      </c>
      <c r="DC509">
        <v>833.2355073519002</v>
      </c>
      <c r="DD509">
        <v>-513.64634005148628</v>
      </c>
      <c r="DE509">
        <v>-1877.9493618995484</v>
      </c>
      <c r="DF509">
        <v>-2749.9512904538365</v>
      </c>
      <c r="DG509">
        <v>-3381.4865389012784</v>
      </c>
      <c r="DH509">
        <v>-3280.3378850111503</v>
      </c>
      <c r="DI509">
        <v>-2952.3040965100354</v>
      </c>
      <c r="DJ509">
        <v>-2657.073686859032</v>
      </c>
      <c r="DK509">
        <v>-2391.366318173129</v>
      </c>
      <c r="DL509">
        <v>-2152.2296863558163</v>
      </c>
      <c r="DO509">
        <v>507</v>
      </c>
      <c r="DP509">
        <v>3822.2205865918959</v>
      </c>
      <c r="DQ509">
        <v>4131.6171413219345</v>
      </c>
      <c r="DR509">
        <v>3537.8249589973675</v>
      </c>
      <c r="DS509">
        <v>2680.1300498417168</v>
      </c>
      <c r="DT509">
        <v>1633.1705001270934</v>
      </c>
      <c r="DU509">
        <v>1222.853450114384</v>
      </c>
      <c r="DV509">
        <v>1100.5681051029455</v>
      </c>
      <c r="DW509">
        <v>990.51129459265098</v>
      </c>
      <c r="DX509">
        <v>891.46016513338589</v>
      </c>
      <c r="DY509">
        <v>802.31414862004726</v>
      </c>
    </row>
    <row r="510" spans="2:129">
      <c r="B510">
        <v>508</v>
      </c>
      <c r="O510">
        <v>508</v>
      </c>
      <c r="P510">
        <v>7255.0164629004157</v>
      </c>
      <c r="Q510">
        <v>9667.1604245096387</v>
      </c>
      <c r="R510">
        <v>9828.2283998122966</v>
      </c>
      <c r="S510">
        <v>9098.3695772778319</v>
      </c>
      <c r="T510">
        <v>7384.7776281660335</v>
      </c>
      <c r="U510">
        <v>6383.2998653494305</v>
      </c>
      <c r="V510">
        <v>5744.9698788144869</v>
      </c>
      <c r="W510">
        <v>5170.4728909330379</v>
      </c>
      <c r="X510">
        <v>4653.4256018397336</v>
      </c>
      <c r="Y510">
        <v>4188.0830416557601</v>
      </c>
      <c r="AB510">
        <v>508</v>
      </c>
      <c r="AC510">
        <v>7748.2119586582212</v>
      </c>
      <c r="AD510">
        <v>10046.076506630525</v>
      </c>
      <c r="AE510">
        <v>10159.639470194175</v>
      </c>
      <c r="AF510">
        <v>9163.8660965410072</v>
      </c>
      <c r="AG510">
        <v>7032.4004354541012</v>
      </c>
      <c r="AH510">
        <v>5559.2241684660112</v>
      </c>
      <c r="AI510">
        <v>4885.3017516194104</v>
      </c>
      <c r="AJ510">
        <v>4396.7715764574696</v>
      </c>
      <c r="AK510">
        <v>3957.0944188117228</v>
      </c>
      <c r="AL510">
        <v>3561.3849769305507</v>
      </c>
      <c r="AO510">
        <v>508</v>
      </c>
      <c r="AP510">
        <v>14375.642996805826</v>
      </c>
      <c r="AQ510">
        <v>14444.501609278424</v>
      </c>
      <c r="AR510">
        <v>12418.967096847944</v>
      </c>
      <c r="AS510">
        <v>10248.643773556178</v>
      </c>
      <c r="AT510">
        <v>7183.1753262358216</v>
      </c>
      <c r="AU510">
        <v>5304.9874120662516</v>
      </c>
      <c r="AV510">
        <v>4299.4886708596268</v>
      </c>
      <c r="AW510">
        <v>3869.5398037736641</v>
      </c>
      <c r="AX510">
        <v>3482.5858233962977</v>
      </c>
      <c r="AY510">
        <v>3134.3272410566678</v>
      </c>
      <c r="BB510">
        <v>508</v>
      </c>
      <c r="BC510">
        <v>10904.044494348684</v>
      </c>
      <c r="BD510">
        <v>14802.690904083658</v>
      </c>
      <c r="BE510">
        <v>14537.481192501582</v>
      </c>
      <c r="BF510">
        <v>13224.663897981623</v>
      </c>
      <c r="BG510">
        <v>10283.670312945011</v>
      </c>
      <c r="BH510">
        <v>8202.8504494006647</v>
      </c>
      <c r="BI510">
        <v>6925.5654044605981</v>
      </c>
      <c r="BJ510">
        <v>6233.0088640145386</v>
      </c>
      <c r="BK510">
        <v>5609.7079776130849</v>
      </c>
      <c r="BL510">
        <v>5048.7371798517761</v>
      </c>
      <c r="BO510">
        <v>508</v>
      </c>
      <c r="BP510">
        <v>4036.4760260800758</v>
      </c>
      <c r="BQ510">
        <v>4516.8614967305475</v>
      </c>
      <c r="BR510">
        <v>3912.5825294246624</v>
      </c>
      <c r="BS510">
        <v>3169.3405089781463</v>
      </c>
      <c r="BT510">
        <v>2181.8286564102932</v>
      </c>
      <c r="BU510">
        <v>1796.6457907692638</v>
      </c>
      <c r="BV510">
        <v>1616.9812116923374</v>
      </c>
      <c r="BW510">
        <v>1455.2830905231037</v>
      </c>
      <c r="BX510">
        <v>1309.7547814707934</v>
      </c>
      <c r="BY510">
        <v>1178.779303323714</v>
      </c>
      <c r="CB510">
        <v>508</v>
      </c>
      <c r="CC510">
        <v>3204.99071980396</v>
      </c>
      <c r="CD510">
        <v>3627.6614259744338</v>
      </c>
      <c r="CE510">
        <v>3156.2099014355717</v>
      </c>
      <c r="CF510">
        <v>2544.4158480283322</v>
      </c>
      <c r="CG510">
        <v>1814.6638881899785</v>
      </c>
      <c r="CH510">
        <v>1609.1974993709805</v>
      </c>
      <c r="CI510">
        <v>1448.2777494338825</v>
      </c>
      <c r="CJ510">
        <v>1303.4499744904942</v>
      </c>
      <c r="CK510">
        <v>1173.1049770414447</v>
      </c>
      <c r="CL510">
        <v>1055.7944793373003</v>
      </c>
      <c r="CO510">
        <v>508</v>
      </c>
      <c r="CP510">
        <v>5473.2381573995854</v>
      </c>
      <c r="CQ510">
        <v>7025.3464394075418</v>
      </c>
      <c r="CR510">
        <v>6854.422059576993</v>
      </c>
      <c r="CS510">
        <v>6165.5202161809493</v>
      </c>
      <c r="CT510">
        <v>4965.8883921917568</v>
      </c>
      <c r="CU510">
        <v>4359.2995529725813</v>
      </c>
      <c r="CV510">
        <v>3923.3695976753233</v>
      </c>
      <c r="CW510">
        <v>3531.032637907791</v>
      </c>
      <c r="CX510">
        <v>3177.9293741170118</v>
      </c>
      <c r="CY510">
        <v>2860.1364367053106</v>
      </c>
      <c r="DB510">
        <v>508</v>
      </c>
      <c r="DC510">
        <v>1398.4981488102831</v>
      </c>
      <c r="DD510">
        <v>424.91995550022784</v>
      </c>
      <c r="DE510">
        <v>-766.50482235388836</v>
      </c>
      <c r="DF510">
        <v>-1608.0852067472795</v>
      </c>
      <c r="DG510">
        <v>-2324.1420400876009</v>
      </c>
      <c r="DH510">
        <v>-2328.7278360788409</v>
      </c>
      <c r="DI510">
        <v>-2095.8550524709567</v>
      </c>
      <c r="DJ510">
        <v>-1886.2695472238611</v>
      </c>
      <c r="DK510">
        <v>-1697.6425925014751</v>
      </c>
      <c r="DL510">
        <v>-1527.8783332513276</v>
      </c>
      <c r="DO510">
        <v>508</v>
      </c>
      <c r="DP510">
        <v>2006.3098634200187</v>
      </c>
      <c r="DQ510">
        <v>1123.3017766881021</v>
      </c>
      <c r="DR510">
        <v>-31.27825490414989</v>
      </c>
      <c r="DS510">
        <v>-973.59491011316959</v>
      </c>
      <c r="DT510">
        <v>-1749.7686252881149</v>
      </c>
      <c r="DU510">
        <v>-1821.7917627593033</v>
      </c>
      <c r="DV510">
        <v>-1639.612586483373</v>
      </c>
      <c r="DW510">
        <v>-1475.6513278350358</v>
      </c>
      <c r="DX510">
        <v>-1328.0861950515323</v>
      </c>
      <c r="DY510">
        <v>-1195.277575546379</v>
      </c>
    </row>
    <row r="511" spans="2:129">
      <c r="B511">
        <v>509</v>
      </c>
      <c r="O511">
        <v>509</v>
      </c>
      <c r="P511">
        <v>8390.4646379607057</v>
      </c>
      <c r="Q511">
        <v>11574.157988234525</v>
      </c>
      <c r="R511">
        <v>12094.430339704</v>
      </c>
      <c r="S511">
        <v>11432.035242967791</v>
      </c>
      <c r="T511">
        <v>9542.5816127175476</v>
      </c>
      <c r="U511">
        <v>8325.3234514457927</v>
      </c>
      <c r="V511">
        <v>7492.7911063012134</v>
      </c>
      <c r="W511">
        <v>6743.5119956710923</v>
      </c>
      <c r="X511">
        <v>6069.1607961039826</v>
      </c>
      <c r="Y511">
        <v>5462.2447164935847</v>
      </c>
      <c r="AB511">
        <v>509</v>
      </c>
      <c r="AC511">
        <v>5418.3491525859845</v>
      </c>
      <c r="AD511">
        <v>6030.3722260362592</v>
      </c>
      <c r="AE511">
        <v>5205.941248034911</v>
      </c>
      <c r="AF511">
        <v>3899.9773128243742</v>
      </c>
      <c r="AG511">
        <v>2019.6436781272323</v>
      </c>
      <c r="AH511">
        <v>1014.1543500219186</v>
      </c>
      <c r="AI511">
        <v>794.73891501972673</v>
      </c>
      <c r="AJ511">
        <v>715.26502351775412</v>
      </c>
      <c r="AK511">
        <v>643.73852116597868</v>
      </c>
      <c r="AL511">
        <v>579.36466904938084</v>
      </c>
      <c r="AO511">
        <v>509</v>
      </c>
      <c r="AP511">
        <v>3399.2041498345989</v>
      </c>
      <c r="AQ511">
        <v>-1638.5623592687007</v>
      </c>
      <c r="AR511">
        <v>-6426.8732016038703</v>
      </c>
      <c r="AS511">
        <v>-9543.8779980160016</v>
      </c>
      <c r="AT511">
        <v>-11775.215568614316</v>
      </c>
      <c r="AU511">
        <v>-12060.963978890139</v>
      </c>
      <c r="AV511">
        <v>-11329.867581001125</v>
      </c>
      <c r="AW511">
        <v>-10196.880822901012</v>
      </c>
      <c r="AX511">
        <v>-9177.1927406109098</v>
      </c>
      <c r="AY511">
        <v>-8259.4734665498181</v>
      </c>
      <c r="BB511">
        <v>509</v>
      </c>
      <c r="BC511">
        <v>8886.4809594351791</v>
      </c>
      <c r="BD511">
        <v>11220.796400873442</v>
      </c>
      <c r="BE511">
        <v>10097.010343938164</v>
      </c>
      <c r="BF511">
        <v>8462.6422956611696</v>
      </c>
      <c r="BG511">
        <v>5694.4209582496642</v>
      </c>
      <c r="BH511">
        <v>3995.1877869727496</v>
      </c>
      <c r="BI511">
        <v>3138.6690082754744</v>
      </c>
      <c r="BJ511">
        <v>2824.802107447927</v>
      </c>
      <c r="BK511">
        <v>2542.3218967031344</v>
      </c>
      <c r="BL511">
        <v>2288.089707032821</v>
      </c>
      <c r="BO511">
        <v>509</v>
      </c>
      <c r="BP511">
        <v>2083.825723496303</v>
      </c>
      <c r="BQ511">
        <v>1313.2186351470473</v>
      </c>
      <c r="BR511">
        <v>181.71508360641792</v>
      </c>
      <c r="BS511">
        <v>-612.45969088296579</v>
      </c>
      <c r="BT511">
        <v>-1296.9627084650513</v>
      </c>
      <c r="BU511">
        <v>-1334.2664376185462</v>
      </c>
      <c r="BV511">
        <v>-1200.8397938566916</v>
      </c>
      <c r="BW511">
        <v>-1080.7558144710224</v>
      </c>
      <c r="BX511">
        <v>-972.68023302392021</v>
      </c>
      <c r="BY511">
        <v>-875.41220972152814</v>
      </c>
      <c r="CB511">
        <v>509</v>
      </c>
      <c r="CC511">
        <v>4906.6210844108173</v>
      </c>
      <c r="CD511">
        <v>6428.5316695059846</v>
      </c>
      <c r="CE511">
        <v>6386.8645694756106</v>
      </c>
      <c r="CF511">
        <v>5764.809206064203</v>
      </c>
      <c r="CG511">
        <v>4727.5669409710927</v>
      </c>
      <c r="CH511">
        <v>4230.8102468739835</v>
      </c>
      <c r="CI511">
        <v>3807.729222186585</v>
      </c>
      <c r="CJ511">
        <v>3426.9562999679265</v>
      </c>
      <c r="CK511">
        <v>3084.2606699711337</v>
      </c>
      <c r="CL511">
        <v>2775.8346029740205</v>
      </c>
      <c r="CO511">
        <v>509</v>
      </c>
      <c r="CP511">
        <v>4085.0111115138398</v>
      </c>
      <c r="CQ511">
        <v>4729.7000029856208</v>
      </c>
      <c r="CR511">
        <v>4185.1570644486828</v>
      </c>
      <c r="CS511">
        <v>3470.1035159408439</v>
      </c>
      <c r="CT511">
        <v>2500.1634206793588</v>
      </c>
      <c r="CU511">
        <v>2140.1470786114228</v>
      </c>
      <c r="CV511">
        <v>1926.1323707502804</v>
      </c>
      <c r="CW511">
        <v>1733.5191336752523</v>
      </c>
      <c r="CX511">
        <v>1560.1672203077271</v>
      </c>
      <c r="CY511">
        <v>1404.1504982769543</v>
      </c>
      <c r="DB511">
        <v>509</v>
      </c>
      <c r="DC511">
        <v>1799.0191262594708</v>
      </c>
      <c r="DD511">
        <v>1089.9479664180726</v>
      </c>
      <c r="DE511">
        <v>21.017332322530365</v>
      </c>
      <c r="DF511">
        <v>-799.00764453251691</v>
      </c>
      <c r="DG511">
        <v>-1574.9528648171981</v>
      </c>
      <c r="DH511">
        <v>-1654.4575783354783</v>
      </c>
      <c r="DI511">
        <v>-1489.0118205019305</v>
      </c>
      <c r="DJ511">
        <v>-1340.1106384517375</v>
      </c>
      <c r="DK511">
        <v>-1206.0995746065637</v>
      </c>
      <c r="DL511">
        <v>-1085.4896171459072</v>
      </c>
      <c r="DO511">
        <v>509</v>
      </c>
      <c r="DP511">
        <v>375.77772269980824</v>
      </c>
      <c r="DQ511">
        <v>-1577.9075002140125</v>
      </c>
      <c r="DR511">
        <v>-3236.0269408137483</v>
      </c>
      <c r="DS511">
        <v>-4254.3266688595604</v>
      </c>
      <c r="DT511">
        <v>-4787.3579206773466</v>
      </c>
      <c r="DU511">
        <v>-4555.6221286096115</v>
      </c>
      <c r="DV511">
        <v>-4100.0599157486504</v>
      </c>
      <c r="DW511">
        <v>-3690.0539241737852</v>
      </c>
      <c r="DX511">
        <v>-3321.0485317564066</v>
      </c>
      <c r="DY511">
        <v>-2988.9436785807661</v>
      </c>
    </row>
    <row r="512" spans="2:129">
      <c r="B512">
        <v>510</v>
      </c>
      <c r="O512">
        <v>510</v>
      </c>
      <c r="P512">
        <v>2886.3787064880398</v>
      </c>
      <c r="Q512">
        <v>2329.9857817016646</v>
      </c>
      <c r="R512">
        <v>1109.0146340759666</v>
      </c>
      <c r="S512">
        <v>119.58907288797627</v>
      </c>
      <c r="T512">
        <v>-917.37491820471996</v>
      </c>
      <c r="U512">
        <v>-1088.6374263842481</v>
      </c>
      <c r="V512">
        <v>-979.77368374582329</v>
      </c>
      <c r="W512">
        <v>-881.79631537124101</v>
      </c>
      <c r="X512">
        <v>-793.61668383411688</v>
      </c>
      <c r="Y512">
        <v>-714.25501545070517</v>
      </c>
      <c r="AB512">
        <v>510</v>
      </c>
      <c r="AC512">
        <v>11276.204678922877</v>
      </c>
      <c r="AD512">
        <v>16126.853208051856</v>
      </c>
      <c r="AE512">
        <v>17660.772678817964</v>
      </c>
      <c r="AF512">
        <v>17134.705092225322</v>
      </c>
      <c r="AG512">
        <v>14622.962979400887</v>
      </c>
      <c r="AH512">
        <v>12441.592173472147</v>
      </c>
      <c r="AI512">
        <v>11079.432956124932</v>
      </c>
      <c r="AJ512">
        <v>9971.4896605124395</v>
      </c>
      <c r="AK512">
        <v>8974.3406944611961</v>
      </c>
      <c r="AL512">
        <v>8076.9066250150763</v>
      </c>
      <c r="AO512">
        <v>510</v>
      </c>
      <c r="AP512">
        <v>21893.230836267085</v>
      </c>
      <c r="AQ512">
        <v>25459.535519351135</v>
      </c>
      <c r="AR512">
        <v>25326.182435742987</v>
      </c>
      <c r="AS512">
        <v>23804.226149282727</v>
      </c>
      <c r="AT512">
        <v>20167.474772882411</v>
      </c>
      <c r="AU512">
        <v>17198.650449541514</v>
      </c>
      <c r="AV512">
        <v>15003.785404587363</v>
      </c>
      <c r="AW512">
        <v>13503.406864128627</v>
      </c>
      <c r="AX512">
        <v>12153.066177715764</v>
      </c>
      <c r="AY512">
        <v>10937.759559944188</v>
      </c>
      <c r="BB512">
        <v>510</v>
      </c>
      <c r="BC512">
        <v>10578.791861005462</v>
      </c>
      <c r="BD512">
        <v>14225.251532601025</v>
      </c>
      <c r="BE512">
        <v>13821.630210965588</v>
      </c>
      <c r="BF512">
        <v>12456.975525650669</v>
      </c>
      <c r="BG512">
        <v>9543.8346587744782</v>
      </c>
      <c r="BH512">
        <v>7524.5306158528674</v>
      </c>
      <c r="BI512">
        <v>6315.0775542675801</v>
      </c>
      <c r="BJ512">
        <v>5683.5697988408219</v>
      </c>
      <c r="BK512">
        <v>5115.2128189567393</v>
      </c>
      <c r="BL512">
        <v>4603.691537061065</v>
      </c>
      <c r="BO512">
        <v>510</v>
      </c>
      <c r="BP512">
        <v>5417.7746897479155</v>
      </c>
      <c r="BQ512">
        <v>6783.1083499017677</v>
      </c>
      <c r="BR512">
        <v>6551.7863901525598</v>
      </c>
      <c r="BS512">
        <v>5844.5740392291755</v>
      </c>
      <c r="BT512">
        <v>4642.7146927492968</v>
      </c>
      <c r="BU512">
        <v>4011.4432234743672</v>
      </c>
      <c r="BV512">
        <v>3610.2989011269306</v>
      </c>
      <c r="BW512">
        <v>3249.2690110142375</v>
      </c>
      <c r="BX512">
        <v>2924.3421099128136</v>
      </c>
      <c r="BY512">
        <v>2631.9078989215323</v>
      </c>
      <c r="CB512">
        <v>510</v>
      </c>
      <c r="CC512">
        <v>5173.0295561205803</v>
      </c>
      <c r="CD512">
        <v>6867.0379259508063</v>
      </c>
      <c r="CE512">
        <v>6892.6581840209201</v>
      </c>
      <c r="CF512">
        <v>6268.9963025472998</v>
      </c>
      <c r="CG512">
        <v>5183.6131344752894</v>
      </c>
      <c r="CH512">
        <v>4641.2518210277603</v>
      </c>
      <c r="CI512">
        <v>4177.126638924984</v>
      </c>
      <c r="CJ512">
        <v>3759.4139750324857</v>
      </c>
      <c r="CK512">
        <v>3383.4725775292372</v>
      </c>
      <c r="CL512">
        <v>3045.1253197763135</v>
      </c>
      <c r="CO512">
        <v>510</v>
      </c>
      <c r="CP512">
        <v>1591.8127246559334</v>
      </c>
      <c r="CQ512">
        <v>606.81390229637782</v>
      </c>
      <c r="CR512">
        <v>-608.73252275786081</v>
      </c>
      <c r="CS512">
        <v>-1370.7534525680219</v>
      </c>
      <c r="CT512">
        <v>-1928.1766982005327</v>
      </c>
      <c r="CU512">
        <v>-1845.3590283804795</v>
      </c>
      <c r="CV512">
        <v>-1660.8231255424316</v>
      </c>
      <c r="CW512">
        <v>-1494.7408129881885</v>
      </c>
      <c r="CX512">
        <v>-1345.2667316893696</v>
      </c>
      <c r="CY512">
        <v>-1210.7400585204327</v>
      </c>
      <c r="DB512">
        <v>510</v>
      </c>
      <c r="DC512">
        <v>10855.738757361241</v>
      </c>
      <c r="DD512">
        <v>16127.792625818765</v>
      </c>
      <c r="DE512">
        <v>17828.742170131663</v>
      </c>
      <c r="DF512">
        <v>17496.135564849134</v>
      </c>
      <c r="DG512">
        <v>15365.97331161812</v>
      </c>
      <c r="DH512">
        <v>13592.375980456307</v>
      </c>
      <c r="DI512">
        <v>12233.138382410676</v>
      </c>
      <c r="DJ512">
        <v>11009.824544169609</v>
      </c>
      <c r="DK512">
        <v>9908.8420897526485</v>
      </c>
      <c r="DL512">
        <v>8917.9578807773833</v>
      </c>
      <c r="DO512">
        <v>510</v>
      </c>
      <c r="DP512">
        <v>2528.5415900000125</v>
      </c>
      <c r="DQ512">
        <v>1988.453189102087</v>
      </c>
      <c r="DR512">
        <v>995.14827033950132</v>
      </c>
      <c r="DS512">
        <v>77.167701692310402</v>
      </c>
      <c r="DT512">
        <v>-776.88041121627043</v>
      </c>
      <c r="DU512">
        <v>-946.19237009464337</v>
      </c>
      <c r="DV512">
        <v>-851.57313308517905</v>
      </c>
      <c r="DW512">
        <v>-766.41581977666112</v>
      </c>
      <c r="DX512">
        <v>-689.77423779899505</v>
      </c>
      <c r="DY512">
        <v>-620.79681401909556</v>
      </c>
    </row>
    <row r="513" spans="2:129">
      <c r="B513">
        <v>511</v>
      </c>
      <c r="O513">
        <v>511</v>
      </c>
      <c r="P513">
        <v>5803.0670892082344</v>
      </c>
      <c r="Q513">
        <v>7228.5956541397009</v>
      </c>
      <c r="R513">
        <v>6930.33260891805</v>
      </c>
      <c r="S513">
        <v>6114.2048429203478</v>
      </c>
      <c r="T513">
        <v>4625.4952472209898</v>
      </c>
      <c r="U513">
        <v>3899.945722498891</v>
      </c>
      <c r="V513">
        <v>3509.9511502490018</v>
      </c>
      <c r="W513">
        <v>3158.9560352241015</v>
      </c>
      <c r="X513">
        <v>2843.0604317016914</v>
      </c>
      <c r="Y513">
        <v>2558.7543885315222</v>
      </c>
      <c r="AB513">
        <v>511</v>
      </c>
      <c r="AC513">
        <v>15721.174703796532</v>
      </c>
      <c r="AD513">
        <v>23788.113394478871</v>
      </c>
      <c r="AE513">
        <v>27111.560962308504</v>
      </c>
      <c r="AF513">
        <v>27177.282619497837</v>
      </c>
      <c r="AG513">
        <v>24186.42460050117</v>
      </c>
      <c r="AH513">
        <v>21112.789057378115</v>
      </c>
      <c r="AI513">
        <v>18883.510151640305</v>
      </c>
      <c r="AJ513">
        <v>16995.159136476275</v>
      </c>
      <c r="AK513">
        <v>15295.643222828647</v>
      </c>
      <c r="AL513">
        <v>13766.078900545781</v>
      </c>
      <c r="AO513">
        <v>511</v>
      </c>
      <c r="AP513">
        <v>8163.3493335400563</v>
      </c>
      <c r="AQ513">
        <v>5342.0306010904933</v>
      </c>
      <c r="AR513">
        <v>1752.8579974202985</v>
      </c>
      <c r="AS513">
        <v>-953.25506593087812</v>
      </c>
      <c r="AT513">
        <v>-3546.6336094091967</v>
      </c>
      <c r="AU513">
        <v>-4523.5545482789457</v>
      </c>
      <c r="AV513">
        <v>-4546.1990934510513</v>
      </c>
      <c r="AW513">
        <v>-4091.5791841059463</v>
      </c>
      <c r="AX513">
        <v>-3682.4212656953514</v>
      </c>
      <c r="AY513">
        <v>-3314.1791391258162</v>
      </c>
      <c r="BB513">
        <v>511</v>
      </c>
      <c r="BC513">
        <v>10567.437787262068</v>
      </c>
      <c r="BD513">
        <v>14205.09400416302</v>
      </c>
      <c r="BE513">
        <v>13796.640944160601</v>
      </c>
      <c r="BF513">
        <v>12430.176694533468</v>
      </c>
      <c r="BG513">
        <v>9518.0081236005772</v>
      </c>
      <c r="BH513">
        <v>7500.8515042264917</v>
      </c>
      <c r="BI513">
        <v>6293.7663538038423</v>
      </c>
      <c r="BJ513">
        <v>5664.3897184234584</v>
      </c>
      <c r="BK513">
        <v>5097.950746581113</v>
      </c>
      <c r="BL513">
        <v>4588.155671923002</v>
      </c>
      <c r="BO513">
        <v>511</v>
      </c>
      <c r="BP513">
        <v>3276.625090604899</v>
      </c>
      <c r="BQ513">
        <v>3270.2014971999033</v>
      </c>
      <c r="BR513">
        <v>2460.7592740841146</v>
      </c>
      <c r="BS513">
        <v>1697.6973705000032</v>
      </c>
      <c r="BT513">
        <v>828.09784786471414</v>
      </c>
      <c r="BU513">
        <v>578.28806307824266</v>
      </c>
      <c r="BV513">
        <v>520.45925677041839</v>
      </c>
      <c r="BW513">
        <v>468.41333109337654</v>
      </c>
      <c r="BX513">
        <v>421.57199798403889</v>
      </c>
      <c r="BY513">
        <v>379.41479818563499</v>
      </c>
      <c r="CB513">
        <v>511</v>
      </c>
      <c r="CC513">
        <v>2244.3173261094439</v>
      </c>
      <c r="CD513">
        <v>2046.4005492780416</v>
      </c>
      <c r="CE513">
        <v>1332.3096888191217</v>
      </c>
      <c r="CF513">
        <v>726.30876634706806</v>
      </c>
      <c r="CG513">
        <v>170.15370582444768</v>
      </c>
      <c r="CH513">
        <v>129.13833524200291</v>
      </c>
      <c r="CI513">
        <v>116.22450171780261</v>
      </c>
      <c r="CJ513">
        <v>104.60205154602235</v>
      </c>
      <c r="CK513">
        <v>94.141846391420117</v>
      </c>
      <c r="CL513">
        <v>84.727661752278109</v>
      </c>
      <c r="CO513">
        <v>511</v>
      </c>
      <c r="CP513">
        <v>3402.6884020153811</v>
      </c>
      <c r="CQ513">
        <v>3601.3747040425542</v>
      </c>
      <c r="CR513">
        <v>2873.1957903594912</v>
      </c>
      <c r="CS513">
        <v>2145.2885070517373</v>
      </c>
      <c r="CT513">
        <v>1288.2434048386544</v>
      </c>
      <c r="CU513">
        <v>1049.419064354789</v>
      </c>
      <c r="CV513">
        <v>944.47715791931012</v>
      </c>
      <c r="CW513">
        <v>850.02944212737907</v>
      </c>
      <c r="CX513">
        <v>765.02649791464114</v>
      </c>
      <c r="CY513">
        <v>688.523848123177</v>
      </c>
      <c r="DB513">
        <v>511</v>
      </c>
      <c r="DC513">
        <v>6965.053830146795</v>
      </c>
      <c r="DD513">
        <v>9667.6704251489646</v>
      </c>
      <c r="DE513">
        <v>10178.704470331768</v>
      </c>
      <c r="DF513">
        <v>9636.707336384512</v>
      </c>
      <c r="DG513">
        <v>8088.3044853290521</v>
      </c>
      <c r="DH513">
        <v>7042.4740367961467</v>
      </c>
      <c r="DI513">
        <v>6338.226633116532</v>
      </c>
      <c r="DJ513">
        <v>5704.4039698048782</v>
      </c>
      <c r="DK513">
        <v>5133.9635728243902</v>
      </c>
      <c r="DL513">
        <v>4620.5672155419516</v>
      </c>
      <c r="DO513">
        <v>511</v>
      </c>
      <c r="DP513">
        <v>4474.9232065884607</v>
      </c>
      <c r="DQ513">
        <v>5212.9122155878595</v>
      </c>
      <c r="DR513">
        <v>4820.6870452361673</v>
      </c>
      <c r="DS513">
        <v>3993.4081882866749</v>
      </c>
      <c r="DT513">
        <v>2849.1186204127416</v>
      </c>
      <c r="DU513">
        <v>2317.2067583714675</v>
      </c>
      <c r="DV513">
        <v>2085.4860825343208</v>
      </c>
      <c r="DW513">
        <v>1876.9374742808886</v>
      </c>
      <c r="DX513">
        <v>1689.2437268527997</v>
      </c>
      <c r="DY513">
        <v>1520.3193541675196</v>
      </c>
    </row>
    <row r="514" spans="2:129">
      <c r="B514">
        <v>512</v>
      </c>
      <c r="O514">
        <v>512</v>
      </c>
      <c r="P514">
        <v>5038.2532286159167</v>
      </c>
      <c r="Q514">
        <v>5944.0824540765334</v>
      </c>
      <c r="R514">
        <v>5403.8669431131366</v>
      </c>
      <c r="S514">
        <v>4542.2970391905019</v>
      </c>
      <c r="T514">
        <v>3172.0441500463376</v>
      </c>
      <c r="U514">
        <v>2591.8397350417035</v>
      </c>
      <c r="V514">
        <v>2332.6557615375332</v>
      </c>
      <c r="W514">
        <v>2099.3901853837797</v>
      </c>
      <c r="X514">
        <v>1889.4511668454018</v>
      </c>
      <c r="Y514">
        <v>1700.5060501608616</v>
      </c>
      <c r="AB514">
        <v>512</v>
      </c>
      <c r="AC514">
        <v>5320.6848274990261</v>
      </c>
      <c r="AD514">
        <v>5862.0399760467335</v>
      </c>
      <c r="AE514">
        <v>4998.2897106608052</v>
      </c>
      <c r="AF514">
        <v>3679.3230562498557</v>
      </c>
      <c r="AG514">
        <v>1809.5164962805275</v>
      </c>
      <c r="AH514">
        <v>823.63189731159332</v>
      </c>
      <c r="AI514">
        <v>623.26870758043401</v>
      </c>
      <c r="AJ514">
        <v>560.94183682239066</v>
      </c>
      <c r="AK514">
        <v>504.84765314015158</v>
      </c>
      <c r="AL514">
        <v>454.36288782613644</v>
      </c>
      <c r="AO514">
        <v>512</v>
      </c>
      <c r="AP514">
        <v>9988.8573673599385</v>
      </c>
      <c r="AQ514">
        <v>8016.8291302257639</v>
      </c>
      <c r="AR514">
        <v>4887.1380083186723</v>
      </c>
      <c r="AS514">
        <v>2338.4689628992801</v>
      </c>
      <c r="AT514">
        <v>-393.63513974647913</v>
      </c>
      <c r="AU514">
        <v>-1635.3970847256298</v>
      </c>
      <c r="AV514">
        <v>-1946.8573762530668</v>
      </c>
      <c r="AW514">
        <v>-1752.1716386277601</v>
      </c>
      <c r="AX514">
        <v>-1576.9544747649841</v>
      </c>
      <c r="AY514">
        <v>-1419.2590272884856</v>
      </c>
      <c r="BB514">
        <v>512</v>
      </c>
      <c r="BC514">
        <v>17074.311247477854</v>
      </c>
      <c r="BD514">
        <v>25757.1139910977</v>
      </c>
      <c r="BE514">
        <v>28117.667972743315</v>
      </c>
      <c r="BF514">
        <v>27788.241729368478</v>
      </c>
      <c r="BG514">
        <v>24318.862873218055</v>
      </c>
      <c r="BH514">
        <v>21071.045470319783</v>
      </c>
      <c r="BI514">
        <v>18506.940923287806</v>
      </c>
      <c r="BJ514">
        <v>16656.246830959026</v>
      </c>
      <c r="BK514">
        <v>14990.622147863123</v>
      </c>
      <c r="BL514">
        <v>13491.559933076811</v>
      </c>
      <c r="BO514">
        <v>512</v>
      </c>
      <c r="BP514">
        <v>2941.6694924474077</v>
      </c>
      <c r="BQ514">
        <v>2720.6519390610165</v>
      </c>
      <c r="BR514">
        <v>1820.770160156866</v>
      </c>
      <c r="BS514">
        <v>1048.9713050184173</v>
      </c>
      <c r="BT514">
        <v>231.3496021880178</v>
      </c>
      <c r="BU514">
        <v>41.214641969216018</v>
      </c>
      <c r="BV514">
        <v>37.093177772294418</v>
      </c>
      <c r="BW514">
        <v>33.383859995064974</v>
      </c>
      <c r="BX514">
        <v>30.045473995558474</v>
      </c>
      <c r="BY514">
        <v>27.040926596002627</v>
      </c>
      <c r="CB514">
        <v>512</v>
      </c>
      <c r="CC514">
        <v>1624.1217728845163</v>
      </c>
      <c r="CD514">
        <v>1025.5635294828394</v>
      </c>
      <c r="CE514">
        <v>154.82855026015886</v>
      </c>
      <c r="CF514">
        <v>-447.43241847857155</v>
      </c>
      <c r="CG514">
        <v>-891.51606564060808</v>
      </c>
      <c r="CH514">
        <v>-826.36445907654729</v>
      </c>
      <c r="CI514">
        <v>-743.72801316889252</v>
      </c>
      <c r="CJ514">
        <v>-669.35521185200332</v>
      </c>
      <c r="CK514">
        <v>-602.41969066680304</v>
      </c>
      <c r="CL514">
        <v>-542.17772160012271</v>
      </c>
      <c r="CO514">
        <v>512</v>
      </c>
      <c r="CP514">
        <v>6204.4114963834145</v>
      </c>
      <c r="CQ514">
        <v>8234.4537500737024</v>
      </c>
      <c r="CR514">
        <v>8260.3126917360569</v>
      </c>
      <c r="CS514">
        <v>7585.1848412926647</v>
      </c>
      <c r="CT514">
        <v>6264.5753510574941</v>
      </c>
      <c r="CU514">
        <v>5528.1178159517449</v>
      </c>
      <c r="CV514">
        <v>4975.3060343565703</v>
      </c>
      <c r="CW514">
        <v>4477.7754309209131</v>
      </c>
      <c r="CX514">
        <v>4029.9978878288216</v>
      </c>
      <c r="CY514">
        <v>3626.9980990459394</v>
      </c>
      <c r="DB514">
        <v>512</v>
      </c>
      <c r="DC514">
        <v>2972.4815209457129</v>
      </c>
      <c r="DD514">
        <v>3038.3736573647784</v>
      </c>
      <c r="DE514">
        <v>2328.3312697362089</v>
      </c>
      <c r="DF514">
        <v>1571.4601888630314</v>
      </c>
      <c r="DG514">
        <v>620.05157486249732</v>
      </c>
      <c r="DH514">
        <v>321.04641737624763</v>
      </c>
      <c r="DI514">
        <v>288.94177563862286</v>
      </c>
      <c r="DJ514">
        <v>260.04759807476057</v>
      </c>
      <c r="DK514">
        <v>234.04283826728451</v>
      </c>
      <c r="DL514">
        <v>210.63855444055605</v>
      </c>
      <c r="DO514">
        <v>512</v>
      </c>
      <c r="DP514">
        <v>4765.1841466686119</v>
      </c>
      <c r="DQ514">
        <v>5693.7709024460746</v>
      </c>
      <c r="DR514">
        <v>5391.1838438346131</v>
      </c>
      <c r="DS514">
        <v>4577.4311956613819</v>
      </c>
      <c r="DT514">
        <v>3389.8583595678601</v>
      </c>
      <c r="DU514">
        <v>2803.872523611074</v>
      </c>
      <c r="DV514">
        <v>2523.4852712499664</v>
      </c>
      <c r="DW514">
        <v>2271.1367441249699</v>
      </c>
      <c r="DX514">
        <v>2044.023069712473</v>
      </c>
      <c r="DY514">
        <v>1839.6207627412257</v>
      </c>
    </row>
    <row r="515" spans="2:129">
      <c r="B515">
        <v>513</v>
      </c>
      <c r="O515">
        <v>513</v>
      </c>
      <c r="P515">
        <v>1639.5101519211512</v>
      </c>
      <c r="Q515">
        <v>235.85647833828352</v>
      </c>
      <c r="R515">
        <v>-1379.5674071073886</v>
      </c>
      <c r="S515">
        <v>-2443.0768411831027</v>
      </c>
      <c r="T515">
        <v>-3286.9220224691326</v>
      </c>
      <c r="U515">
        <v>-3221.2298202222191</v>
      </c>
      <c r="V515">
        <v>-2899.1068381999971</v>
      </c>
      <c r="W515">
        <v>-2609.1961543799976</v>
      </c>
      <c r="X515">
        <v>-2348.2765389419978</v>
      </c>
      <c r="Y515">
        <v>-2113.4488850477983</v>
      </c>
      <c r="AB515">
        <v>513</v>
      </c>
      <c r="AC515">
        <v>8237.5863115455686</v>
      </c>
      <c r="AD515">
        <v>10889.552216265012</v>
      </c>
      <c r="AE515">
        <v>11200.135440836857</v>
      </c>
      <c r="AF515">
        <v>10269.51581998762</v>
      </c>
      <c r="AG515">
        <v>8085.3013135251531</v>
      </c>
      <c r="AH515">
        <v>6513.8900807385971</v>
      </c>
      <c r="AI515">
        <v>5744.5010726647379</v>
      </c>
      <c r="AJ515">
        <v>5170.0509653982645</v>
      </c>
      <c r="AK515">
        <v>4653.0458688584376</v>
      </c>
      <c r="AL515">
        <v>4187.7412819725942</v>
      </c>
      <c r="AO515">
        <v>513</v>
      </c>
      <c r="AP515">
        <v>3281.1362266817614</v>
      </c>
      <c r="AQ515">
        <v>-1811.5596298018991</v>
      </c>
      <c r="AR515">
        <v>-6629.5882401632325</v>
      </c>
      <c r="AS515">
        <v>-9756.7760036539294</v>
      </c>
      <c r="AT515">
        <v>-11979.141256214923</v>
      </c>
      <c r="AU515">
        <v>-12247.7606114673</v>
      </c>
      <c r="AV515">
        <v>-11497.984550320571</v>
      </c>
      <c r="AW515">
        <v>-10348.186095288514</v>
      </c>
      <c r="AX515">
        <v>-9313.3674857596634</v>
      </c>
      <c r="AY515">
        <v>-8382.0307371836971</v>
      </c>
      <c r="BB515">
        <v>513</v>
      </c>
      <c r="BC515">
        <v>21327.549951059398</v>
      </c>
      <c r="BD515">
        <v>33308.128900698968</v>
      </c>
      <c r="BE515">
        <v>37478.653214799269</v>
      </c>
      <c r="BF515">
        <v>37827.090189795832</v>
      </c>
      <c r="BG515">
        <v>33993.48904384506</v>
      </c>
      <c r="BH515">
        <v>29941.246273300021</v>
      </c>
      <c r="BI515">
        <v>26490.121645970019</v>
      </c>
      <c r="BJ515">
        <v>23841.109481373016</v>
      </c>
      <c r="BK515">
        <v>21456.998533235714</v>
      </c>
      <c r="BL515">
        <v>19311.298679912143</v>
      </c>
      <c r="BO515">
        <v>513</v>
      </c>
      <c r="BP515">
        <v>6170.9262848990566</v>
      </c>
      <c r="BQ515">
        <v>8018.7769836061689</v>
      </c>
      <c r="BR515">
        <v>7990.809426892607</v>
      </c>
      <c r="BS515">
        <v>7303.2422141191855</v>
      </c>
      <c r="BT515">
        <v>5984.5101295394807</v>
      </c>
      <c r="BU515">
        <v>5219.059116585533</v>
      </c>
      <c r="BV515">
        <v>4697.1532049269799</v>
      </c>
      <c r="BW515">
        <v>4227.4378844342818</v>
      </c>
      <c r="BX515">
        <v>3804.6940959908534</v>
      </c>
      <c r="BY515">
        <v>3424.224686391768</v>
      </c>
      <c r="CB515">
        <v>513</v>
      </c>
      <c r="CC515">
        <v>2695.7422247505383</v>
      </c>
      <c r="CD515">
        <v>2789.4423943765287</v>
      </c>
      <c r="CE515">
        <v>2189.3688871023533</v>
      </c>
      <c r="CF515">
        <v>1580.645745442805</v>
      </c>
      <c r="CG515">
        <v>942.91669401716103</v>
      </c>
      <c r="CH515">
        <v>824.62502461544489</v>
      </c>
      <c r="CI515">
        <v>742.16252215390045</v>
      </c>
      <c r="CJ515">
        <v>667.94626993851045</v>
      </c>
      <c r="CK515">
        <v>601.15164294465944</v>
      </c>
      <c r="CL515">
        <v>541.03647865019354</v>
      </c>
      <c r="CO515">
        <v>513</v>
      </c>
      <c r="CP515">
        <v>3840.1122303966322</v>
      </c>
      <c r="CQ515">
        <v>4324.7221246287518</v>
      </c>
      <c r="CR515">
        <v>3714.2686657176491</v>
      </c>
      <c r="CS515">
        <v>2994.6016619827515</v>
      </c>
      <c r="CT515">
        <v>2065.1817737969059</v>
      </c>
      <c r="CU515">
        <v>1748.6635964172153</v>
      </c>
      <c r="CV515">
        <v>1573.7972367754937</v>
      </c>
      <c r="CW515">
        <v>1416.4175130979443</v>
      </c>
      <c r="CX515">
        <v>1274.7757617881498</v>
      </c>
      <c r="CY515">
        <v>1147.2981856093347</v>
      </c>
      <c r="DB515">
        <v>513</v>
      </c>
      <c r="DC515">
        <v>1306.8972123492522</v>
      </c>
      <c r="DD515">
        <v>272.82507906989213</v>
      </c>
      <c r="DE515">
        <v>-946.61465657929057</v>
      </c>
      <c r="DF515">
        <v>-1793.1248589534687</v>
      </c>
      <c r="DG515">
        <v>-2495.4849507094123</v>
      </c>
      <c r="DH515">
        <v>-2482.9364556384712</v>
      </c>
      <c r="DI515">
        <v>-2234.6428100746243</v>
      </c>
      <c r="DJ515">
        <v>-2011.1785290671619</v>
      </c>
      <c r="DK515">
        <v>-1810.0606761604456</v>
      </c>
      <c r="DL515">
        <v>-1629.0546085444012</v>
      </c>
      <c r="DO515">
        <v>513</v>
      </c>
      <c r="DP515">
        <v>336.00415017733303</v>
      </c>
      <c r="DQ515">
        <v>-1643.7981014417774</v>
      </c>
      <c r="DR515">
        <v>-3314.2003794673597</v>
      </c>
      <c r="DS515">
        <v>-4334.3535627027268</v>
      </c>
      <c r="DT515">
        <v>-4861.4538401115351</v>
      </c>
      <c r="DU515">
        <v>-4622.3084561003816</v>
      </c>
      <c r="DV515">
        <v>-4160.0776104903434</v>
      </c>
      <c r="DW515">
        <v>-3744.0698494413091</v>
      </c>
      <c r="DX515">
        <v>-3369.6628644971779</v>
      </c>
      <c r="DY515">
        <v>-3032.6965780474602</v>
      </c>
    </row>
    <row r="516" spans="2:129">
      <c r="B516">
        <v>514</v>
      </c>
      <c r="O516">
        <v>514</v>
      </c>
      <c r="P516">
        <v>4892.9215842887916</v>
      </c>
      <c r="Q516">
        <v>5699.9963762163607</v>
      </c>
      <c r="R516">
        <v>5113.8045153107487</v>
      </c>
      <c r="S516">
        <v>4243.5995944687602</v>
      </c>
      <c r="T516">
        <v>2895.8561142569988</v>
      </c>
      <c r="U516">
        <v>2343.2705028312989</v>
      </c>
      <c r="V516">
        <v>2108.9434525481693</v>
      </c>
      <c r="W516">
        <v>1898.0491072933523</v>
      </c>
      <c r="X516">
        <v>1708.2441965640171</v>
      </c>
      <c r="Y516">
        <v>1537.4197769076154</v>
      </c>
      <c r="AB516">
        <v>514</v>
      </c>
      <c r="AC516">
        <v>6452.7420893269955</v>
      </c>
      <c r="AD516">
        <v>7813.2309132780192</v>
      </c>
      <c r="AE516">
        <v>7405.2426139322379</v>
      </c>
      <c r="AF516">
        <v>6236.9944811639853</v>
      </c>
      <c r="AG516">
        <v>4245.1653568568963</v>
      </c>
      <c r="AH516">
        <v>3032.0363063930254</v>
      </c>
      <c r="AI516">
        <v>2610.8326757537229</v>
      </c>
      <c r="AJ516">
        <v>2349.7494081783507</v>
      </c>
      <c r="AK516">
        <v>2114.7744673605157</v>
      </c>
      <c r="AL516">
        <v>1903.297020624464</v>
      </c>
      <c r="AO516">
        <v>514</v>
      </c>
      <c r="AP516">
        <v>-1566.0070134708239</v>
      </c>
      <c r="AQ516">
        <v>-8913.7642594569716</v>
      </c>
      <c r="AR516">
        <v>-14951.821769742097</v>
      </c>
      <c r="AS516">
        <v>-18497.059573595317</v>
      </c>
      <c r="AT516">
        <v>-20351.076594377893</v>
      </c>
      <c r="AU516">
        <v>-19916.482231204605</v>
      </c>
      <c r="AV516">
        <v>-18399.834008084144</v>
      </c>
      <c r="AW516">
        <v>-16559.85060727573</v>
      </c>
      <c r="AX516">
        <v>-14903.865546548157</v>
      </c>
      <c r="AY516">
        <v>-13413.478991893342</v>
      </c>
      <c r="BB516">
        <v>514</v>
      </c>
      <c r="BC516">
        <v>10136.134464555675</v>
      </c>
      <c r="BD516">
        <v>13439.376853706803</v>
      </c>
      <c r="BE516">
        <v>12847.382198042153</v>
      </c>
      <c r="BF516">
        <v>11412.178646720564</v>
      </c>
      <c r="BG516">
        <v>8536.9443498180353</v>
      </c>
      <c r="BH516">
        <v>6601.3611755560723</v>
      </c>
      <c r="BI516">
        <v>5484.2250580004647</v>
      </c>
      <c r="BJ516">
        <v>4935.8025522004182</v>
      </c>
      <c r="BK516">
        <v>4442.2222969803761</v>
      </c>
      <c r="BL516">
        <v>3998.0000672823385</v>
      </c>
      <c r="BO516">
        <v>514</v>
      </c>
      <c r="BP516">
        <v>-488.60437715812168</v>
      </c>
      <c r="BQ516">
        <v>-2907.2745673374329</v>
      </c>
      <c r="BR516">
        <v>-4733.346106036779</v>
      </c>
      <c r="BS516">
        <v>-5594.6199148159849</v>
      </c>
      <c r="BT516">
        <v>-5879.9377598916499</v>
      </c>
      <c r="BU516">
        <v>-5458.9439839024853</v>
      </c>
      <c r="BV516">
        <v>-4913.0495855122372</v>
      </c>
      <c r="BW516">
        <v>-4421.7446269610136</v>
      </c>
      <c r="BX516">
        <v>-3979.5701642649124</v>
      </c>
      <c r="BY516">
        <v>-3581.6131478384214</v>
      </c>
      <c r="CB516">
        <v>514</v>
      </c>
      <c r="CC516">
        <v>5530.6163110231846</v>
      </c>
      <c r="CD516">
        <v>7455.6229219167872</v>
      </c>
      <c r="CE516">
        <v>7571.5596322930287</v>
      </c>
      <c r="CF516">
        <v>6945.7414020483939</v>
      </c>
      <c r="CG516">
        <v>5795.7411098893526</v>
      </c>
      <c r="CH516">
        <v>5192.1669989004176</v>
      </c>
      <c r="CI516">
        <v>4672.9502990103756</v>
      </c>
      <c r="CJ516">
        <v>4205.6552691093384</v>
      </c>
      <c r="CK516">
        <v>3785.0897421984046</v>
      </c>
      <c r="CL516">
        <v>3406.5807679785639</v>
      </c>
      <c r="CO516">
        <v>514</v>
      </c>
      <c r="CP516">
        <v>1476.790793292429</v>
      </c>
      <c r="CQ516">
        <v>416.60748928378507</v>
      </c>
      <c r="CR516">
        <v>-829.89520358199024</v>
      </c>
      <c r="CS516">
        <v>-1594.0829400678479</v>
      </c>
      <c r="CT516">
        <v>-2132.4750147295999</v>
      </c>
      <c r="CU516">
        <v>-2029.2275132566399</v>
      </c>
      <c r="CV516">
        <v>-1826.3047619309759</v>
      </c>
      <c r="CW516">
        <v>-1643.6742857378783</v>
      </c>
      <c r="CX516">
        <v>-1479.3068571640906</v>
      </c>
      <c r="CY516">
        <v>-1331.3761714476816</v>
      </c>
      <c r="DB516">
        <v>514</v>
      </c>
      <c r="DC516">
        <v>3241.6655951543016</v>
      </c>
      <c r="DD516">
        <v>3485.3288969674531</v>
      </c>
      <c r="DE516">
        <v>2857.6129654801443</v>
      </c>
      <c r="DF516">
        <v>2115.2289470808273</v>
      </c>
      <c r="DG516">
        <v>1123.5702565471402</v>
      </c>
      <c r="DH516">
        <v>774.21323089242617</v>
      </c>
      <c r="DI516">
        <v>696.79190780318356</v>
      </c>
      <c r="DJ516">
        <v>627.11271702286524</v>
      </c>
      <c r="DK516">
        <v>564.40144532057866</v>
      </c>
      <c r="DL516">
        <v>507.96130078852082</v>
      </c>
      <c r="DO516">
        <v>514</v>
      </c>
      <c r="DP516">
        <v>7616.9737364087596</v>
      </c>
      <c r="DQ516">
        <v>10418.167498625038</v>
      </c>
      <c r="DR516">
        <v>10996.267430947204</v>
      </c>
      <c r="DS516">
        <v>10315.408658767561</v>
      </c>
      <c r="DT516">
        <v>8702.5813131128562</v>
      </c>
      <c r="DU516">
        <v>7585.3231818015702</v>
      </c>
      <c r="DV516">
        <v>6826.7908636214133</v>
      </c>
      <c r="DW516">
        <v>6144.1117772592715</v>
      </c>
      <c r="DX516">
        <v>5529.7005995333438</v>
      </c>
      <c r="DY516">
        <v>4976.7305395800095</v>
      </c>
    </row>
    <row r="517" spans="2:129">
      <c r="B517">
        <v>515</v>
      </c>
      <c r="O517">
        <v>515</v>
      </c>
      <c r="P517">
        <v>2868.4393089037358</v>
      </c>
      <c r="Q517">
        <v>2299.8563682776257</v>
      </c>
      <c r="R517">
        <v>1073.2100077627638</v>
      </c>
      <c r="S517">
        <v>82.718560322809935</v>
      </c>
      <c r="T517">
        <v>-951.46692208311208</v>
      </c>
      <c r="U517">
        <v>-1119.3202298748008</v>
      </c>
      <c r="V517">
        <v>-1007.3882068873207</v>
      </c>
      <c r="W517">
        <v>-906.64938619858867</v>
      </c>
      <c r="X517">
        <v>-815.98444757872983</v>
      </c>
      <c r="Y517">
        <v>-734.3860028208569</v>
      </c>
      <c r="AB517">
        <v>515</v>
      </c>
      <c r="AC517">
        <v>4854.5910006212507</v>
      </c>
      <c r="AD517">
        <v>5058.6901088899558</v>
      </c>
      <c r="AE517">
        <v>4007.2922340942532</v>
      </c>
      <c r="AF517">
        <v>2626.2713224451381</v>
      </c>
      <c r="AG517">
        <v>806.7042387773804</v>
      </c>
      <c r="AH517">
        <v>-85.618630051694481</v>
      </c>
      <c r="AI517">
        <v>-195.05676704652504</v>
      </c>
      <c r="AJ517">
        <v>-175.55109034187254</v>
      </c>
      <c r="AK517">
        <v>-157.99598130768527</v>
      </c>
      <c r="AL517">
        <v>-142.19638317691675</v>
      </c>
      <c r="AO517">
        <v>515</v>
      </c>
      <c r="AP517">
        <v>2528.618021408005</v>
      </c>
      <c r="AQ517">
        <v>-2914.175751628487</v>
      </c>
      <c r="AR517">
        <v>-7921.6136516818378</v>
      </c>
      <c r="AS517">
        <v>-11113.703616428367</v>
      </c>
      <c r="AT517">
        <v>-13278.882865489921</v>
      </c>
      <c r="AU517">
        <v>-13438.328404517937</v>
      </c>
      <c r="AV517">
        <v>-12569.495564066143</v>
      </c>
      <c r="AW517">
        <v>-11312.546007659528</v>
      </c>
      <c r="AX517">
        <v>-10181.291406893575</v>
      </c>
      <c r="AY517">
        <v>-9163.1622662042173</v>
      </c>
      <c r="BB517">
        <v>515</v>
      </c>
      <c r="BC517">
        <v>6516.3917677228801</v>
      </c>
      <c r="BD517">
        <v>7013.0431871555884</v>
      </c>
      <c r="BE517">
        <v>4880.6631101719122</v>
      </c>
      <c r="BF517">
        <v>2868.5602580691902</v>
      </c>
      <c r="BG517">
        <v>303.29938739791305</v>
      </c>
      <c r="BH517">
        <v>-947.67305781316202</v>
      </c>
      <c r="BI517">
        <v>-1309.9057520318459</v>
      </c>
      <c r="BJ517">
        <v>-1178.9151768286613</v>
      </c>
      <c r="BK517">
        <v>-1061.0236591457951</v>
      </c>
      <c r="BL517">
        <v>-954.9212932312156</v>
      </c>
      <c r="BO517">
        <v>515</v>
      </c>
      <c r="BP517">
        <v>3718.8706769816054</v>
      </c>
      <c r="BQ517">
        <v>3995.7778658860025</v>
      </c>
      <c r="BR517">
        <v>3305.7439900296204</v>
      </c>
      <c r="BS517">
        <v>2554.21758035738</v>
      </c>
      <c r="BT517">
        <v>1615.9911665023537</v>
      </c>
      <c r="BU517">
        <v>1287.3920498521184</v>
      </c>
      <c r="BV517">
        <v>1158.6528448669064</v>
      </c>
      <c r="BW517">
        <v>1042.7875603802158</v>
      </c>
      <c r="BX517">
        <v>938.50880434219425</v>
      </c>
      <c r="BY517">
        <v>844.6579239079748</v>
      </c>
      <c r="CB517">
        <v>515</v>
      </c>
      <c r="CC517">
        <v>3807.1853011875419</v>
      </c>
      <c r="CD517">
        <v>4618.8689872022796</v>
      </c>
      <c r="CE517">
        <v>4299.5150374277637</v>
      </c>
      <c r="CF517">
        <v>3684.0895812135841</v>
      </c>
      <c r="CG517">
        <v>2845.5190439075091</v>
      </c>
      <c r="CH517">
        <v>2536.9671395167579</v>
      </c>
      <c r="CI517">
        <v>2283.270425565082</v>
      </c>
      <c r="CJ517">
        <v>2054.9433830085736</v>
      </c>
      <c r="CK517">
        <v>1849.4490447077162</v>
      </c>
      <c r="CL517">
        <v>1664.5041402369445</v>
      </c>
      <c r="CO517">
        <v>515</v>
      </c>
      <c r="CP517">
        <v>4670.6796253607945</v>
      </c>
      <c r="CQ517">
        <v>5698.1927583471515</v>
      </c>
      <c r="CR517">
        <v>5311.2729021955602</v>
      </c>
      <c r="CS517">
        <v>4607.2522969751908</v>
      </c>
      <c r="CT517">
        <v>3540.4093112207011</v>
      </c>
      <c r="CU517">
        <v>3076.368380098631</v>
      </c>
      <c r="CV517">
        <v>2768.731542088768</v>
      </c>
      <c r="CW517">
        <v>2491.8583878798913</v>
      </c>
      <c r="CX517">
        <v>2242.6725490919021</v>
      </c>
      <c r="CY517">
        <v>2018.4052941827117</v>
      </c>
      <c r="DB517">
        <v>515</v>
      </c>
      <c r="DC517">
        <v>2268.5408222668875</v>
      </c>
      <c r="DD517">
        <v>1869.5452838100155</v>
      </c>
      <c r="DE517">
        <v>944.21176788488992</v>
      </c>
      <c r="DF517">
        <v>149.45570845332077</v>
      </c>
      <c r="DG517">
        <v>-696.69531525355865</v>
      </c>
      <c r="DH517">
        <v>-864.02578372820278</v>
      </c>
      <c r="DI517">
        <v>-777.62320535538254</v>
      </c>
      <c r="DJ517">
        <v>-699.86088481984427</v>
      </c>
      <c r="DK517">
        <v>-629.87479633785983</v>
      </c>
      <c r="DL517">
        <v>-566.8873167040739</v>
      </c>
      <c r="DO517">
        <v>515</v>
      </c>
      <c r="DP517">
        <v>7961.3091253585335</v>
      </c>
      <c r="DQ517">
        <v>10988.608230069922</v>
      </c>
      <c r="DR517">
        <v>11673.045494801583</v>
      </c>
      <c r="DS517">
        <v>11008.232809838168</v>
      </c>
      <c r="DT517">
        <v>9344.0586967083273</v>
      </c>
      <c r="DU517">
        <v>8162.6528270374947</v>
      </c>
      <c r="DV517">
        <v>7346.3875443337456</v>
      </c>
      <c r="DW517">
        <v>6611.7487899003709</v>
      </c>
      <c r="DX517">
        <v>5950.5739109103342</v>
      </c>
      <c r="DY517">
        <v>5355.5165198193008</v>
      </c>
    </row>
    <row r="518" spans="2:129">
      <c r="B518">
        <v>516</v>
      </c>
      <c r="O518">
        <v>516</v>
      </c>
      <c r="P518">
        <v>211.22428326704858</v>
      </c>
      <c r="Q518">
        <v>-2162.9651778605389</v>
      </c>
      <c r="R518">
        <v>-4230.2340225977605</v>
      </c>
      <c r="S518">
        <v>-5378.6064106337326</v>
      </c>
      <c r="T518">
        <v>-6001.2343144385986</v>
      </c>
      <c r="U518">
        <v>-5664.1108829947389</v>
      </c>
      <c r="V518">
        <v>-5097.6997946952652</v>
      </c>
      <c r="W518">
        <v>-4587.9298152257388</v>
      </c>
      <c r="X518">
        <v>-4129.1368337031654</v>
      </c>
      <c r="Y518">
        <v>-3716.2231503328489</v>
      </c>
      <c r="AB518">
        <v>516</v>
      </c>
      <c r="AC518">
        <v>2396.2066287348352</v>
      </c>
      <c r="AD518">
        <v>821.4686640044838</v>
      </c>
      <c r="AE518">
        <v>-1219.6654479883737</v>
      </c>
      <c r="AF518">
        <v>-2927.9878757833558</v>
      </c>
      <c r="AG518">
        <v>-4482.5698078157002</v>
      </c>
      <c r="AH518">
        <v>-4881.4068548666637</v>
      </c>
      <c r="AI518">
        <v>-4511.2661693799973</v>
      </c>
      <c r="AJ518">
        <v>-4060.1395524419977</v>
      </c>
      <c r="AK518">
        <v>-3654.125597197798</v>
      </c>
      <c r="AL518">
        <v>-3288.7130374780181</v>
      </c>
      <c r="AO518">
        <v>516</v>
      </c>
      <c r="AP518">
        <v>8450.3915542597424</v>
      </c>
      <c r="AQ518">
        <v>5762.6149510668438</v>
      </c>
      <c r="AR518">
        <v>2245.6910488328576</v>
      </c>
      <c r="AS518">
        <v>-435.66557427872067</v>
      </c>
      <c r="AT518">
        <v>-3050.8572743338846</v>
      </c>
      <c r="AU518">
        <v>-4069.4217168874848</v>
      </c>
      <c r="AV518">
        <v>-4137.4795451987357</v>
      </c>
      <c r="AW518">
        <v>-3723.7315906788622</v>
      </c>
      <c r="AX518">
        <v>-3351.3584316109759</v>
      </c>
      <c r="AY518">
        <v>-3016.2225884498785</v>
      </c>
      <c r="BB518">
        <v>516</v>
      </c>
      <c r="BC518">
        <v>14331.309460691544</v>
      </c>
      <c r="BD518">
        <v>20887.307983820254</v>
      </c>
      <c r="BE518">
        <v>22080.574587079918</v>
      </c>
      <c r="BF518">
        <v>21313.980305705303</v>
      </c>
      <c r="BG518">
        <v>18079.495952623445</v>
      </c>
      <c r="BH518">
        <v>15350.469140747784</v>
      </c>
      <c r="BI518">
        <v>13358.422226673005</v>
      </c>
      <c r="BJ518">
        <v>12022.580004005704</v>
      </c>
      <c r="BK518">
        <v>10820.322003605133</v>
      </c>
      <c r="BL518">
        <v>9738.289803244621</v>
      </c>
      <c r="BO518">
        <v>516</v>
      </c>
      <c r="BP518">
        <v>5812.9164863497845</v>
      </c>
      <c r="BQ518">
        <v>7431.4032311315568</v>
      </c>
      <c r="BR518">
        <v>7306.771378234318</v>
      </c>
      <c r="BS518">
        <v>6609.8658702268149</v>
      </c>
      <c r="BT518">
        <v>5346.6891156661923</v>
      </c>
      <c r="BU518">
        <v>4645.0202040995728</v>
      </c>
      <c r="BV518">
        <v>4180.5181836896154</v>
      </c>
      <c r="BW518">
        <v>3762.4663653206539</v>
      </c>
      <c r="BX518">
        <v>3386.2197287885883</v>
      </c>
      <c r="BY518">
        <v>3047.5977559097296</v>
      </c>
      <c r="CB518">
        <v>516</v>
      </c>
      <c r="CC518">
        <v>1578.8690907514383</v>
      </c>
      <c r="CD518">
        <v>951.07796936190562</v>
      </c>
      <c r="CE518">
        <v>68.913423323447205</v>
      </c>
      <c r="CF518">
        <v>-533.07465900613931</v>
      </c>
      <c r="CG518">
        <v>-968.98099496586224</v>
      </c>
      <c r="CH518">
        <v>-896.08289546927597</v>
      </c>
      <c r="CI518">
        <v>-806.47460592234836</v>
      </c>
      <c r="CJ518">
        <v>-725.82714533011358</v>
      </c>
      <c r="CK518">
        <v>-653.24443079710227</v>
      </c>
      <c r="CL518">
        <v>-587.91998771739202</v>
      </c>
      <c r="CO518">
        <v>516</v>
      </c>
      <c r="CP518">
        <v>3301.7410088308761</v>
      </c>
      <c r="CQ518">
        <v>3434.4426995718941</v>
      </c>
      <c r="CR518">
        <v>2679.095449370292</v>
      </c>
      <c r="CS518">
        <v>1949.2864984166076</v>
      </c>
      <c r="CT518">
        <v>1108.9438378681084</v>
      </c>
      <c r="CU518">
        <v>888.04945408129754</v>
      </c>
      <c r="CV518">
        <v>799.24450867316773</v>
      </c>
      <c r="CW518">
        <v>719.32005780585098</v>
      </c>
      <c r="CX518">
        <v>647.38805202526589</v>
      </c>
      <c r="CY518">
        <v>582.64924682273931</v>
      </c>
      <c r="DB518">
        <v>516</v>
      </c>
      <c r="DC518">
        <v>4632.0606298552439</v>
      </c>
      <c r="DD518">
        <v>5793.951157419524</v>
      </c>
      <c r="DE518">
        <v>5591.4695054112999</v>
      </c>
      <c r="DF518">
        <v>4923.9143556598692</v>
      </c>
      <c r="DG518">
        <v>3724.3551542116174</v>
      </c>
      <c r="DH518">
        <v>3114.9196387904558</v>
      </c>
      <c r="DI518">
        <v>2803.4276749114101</v>
      </c>
      <c r="DJ518">
        <v>2523.0849074202692</v>
      </c>
      <c r="DK518">
        <v>2270.7764166782422</v>
      </c>
      <c r="DL518">
        <v>2043.6987750104179</v>
      </c>
      <c r="DO518">
        <v>516</v>
      </c>
      <c r="DP518">
        <v>3665.6484301010005</v>
      </c>
      <c r="DQ518">
        <v>3872.2330107944817</v>
      </c>
      <c r="DR518">
        <v>3230.0883617030659</v>
      </c>
      <c r="DS518">
        <v>2365.0971636404047</v>
      </c>
      <c r="DT518">
        <v>1341.4854148501618</v>
      </c>
      <c r="DU518">
        <v>960.33687336514549</v>
      </c>
      <c r="DV518">
        <v>864.30318602863099</v>
      </c>
      <c r="DW518">
        <v>777.87286742576794</v>
      </c>
      <c r="DX518">
        <v>700.0855806831911</v>
      </c>
      <c r="DY518">
        <v>630.07702261487202</v>
      </c>
    </row>
    <row r="519" spans="2:129">
      <c r="B519">
        <v>517</v>
      </c>
      <c r="O519">
        <v>517</v>
      </c>
      <c r="P519">
        <v>6722.5562126341665</v>
      </c>
      <c r="Q519">
        <v>8772.8876410035446</v>
      </c>
      <c r="R519">
        <v>8765.5093091725794</v>
      </c>
      <c r="S519">
        <v>8004.0138579381546</v>
      </c>
      <c r="T519">
        <v>6372.8909785804626</v>
      </c>
      <c r="U519">
        <v>5472.6018807224164</v>
      </c>
      <c r="V519">
        <v>4925.341692650175</v>
      </c>
      <c r="W519">
        <v>4432.8075233851578</v>
      </c>
      <c r="X519">
        <v>3989.5267710466419</v>
      </c>
      <c r="Y519">
        <v>3590.5740939419775</v>
      </c>
      <c r="AB519">
        <v>517</v>
      </c>
      <c r="AC519">
        <v>11650.788956533415</v>
      </c>
      <c r="AD519">
        <v>16772.479071996964</v>
      </c>
      <c r="AE519">
        <v>18457.204754222588</v>
      </c>
      <c r="AF519">
        <v>17981.008133044626</v>
      </c>
      <c r="AG519">
        <v>15428.890205625052</v>
      </c>
      <c r="AH519">
        <v>13172.326914674146</v>
      </c>
      <c r="AI519">
        <v>11737.094223206732</v>
      </c>
      <c r="AJ519">
        <v>10563.384800886059</v>
      </c>
      <c r="AK519">
        <v>9507.0463207974535</v>
      </c>
      <c r="AL519">
        <v>8556.3416887177082</v>
      </c>
      <c r="AO519">
        <v>517</v>
      </c>
      <c r="AP519">
        <v>9047.9313568467842</v>
      </c>
      <c r="AQ519">
        <v>6638.1512705182322</v>
      </c>
      <c r="AR519">
        <v>3271.6284998150732</v>
      </c>
      <c r="AS519">
        <v>641.80770434738133</v>
      </c>
      <c r="AT519">
        <v>-2018.7927486154508</v>
      </c>
      <c r="AU519">
        <v>-3124.0470547991881</v>
      </c>
      <c r="AV519">
        <v>-3286.6423493192692</v>
      </c>
      <c r="AW519">
        <v>-2957.9781143873424</v>
      </c>
      <c r="AX519">
        <v>-2662.1803029486082</v>
      </c>
      <c r="AY519">
        <v>-2395.9622726537473</v>
      </c>
      <c r="BB519">
        <v>517</v>
      </c>
      <c r="BC519">
        <v>22764.933016243827</v>
      </c>
      <c r="BD519">
        <v>35859.996245194903</v>
      </c>
      <c r="BE519">
        <v>40642.200477980652</v>
      </c>
      <c r="BF519">
        <v>41219.721494222766</v>
      </c>
      <c r="BG519">
        <v>37263.031335919863</v>
      </c>
      <c r="BH519">
        <v>32938.932814676758</v>
      </c>
      <c r="BI519">
        <v>29188.039533209081</v>
      </c>
      <c r="BJ519">
        <v>26269.235579888173</v>
      </c>
      <c r="BK519">
        <v>23642.312021899357</v>
      </c>
      <c r="BL519">
        <v>21278.080819709423</v>
      </c>
      <c r="BO519">
        <v>517</v>
      </c>
      <c r="BP519">
        <v>1764.6140742616899</v>
      </c>
      <c r="BQ519">
        <v>789.49960565590027</v>
      </c>
      <c r="BR519">
        <v>-428.19256287770213</v>
      </c>
      <c r="BS519">
        <v>-1230.6936251804086</v>
      </c>
      <c r="BT519">
        <v>-1865.6619412235245</v>
      </c>
      <c r="BU519">
        <v>-1846.095747101172</v>
      </c>
      <c r="BV519">
        <v>-1661.4861723910549</v>
      </c>
      <c r="BW519">
        <v>-1495.3375551519493</v>
      </c>
      <c r="BX519">
        <v>-1345.8037996367543</v>
      </c>
      <c r="BY519">
        <v>-1211.223419673079</v>
      </c>
      <c r="CB519">
        <v>517</v>
      </c>
      <c r="CC519">
        <v>3171.8271970026544</v>
      </c>
      <c r="CD519">
        <v>3573.0745273642187</v>
      </c>
      <c r="CE519">
        <v>3093.2468208658111</v>
      </c>
      <c r="CF519">
        <v>2481.6527528345805</v>
      </c>
      <c r="CG519">
        <v>1757.8935526234645</v>
      </c>
      <c r="CH519">
        <v>1558.1041973611182</v>
      </c>
      <c r="CI519">
        <v>1402.2937776250064</v>
      </c>
      <c r="CJ519">
        <v>1262.0643998625058</v>
      </c>
      <c r="CK519">
        <v>1135.8579598762551</v>
      </c>
      <c r="CL519">
        <v>1022.2721638886296</v>
      </c>
      <c r="CO519">
        <v>517</v>
      </c>
      <c r="CP519">
        <v>2482.9299917551934</v>
      </c>
      <c r="CQ519">
        <v>2080.4130406456961</v>
      </c>
      <c r="CR519">
        <v>1104.6962241261153</v>
      </c>
      <c r="CS519">
        <v>359.4623437098378</v>
      </c>
      <c r="CT519">
        <v>-345.40239298550108</v>
      </c>
      <c r="CU519">
        <v>-420.86215368695099</v>
      </c>
      <c r="CV519">
        <v>-378.7759383182559</v>
      </c>
      <c r="CW519">
        <v>-340.89834448643029</v>
      </c>
      <c r="CX519">
        <v>-306.80851003778724</v>
      </c>
      <c r="CY519">
        <v>-276.1276590340085</v>
      </c>
      <c r="DB519">
        <v>517</v>
      </c>
      <c r="DC519">
        <v>7966.0564284353131</v>
      </c>
      <c r="DD519">
        <v>11329.742587019342</v>
      </c>
      <c r="DE519">
        <v>12146.920287793859</v>
      </c>
      <c r="DF519">
        <v>11658.795535489306</v>
      </c>
      <c r="DG519">
        <v>9960.7165518117599</v>
      </c>
      <c r="DH519">
        <v>8727.6448966305834</v>
      </c>
      <c r="DI519">
        <v>7854.8804069675252</v>
      </c>
      <c r="DJ519">
        <v>7069.392366270773</v>
      </c>
      <c r="DK519">
        <v>6362.4531296436953</v>
      </c>
      <c r="DL519">
        <v>5726.2078166793253</v>
      </c>
      <c r="DO519">
        <v>517</v>
      </c>
      <c r="DP519">
        <v>4174.8046861175981</v>
      </c>
      <c r="DQ519">
        <v>4715.723039477567</v>
      </c>
      <c r="DR519">
        <v>4230.8155486391724</v>
      </c>
      <c r="DS519">
        <v>3389.5511180041858</v>
      </c>
      <c r="DT519">
        <v>2290.0147656873282</v>
      </c>
      <c r="DU519">
        <v>1814.0132891185954</v>
      </c>
      <c r="DV519">
        <v>1632.6119602067358</v>
      </c>
      <c r="DW519">
        <v>1469.3507641860622</v>
      </c>
      <c r="DX519">
        <v>1322.4156877674559</v>
      </c>
      <c r="DY519">
        <v>1190.1741189907102</v>
      </c>
    </row>
    <row r="520" spans="2:129">
      <c r="B520">
        <v>518</v>
      </c>
      <c r="O520">
        <v>518</v>
      </c>
      <c r="P520">
        <v>3809.3044440056728</v>
      </c>
      <c r="Q520">
        <v>3880.0495993229888</v>
      </c>
      <c r="R520">
        <v>2951.0503541363614</v>
      </c>
      <c r="S520">
        <v>2016.4612973839294</v>
      </c>
      <c r="T520">
        <v>836.55174934657452</v>
      </c>
      <c r="U520">
        <v>489.89657441191707</v>
      </c>
      <c r="V520">
        <v>440.90691697072538</v>
      </c>
      <c r="W520">
        <v>396.81622527365283</v>
      </c>
      <c r="X520">
        <v>357.13460274628756</v>
      </c>
      <c r="Y520">
        <v>321.42114247165881</v>
      </c>
      <c r="AB520">
        <v>518</v>
      </c>
      <c r="AC520">
        <v>8449.467102006156</v>
      </c>
      <c r="AD520">
        <v>11254.745649548178</v>
      </c>
      <c r="AE520">
        <v>11650.631277878754</v>
      </c>
      <c r="AF520">
        <v>10748.220795011763</v>
      </c>
      <c r="AG520">
        <v>8541.1680114959181</v>
      </c>
      <c r="AH520">
        <v>6927.2247128553945</v>
      </c>
      <c r="AI520">
        <v>6116.502241569855</v>
      </c>
      <c r="AJ520">
        <v>5504.8520174128698</v>
      </c>
      <c r="AK520">
        <v>4954.366815671583</v>
      </c>
      <c r="AL520">
        <v>4458.9301341044247</v>
      </c>
      <c r="AO520">
        <v>518</v>
      </c>
      <c r="AP520">
        <v>11222.390485941974</v>
      </c>
      <c r="AQ520">
        <v>9824.2452084331853</v>
      </c>
      <c r="AR520">
        <v>7005.035122286823</v>
      </c>
      <c r="AS520">
        <v>4562.7542202463956</v>
      </c>
      <c r="AT520">
        <v>1736.9104196882818</v>
      </c>
      <c r="AU520">
        <v>316.18998965062701</v>
      </c>
      <c r="AV520">
        <v>-190.42900931443569</v>
      </c>
      <c r="AW520">
        <v>-171.38610838299212</v>
      </c>
      <c r="AX520">
        <v>-154.24749754469292</v>
      </c>
      <c r="AY520">
        <v>-138.82274779022362</v>
      </c>
      <c r="BB520">
        <v>518</v>
      </c>
      <c r="BC520">
        <v>12775.077238672817</v>
      </c>
      <c r="BD520">
        <v>18124.441018143021</v>
      </c>
      <c r="BE520">
        <v>18655.451315427657</v>
      </c>
      <c r="BF520">
        <v>17640.83131622475</v>
      </c>
      <c r="BG520">
        <v>14539.613516672427</v>
      </c>
      <c r="BH520">
        <v>12104.920685226076</v>
      </c>
      <c r="BI520">
        <v>10437.428616703468</v>
      </c>
      <c r="BJ520">
        <v>9393.6857550331206</v>
      </c>
      <c r="BK520">
        <v>8454.3171795298076</v>
      </c>
      <c r="BL520">
        <v>7608.8854615768269</v>
      </c>
      <c r="BO520">
        <v>518</v>
      </c>
      <c r="BP520">
        <v>3548.8218961767725</v>
      </c>
      <c r="BQ520">
        <v>3716.7849699099415</v>
      </c>
      <c r="BR520">
        <v>2980.8371392400322</v>
      </c>
      <c r="BS520">
        <v>2224.8751925356046</v>
      </c>
      <c r="BT520">
        <v>1313.0366489993153</v>
      </c>
      <c r="BU520">
        <v>1014.7329840993837</v>
      </c>
      <c r="BV520">
        <v>913.25968568944529</v>
      </c>
      <c r="BW520">
        <v>821.93371712050077</v>
      </c>
      <c r="BX520">
        <v>739.74034540845071</v>
      </c>
      <c r="BY520">
        <v>665.76631086760563</v>
      </c>
      <c r="CB520">
        <v>518</v>
      </c>
      <c r="CC520">
        <v>833.66134729445412</v>
      </c>
      <c r="CD520">
        <v>-275.52813576609697</v>
      </c>
      <c r="CE520">
        <v>-1345.9113971158124</v>
      </c>
      <c r="CF520">
        <v>-1943.4056670216382</v>
      </c>
      <c r="CG520">
        <v>-2244.6504682086561</v>
      </c>
      <c r="CH520">
        <v>-2044.1854213877905</v>
      </c>
      <c r="CI520">
        <v>-1839.7668792490115</v>
      </c>
      <c r="CJ520">
        <v>-1655.7901913241103</v>
      </c>
      <c r="CK520">
        <v>-1490.2111721916992</v>
      </c>
      <c r="CL520">
        <v>-1341.1900549725292</v>
      </c>
      <c r="CO520">
        <v>518</v>
      </c>
      <c r="CP520">
        <v>3505.9711270187536</v>
      </c>
      <c r="CQ520">
        <v>3772.1685380199469</v>
      </c>
      <c r="CR520">
        <v>3071.7864771423328</v>
      </c>
      <c r="CS520">
        <v>2345.8248549391046</v>
      </c>
      <c r="CT520">
        <v>1471.6909143230814</v>
      </c>
      <c r="CU520">
        <v>1214.5218228907734</v>
      </c>
      <c r="CV520">
        <v>1093.0696406016959</v>
      </c>
      <c r="CW520">
        <v>983.76267654152639</v>
      </c>
      <c r="CX520">
        <v>885.3864088873737</v>
      </c>
      <c r="CY520">
        <v>796.8477679986363</v>
      </c>
      <c r="DB520">
        <v>518</v>
      </c>
      <c r="DC520">
        <v>2120.4194811983052</v>
      </c>
      <c r="DD520">
        <v>1623.6035070454764</v>
      </c>
      <c r="DE520">
        <v>652.96900098964124</v>
      </c>
      <c r="DF520">
        <v>-149.75871548769214</v>
      </c>
      <c r="DG520">
        <v>-973.76171527550434</v>
      </c>
      <c r="DH520">
        <v>-1113.3855437479538</v>
      </c>
      <c r="DI520">
        <v>-1002.0469893731583</v>
      </c>
      <c r="DJ520">
        <v>-901.84229043584253</v>
      </c>
      <c r="DK520">
        <v>-811.65806139225833</v>
      </c>
      <c r="DL520">
        <v>-730.49225525303245</v>
      </c>
      <c r="DO520">
        <v>518</v>
      </c>
      <c r="DP520">
        <v>5911.9438392310258</v>
      </c>
      <c r="DQ520">
        <v>7593.5420523473404</v>
      </c>
      <c r="DR520">
        <v>7645.0962482660871</v>
      </c>
      <c r="DS520">
        <v>6884.7827952305724</v>
      </c>
      <c r="DT520">
        <v>5526.2069046341412</v>
      </c>
      <c r="DU520">
        <v>4726.5862141707275</v>
      </c>
      <c r="DV520">
        <v>4253.9275927536546</v>
      </c>
      <c r="DW520">
        <v>3828.5348334782893</v>
      </c>
      <c r="DX520">
        <v>3445.6813501304605</v>
      </c>
      <c r="DY520">
        <v>3101.1132151174143</v>
      </c>
    </row>
    <row r="521" spans="2:129">
      <c r="B521">
        <v>519</v>
      </c>
      <c r="O521">
        <v>519</v>
      </c>
      <c r="P521">
        <v>8187.9706633783208</v>
      </c>
      <c r="Q521">
        <v>11234.067154782726</v>
      </c>
      <c r="R521">
        <v>11690.279583998554</v>
      </c>
      <c r="S521">
        <v>11015.853116498727</v>
      </c>
      <c r="T521">
        <v>9157.7623714709407</v>
      </c>
      <c r="U521">
        <v>7978.9861343238463</v>
      </c>
      <c r="V521">
        <v>7181.0875208914613</v>
      </c>
      <c r="W521">
        <v>6462.9787688023152</v>
      </c>
      <c r="X521">
        <v>5816.6808919220839</v>
      </c>
      <c r="Y521">
        <v>5235.0128027298751</v>
      </c>
      <c r="AB521">
        <v>519</v>
      </c>
      <c r="AC521">
        <v>7939.1960388518182</v>
      </c>
      <c r="AD521">
        <v>10375.252793903728</v>
      </c>
      <c r="AE521">
        <v>10565.705224817164</v>
      </c>
      <c r="AF521">
        <v>9595.3588672652786</v>
      </c>
      <c r="AG521">
        <v>7443.3073506755518</v>
      </c>
      <c r="AH521">
        <v>5931.7937362658477</v>
      </c>
      <c r="AI521">
        <v>5220.6143626392632</v>
      </c>
      <c r="AJ521">
        <v>4698.5529263753369</v>
      </c>
      <c r="AK521">
        <v>4228.6976337378037</v>
      </c>
      <c r="AL521">
        <v>3805.8278703640235</v>
      </c>
      <c r="AO521">
        <v>519</v>
      </c>
      <c r="AP521">
        <v>13605.791049696429</v>
      </c>
      <c r="AQ521">
        <v>13316.487479715128</v>
      </c>
      <c r="AR521">
        <v>11097.180764236135</v>
      </c>
      <c r="AS521">
        <v>8860.4602619016277</v>
      </c>
      <c r="AT521">
        <v>5853.4950585332681</v>
      </c>
      <c r="AU521">
        <v>4086.9957047263151</v>
      </c>
      <c r="AV521">
        <v>3203.2961342536837</v>
      </c>
      <c r="AW521">
        <v>2882.9665208283154</v>
      </c>
      <c r="AX521">
        <v>2594.6698687454837</v>
      </c>
      <c r="AY521">
        <v>2335.2028818709355</v>
      </c>
      <c r="BB521">
        <v>519</v>
      </c>
      <c r="BC521">
        <v>10401.487251961833</v>
      </c>
      <c r="BD521">
        <v>13910.472645325764</v>
      </c>
      <c r="BE521">
        <v>13431.399155462339</v>
      </c>
      <c r="BF521">
        <v>12038.486410514608</v>
      </c>
      <c r="BG521">
        <v>9140.52886514907</v>
      </c>
      <c r="BH521">
        <v>7154.7588736305188</v>
      </c>
      <c r="BI521">
        <v>5982.2829862674671</v>
      </c>
      <c r="BJ521">
        <v>5384.0546876407207</v>
      </c>
      <c r="BK521">
        <v>4845.6492188766488</v>
      </c>
      <c r="BL521">
        <v>4361.0842969889836</v>
      </c>
      <c r="BO521">
        <v>519</v>
      </c>
      <c r="BP521">
        <v>7021.6089372610622</v>
      </c>
      <c r="BQ521">
        <v>9414.4613020457418</v>
      </c>
      <c r="BR521">
        <v>9616.1819834738508</v>
      </c>
      <c r="BS521">
        <v>8950.8039001333636</v>
      </c>
      <c r="BT521">
        <v>7500.0643797656248</v>
      </c>
      <c r="BU521">
        <v>6583.0579417890622</v>
      </c>
      <c r="BV521">
        <v>5924.7521476101556</v>
      </c>
      <c r="BW521">
        <v>5332.2769328491404</v>
      </c>
      <c r="BX521">
        <v>4799.0492395642268</v>
      </c>
      <c r="BY521">
        <v>4319.1443156078039</v>
      </c>
      <c r="CB521">
        <v>519</v>
      </c>
      <c r="CC521">
        <v>3126.7934979392676</v>
      </c>
      <c r="CD521">
        <v>3498.9494116597061</v>
      </c>
      <c r="CE521">
        <v>3007.7474473682933</v>
      </c>
      <c r="CF521">
        <v>2396.4249452166659</v>
      </c>
      <c r="CG521">
        <v>1680.8034852338455</v>
      </c>
      <c r="CH521">
        <v>1488.7231367104609</v>
      </c>
      <c r="CI521">
        <v>1339.8508230394148</v>
      </c>
      <c r="CJ521">
        <v>1205.8657407354733</v>
      </c>
      <c r="CK521">
        <v>1085.279166661926</v>
      </c>
      <c r="CL521">
        <v>976.75124999573336</v>
      </c>
      <c r="CO521">
        <v>519</v>
      </c>
      <c r="CP521">
        <v>3403.6390285907364</v>
      </c>
      <c r="CQ521">
        <v>3602.9467109534908</v>
      </c>
      <c r="CR521">
        <v>2875.0236428340213</v>
      </c>
      <c r="CS521">
        <v>2147.1342676241852</v>
      </c>
      <c r="CT521">
        <v>1289.9318776950081</v>
      </c>
      <c r="CU521">
        <v>1050.9386899255073</v>
      </c>
      <c r="CV521">
        <v>945.84482093295662</v>
      </c>
      <c r="CW521">
        <v>851.26033883966102</v>
      </c>
      <c r="CX521">
        <v>766.13430495569492</v>
      </c>
      <c r="CY521">
        <v>689.52087446012547</v>
      </c>
      <c r="DB521">
        <v>519</v>
      </c>
      <c r="DC521">
        <v>5635.4860252393264</v>
      </c>
      <c r="DD521">
        <v>7460.0461496135013</v>
      </c>
      <c r="DE521">
        <v>7564.4491342502497</v>
      </c>
      <c r="DF521">
        <v>6950.8967572613783</v>
      </c>
      <c r="DG521">
        <v>5601.2991515046197</v>
      </c>
      <c r="DH521">
        <v>4804.1692363541579</v>
      </c>
      <c r="DI521">
        <v>4323.7523127187424</v>
      </c>
      <c r="DJ521">
        <v>3891.377081446868</v>
      </c>
      <c r="DK521">
        <v>3502.2393733021813</v>
      </c>
      <c r="DL521">
        <v>3152.0154359719631</v>
      </c>
      <c r="DO521">
        <v>519</v>
      </c>
      <c r="DP521">
        <v>7363.2529604046304</v>
      </c>
      <c r="DQ521">
        <v>9997.8428102797752</v>
      </c>
      <c r="DR521">
        <v>10497.588930118607</v>
      </c>
      <c r="DS521">
        <v>9804.9067269731622</v>
      </c>
      <c r="DT521">
        <v>8229.9138360598918</v>
      </c>
      <c r="DU521">
        <v>7159.9224524539022</v>
      </c>
      <c r="DV521">
        <v>6443.930207208512</v>
      </c>
      <c r="DW521">
        <v>5799.5371864876606</v>
      </c>
      <c r="DX521">
        <v>5219.5834678388946</v>
      </c>
      <c r="DY521">
        <v>4697.6251210550054</v>
      </c>
    </row>
    <row r="522" spans="2:129">
      <c r="B522">
        <v>520</v>
      </c>
      <c r="O522">
        <v>520</v>
      </c>
      <c r="P522">
        <v>3425.2685341950773</v>
      </c>
      <c r="Q522">
        <v>3235.0571104735609</v>
      </c>
      <c r="R522">
        <v>2184.5662970770072</v>
      </c>
      <c r="S522">
        <v>1227.1593840056203</v>
      </c>
      <c r="T522">
        <v>106.73049056814421</v>
      </c>
      <c r="U522">
        <v>-166.94255848867022</v>
      </c>
      <c r="V522">
        <v>-150.2483026398032</v>
      </c>
      <c r="W522">
        <v>-135.22347237582289</v>
      </c>
      <c r="X522">
        <v>-121.7011251382406</v>
      </c>
      <c r="Y522">
        <v>-109.53101262441653</v>
      </c>
      <c r="AB522">
        <v>520</v>
      </c>
      <c r="AC522">
        <v>2991.1677897689024</v>
      </c>
      <c r="AD522">
        <v>1846.9316547544022</v>
      </c>
      <c r="AE522">
        <v>45.326652828437545</v>
      </c>
      <c r="AF522">
        <v>-1583.7845286369361</v>
      </c>
      <c r="AG522">
        <v>-3202.4963320094639</v>
      </c>
      <c r="AH522">
        <v>-3720.7634001899801</v>
      </c>
      <c r="AI522">
        <v>-3466.687060170982</v>
      </c>
      <c r="AJ522">
        <v>-3120.0183541538836</v>
      </c>
      <c r="AK522">
        <v>-2808.0165187384951</v>
      </c>
      <c r="AL522">
        <v>-2527.2148668646455</v>
      </c>
      <c r="AO522">
        <v>520</v>
      </c>
      <c r="AP522">
        <v>7308.5589982215897</v>
      </c>
      <c r="AQ522">
        <v>4089.5617599402376</v>
      </c>
      <c r="AR522">
        <v>285.23790927878508</v>
      </c>
      <c r="AS522">
        <v>-2494.5979876006477</v>
      </c>
      <c r="AT522">
        <v>-5023.0185768869778</v>
      </c>
      <c r="AU522">
        <v>-5875.928266162482</v>
      </c>
      <c r="AV522">
        <v>-5763.3354395462338</v>
      </c>
      <c r="AW522">
        <v>-5187.0018955916103</v>
      </c>
      <c r="AX522">
        <v>-4668.3017060324491</v>
      </c>
      <c r="AY522">
        <v>-4201.4715354292039</v>
      </c>
      <c r="BB522">
        <v>520</v>
      </c>
      <c r="BC522">
        <v>4607.6553091961523</v>
      </c>
      <c r="BD522">
        <v>3624.3555396228749</v>
      </c>
      <c r="BE522">
        <v>679.71059739690281</v>
      </c>
      <c r="BF522">
        <v>-1636.5986087273386</v>
      </c>
      <c r="BG522">
        <v>-4038.4065410613903</v>
      </c>
      <c r="BH522">
        <v>-4928.3750233163792</v>
      </c>
      <c r="BI522">
        <v>-4892.5375209847416</v>
      </c>
      <c r="BJ522">
        <v>-4403.2837688862674</v>
      </c>
      <c r="BK522">
        <v>-3962.9553919976406</v>
      </c>
      <c r="BL522">
        <v>-3566.6598527978767</v>
      </c>
      <c r="BO522">
        <v>520</v>
      </c>
      <c r="BP522">
        <v>2534.1478483043784</v>
      </c>
      <c r="BQ522">
        <v>2052.0458888778057</v>
      </c>
      <c r="BR522">
        <v>1042.1313872092833</v>
      </c>
      <c r="BS522">
        <v>259.70277433038473</v>
      </c>
      <c r="BT522">
        <v>-494.68043748097762</v>
      </c>
      <c r="BU522">
        <v>-612.21239373287983</v>
      </c>
      <c r="BV522">
        <v>-550.99115435959186</v>
      </c>
      <c r="BW522">
        <v>-495.89203892363264</v>
      </c>
      <c r="BX522">
        <v>-446.30283503126935</v>
      </c>
      <c r="BY522">
        <v>-401.67255152814244</v>
      </c>
      <c r="CB522">
        <v>520</v>
      </c>
      <c r="CC522">
        <v>3600.6513396674909</v>
      </c>
      <c r="CD522">
        <v>4278.9157052603159</v>
      </c>
      <c r="CE522">
        <v>3907.3970306197962</v>
      </c>
      <c r="CF522">
        <v>3293.2170323203482</v>
      </c>
      <c r="CG522">
        <v>2491.9678734958729</v>
      </c>
      <c r="CH522">
        <v>2218.7710861462856</v>
      </c>
      <c r="CI522">
        <v>1996.8939775316571</v>
      </c>
      <c r="CJ522">
        <v>1797.2045797784913</v>
      </c>
      <c r="CK522">
        <v>1617.4841218006422</v>
      </c>
      <c r="CL522">
        <v>1455.7357096205781</v>
      </c>
      <c r="CO522">
        <v>520</v>
      </c>
      <c r="CP522">
        <v>5648.6489849507134</v>
      </c>
      <c r="CQ522">
        <v>7315.4151586210028</v>
      </c>
      <c r="CR522">
        <v>7191.699728339001</v>
      </c>
      <c r="CS522">
        <v>6506.1023100001757</v>
      </c>
      <c r="CT522">
        <v>5277.4475561255704</v>
      </c>
      <c r="CU522">
        <v>4639.7028005130132</v>
      </c>
      <c r="CV522">
        <v>4175.7325204617118</v>
      </c>
      <c r="CW522">
        <v>3758.1592684155407</v>
      </c>
      <c r="CX522">
        <v>3382.3433415739864</v>
      </c>
      <c r="CY522">
        <v>3044.1090074165877</v>
      </c>
      <c r="DB522">
        <v>520</v>
      </c>
      <c r="DC522">
        <v>3993.5356742040649</v>
      </c>
      <c r="DD522">
        <v>4733.7395702948979</v>
      </c>
      <c r="DE522">
        <v>4335.9733461548803</v>
      </c>
      <c r="DF522">
        <v>3634.0537899992678</v>
      </c>
      <c r="DG522">
        <v>2529.9708101991555</v>
      </c>
      <c r="DH522">
        <v>2039.9737291792399</v>
      </c>
      <c r="DI522">
        <v>1835.9763562613159</v>
      </c>
      <c r="DJ522">
        <v>1652.3787206351844</v>
      </c>
      <c r="DK522">
        <v>1487.1408485716661</v>
      </c>
      <c r="DL522">
        <v>1338.4267637144994</v>
      </c>
      <c r="DO522">
        <v>520</v>
      </c>
      <c r="DP522">
        <v>6746.6908031247949</v>
      </c>
      <c r="DQ522">
        <v>8976.4195721610649</v>
      </c>
      <c r="DR522">
        <v>9285.759543884391</v>
      </c>
      <c r="DS522">
        <v>8564.3454401924682</v>
      </c>
      <c r="DT522">
        <v>7081.2933568167955</v>
      </c>
      <c r="DU522">
        <v>6126.1640211351159</v>
      </c>
      <c r="DV522">
        <v>5513.5476190216041</v>
      </c>
      <c r="DW522">
        <v>4962.1928571194439</v>
      </c>
      <c r="DX522">
        <v>4465.9735714074995</v>
      </c>
      <c r="DY522">
        <v>4019.3762142667497</v>
      </c>
    </row>
    <row r="523" spans="2:129">
      <c r="B523">
        <v>521</v>
      </c>
      <c r="O523">
        <v>521</v>
      </c>
      <c r="P523">
        <v>4101.293169280827</v>
      </c>
      <c r="Q523">
        <v>4370.4478402689365</v>
      </c>
      <c r="R523">
        <v>3533.8206030822657</v>
      </c>
      <c r="S523">
        <v>2616.5803322372994</v>
      </c>
      <c r="T523">
        <v>1391.4466786632629</v>
      </c>
      <c r="U523">
        <v>989.30201079693666</v>
      </c>
      <c r="V523">
        <v>890.37180971724297</v>
      </c>
      <c r="W523">
        <v>801.33462874551867</v>
      </c>
      <c r="X523">
        <v>721.20116587096686</v>
      </c>
      <c r="Y523">
        <v>649.08104928387013</v>
      </c>
      <c r="AB523">
        <v>521</v>
      </c>
      <c r="AC523">
        <v>3773.7145527449084</v>
      </c>
      <c r="AD523">
        <v>3195.7133845875123</v>
      </c>
      <c r="AE523">
        <v>1709.1587456055531</v>
      </c>
      <c r="AF523">
        <v>184.2333639305316</v>
      </c>
      <c r="AG523">
        <v>-1518.8278499818466</v>
      </c>
      <c r="AH523">
        <v>-2194.1800903686471</v>
      </c>
      <c r="AI523">
        <v>-2092.7620813317826</v>
      </c>
      <c r="AJ523">
        <v>-1883.4858731986044</v>
      </c>
      <c r="AK523">
        <v>-1695.137285878744</v>
      </c>
      <c r="AL523">
        <v>-1525.6235572908695</v>
      </c>
      <c r="AO523">
        <v>521</v>
      </c>
      <c r="AP523">
        <v>11634.270921108389</v>
      </c>
      <c r="AQ523">
        <v>10427.746897690289</v>
      </c>
      <c r="AR523">
        <v>7712.2073674403546</v>
      </c>
      <c r="AS523">
        <v>5305.449787904512</v>
      </c>
      <c r="AT523">
        <v>2448.3060189978478</v>
      </c>
      <c r="AU523">
        <v>967.83081011213972</v>
      </c>
      <c r="AV523">
        <v>396.04772910092572</v>
      </c>
      <c r="AW523">
        <v>356.44295619083312</v>
      </c>
      <c r="AX523">
        <v>320.79866057174979</v>
      </c>
      <c r="AY523">
        <v>288.71879451457482</v>
      </c>
      <c r="BB523">
        <v>521</v>
      </c>
      <c r="BC523">
        <v>16366.820675389587</v>
      </c>
      <c r="BD523">
        <v>24501.066016705328</v>
      </c>
      <c r="BE523">
        <v>26560.546619870482</v>
      </c>
      <c r="BF523">
        <v>26118.363517643753</v>
      </c>
      <c r="BG523">
        <v>22709.569983441324</v>
      </c>
      <c r="BH523">
        <v>19595.561991023467</v>
      </c>
      <c r="BI523">
        <v>17179.005791921121</v>
      </c>
      <c r="BJ523">
        <v>15461.10521272901</v>
      </c>
      <c r="BK523">
        <v>13914.994691456108</v>
      </c>
      <c r="BL523">
        <v>12523.495222310497</v>
      </c>
      <c r="BO523">
        <v>521</v>
      </c>
      <c r="BP523">
        <v>8026.7592771877025</v>
      </c>
      <c r="BQ523">
        <v>11063.575179253183</v>
      </c>
      <c r="BR523">
        <v>11536.691086626261</v>
      </c>
      <c r="BS523">
        <v>10897.531253922789</v>
      </c>
      <c r="BT523">
        <v>9290.814274056178</v>
      </c>
      <c r="BU523">
        <v>8194.7328466505605</v>
      </c>
      <c r="BV523">
        <v>7375.2595619855047</v>
      </c>
      <c r="BW523">
        <v>6637.7336057869543</v>
      </c>
      <c r="BX523">
        <v>5973.960245208259</v>
      </c>
      <c r="BY523">
        <v>5376.5642206874327</v>
      </c>
      <c r="CB523">
        <v>521</v>
      </c>
      <c r="CC523">
        <v>2499.065285429393</v>
      </c>
      <c r="CD523">
        <v>2465.7136937190689</v>
      </c>
      <c r="CE523">
        <v>1815.9650707803007</v>
      </c>
      <c r="CF523">
        <v>1208.427946417471</v>
      </c>
      <c r="CG523">
        <v>606.23907655317521</v>
      </c>
      <c r="CH523">
        <v>521.61516889785764</v>
      </c>
      <c r="CI523">
        <v>469.45365200807186</v>
      </c>
      <c r="CJ523">
        <v>422.50828680726465</v>
      </c>
      <c r="CK523">
        <v>380.25745812653815</v>
      </c>
      <c r="CL523">
        <v>342.23171231388432</v>
      </c>
      <c r="CO523">
        <v>521</v>
      </c>
      <c r="CP523">
        <v>4500.5904397543072</v>
      </c>
      <c r="CQ523">
        <v>5416.9241906667758</v>
      </c>
      <c r="CR523">
        <v>4984.2276176833238</v>
      </c>
      <c r="CS523">
        <v>4277.002837585459</v>
      </c>
      <c r="CT523">
        <v>3238.3022793939726</v>
      </c>
      <c r="CU523">
        <v>2804.4720514545752</v>
      </c>
      <c r="CV523">
        <v>2524.0248463091175</v>
      </c>
      <c r="CW523">
        <v>2271.6223616782058</v>
      </c>
      <c r="CX523">
        <v>2044.4601255103853</v>
      </c>
      <c r="CY523">
        <v>1840.0141129593467</v>
      </c>
      <c r="DB523">
        <v>521</v>
      </c>
      <c r="DC523">
        <v>3100.986852578947</v>
      </c>
      <c r="DD523">
        <v>3251.744866115585</v>
      </c>
      <c r="DE523">
        <v>2581.0041666709303</v>
      </c>
      <c r="DF523">
        <v>1831.04904014263</v>
      </c>
      <c r="DG523">
        <v>860.42550992402948</v>
      </c>
      <c r="DH523">
        <v>537.38295893162649</v>
      </c>
      <c r="DI523">
        <v>483.64466303846382</v>
      </c>
      <c r="DJ523">
        <v>435.28019673461745</v>
      </c>
      <c r="DK523">
        <v>391.75217706115569</v>
      </c>
      <c r="DL523">
        <v>352.57695935504012</v>
      </c>
      <c r="DO523">
        <v>521</v>
      </c>
      <c r="DP523">
        <v>10011.108648657866</v>
      </c>
      <c r="DQ523">
        <v>14384.393783662264</v>
      </c>
      <c r="DR523">
        <v>15701.848217923663</v>
      </c>
      <c r="DS523">
        <v>15132.556536557811</v>
      </c>
      <c r="DT523">
        <v>13162.719448110485</v>
      </c>
      <c r="DU523">
        <v>11599.447503299436</v>
      </c>
      <c r="DV523">
        <v>10439.502752969493</v>
      </c>
      <c r="DW523">
        <v>9395.5524776725433</v>
      </c>
      <c r="DX523">
        <v>8455.9972299052897</v>
      </c>
      <c r="DY523">
        <v>7610.3975069147609</v>
      </c>
    </row>
    <row r="524" spans="2:129">
      <c r="B524">
        <v>522</v>
      </c>
      <c r="O524">
        <v>522</v>
      </c>
      <c r="P524">
        <v>1714.2623651321337</v>
      </c>
      <c r="Q524">
        <v>361.40363373251148</v>
      </c>
      <c r="R524">
        <v>-1230.3720371109266</v>
      </c>
      <c r="S524">
        <v>-2289.4399978322003</v>
      </c>
      <c r="T524">
        <v>-3144.8630302019264</v>
      </c>
      <c r="U524">
        <v>-3093.3767271817337</v>
      </c>
      <c r="V524">
        <v>-2784.0390544635602</v>
      </c>
      <c r="W524">
        <v>-2505.6351490172042</v>
      </c>
      <c r="X524">
        <v>-2255.0716341154839</v>
      </c>
      <c r="Y524">
        <v>-2029.5644707039355</v>
      </c>
      <c r="AB524">
        <v>522</v>
      </c>
      <c r="AC524">
        <v>4796.9581816081591</v>
      </c>
      <c r="AD524">
        <v>4959.3553508902969</v>
      </c>
      <c r="AE524">
        <v>3884.7547214393835</v>
      </c>
      <c r="AF524">
        <v>2496.0607586358346</v>
      </c>
      <c r="AG524">
        <v>682.70582041612261</v>
      </c>
      <c r="AH524">
        <v>-198.04807678373481</v>
      </c>
      <c r="AI524">
        <v>-296.24326910536132</v>
      </c>
      <c r="AJ524">
        <v>-266.61894219482519</v>
      </c>
      <c r="AK524">
        <v>-239.95704797534268</v>
      </c>
      <c r="AL524">
        <v>-215.9613431778084</v>
      </c>
      <c r="AO524">
        <v>522</v>
      </c>
      <c r="AP524">
        <v>10341.331325290237</v>
      </c>
      <c r="AQ524">
        <v>8533.2863611795183</v>
      </c>
      <c r="AR524">
        <v>5492.3131487377868</v>
      </c>
      <c r="AS524">
        <v>2974.0438140426158</v>
      </c>
      <c r="AT524">
        <v>215.15421059381424</v>
      </c>
      <c r="AU524">
        <v>-1077.7439419046696</v>
      </c>
      <c r="AV524">
        <v>-1444.9695477142027</v>
      </c>
      <c r="AW524">
        <v>-1300.4725929427825</v>
      </c>
      <c r="AX524">
        <v>-1170.4253336485042</v>
      </c>
      <c r="AY524">
        <v>-1053.3828002836538</v>
      </c>
      <c r="BB524">
        <v>522</v>
      </c>
      <c r="BC524">
        <v>18484.699978013421</v>
      </c>
      <c r="BD524">
        <v>28261.056768548609</v>
      </c>
      <c r="BE524">
        <v>31221.803200561102</v>
      </c>
      <c r="BF524">
        <v>31117.158755402896</v>
      </c>
      <c r="BG524">
        <v>27527.0025225885</v>
      </c>
      <c r="BH524">
        <v>24012.434873076851</v>
      </c>
      <c r="BI524">
        <v>21154.191385769165</v>
      </c>
      <c r="BJ524">
        <v>19038.77224719225</v>
      </c>
      <c r="BK524">
        <v>17134.895022473025</v>
      </c>
      <c r="BL524">
        <v>15421.405520225722</v>
      </c>
      <c r="BO524">
        <v>522</v>
      </c>
      <c r="BP524">
        <v>2261.443456614692</v>
      </c>
      <c r="BQ524">
        <v>1604.6296379479227</v>
      </c>
      <c r="BR524">
        <v>521.08369324152727</v>
      </c>
      <c r="BS524">
        <v>-268.45811634748452</v>
      </c>
      <c r="BT524">
        <v>-980.5235409380349</v>
      </c>
      <c r="BU524">
        <v>-1049.4711868442314</v>
      </c>
      <c r="BV524">
        <v>-944.52406815980828</v>
      </c>
      <c r="BW524">
        <v>-850.07166134382749</v>
      </c>
      <c r="BX524">
        <v>-765.06449520944477</v>
      </c>
      <c r="BY524">
        <v>-688.55804568850033</v>
      </c>
      <c r="CB524">
        <v>522</v>
      </c>
      <c r="CC524">
        <v>1749.2855010210956</v>
      </c>
      <c r="CD524">
        <v>1231.5820450187989</v>
      </c>
      <c r="CE524">
        <v>392.45993659661326</v>
      </c>
      <c r="CF524">
        <v>-210.55580464876778</v>
      </c>
      <c r="CG524">
        <v>-677.2569566297384</v>
      </c>
      <c r="CH524">
        <v>-633.53126096676453</v>
      </c>
      <c r="CI524">
        <v>-570.17813487008812</v>
      </c>
      <c r="CJ524">
        <v>-513.16032138307935</v>
      </c>
      <c r="CK524">
        <v>-461.8442892447714</v>
      </c>
      <c r="CL524">
        <v>-415.65986032029423</v>
      </c>
      <c r="CO524">
        <v>522</v>
      </c>
      <c r="CP524">
        <v>4452.8323825163452</v>
      </c>
      <c r="CQ524">
        <v>5337.9489148041703</v>
      </c>
      <c r="CR524">
        <v>4892.3990433889185</v>
      </c>
      <c r="CS524">
        <v>4184.2745872378464</v>
      </c>
      <c r="CT524">
        <v>3153.4759286384869</v>
      </c>
      <c r="CU524">
        <v>2728.1283357746383</v>
      </c>
      <c r="CV524">
        <v>2455.3155021971743</v>
      </c>
      <c r="CW524">
        <v>2209.783951977457</v>
      </c>
      <c r="CX524">
        <v>1988.8055567797114</v>
      </c>
      <c r="CY524">
        <v>1789.9250011017402</v>
      </c>
      <c r="DB524">
        <v>522</v>
      </c>
      <c r="DC524">
        <v>4692.2865946845222</v>
      </c>
      <c r="DD524">
        <v>5893.9507975160359</v>
      </c>
      <c r="DE524">
        <v>5709.8884753536076</v>
      </c>
      <c r="DF524">
        <v>5045.5745920760401</v>
      </c>
      <c r="DG524">
        <v>3837.0100298879743</v>
      </c>
      <c r="DH524">
        <v>3216.3090268991768</v>
      </c>
      <c r="DI524">
        <v>2894.6781242092593</v>
      </c>
      <c r="DJ524">
        <v>2605.2103117883335</v>
      </c>
      <c r="DK524">
        <v>2344.6892806095002</v>
      </c>
      <c r="DL524">
        <v>2110.2203525485502</v>
      </c>
      <c r="DO524">
        <v>522</v>
      </c>
      <c r="DP524">
        <v>5914.4736158629239</v>
      </c>
      <c r="DQ524">
        <v>7597.7329885061063</v>
      </c>
      <c r="DR524">
        <v>7650.0684276756529</v>
      </c>
      <c r="DS524">
        <v>6889.8728626579723</v>
      </c>
      <c r="DT524">
        <v>5530.9197356326104</v>
      </c>
      <c r="DU524">
        <v>4730.8277620693498</v>
      </c>
      <c r="DV524">
        <v>4257.744985862415</v>
      </c>
      <c r="DW524">
        <v>3831.9704872761736</v>
      </c>
      <c r="DX524">
        <v>3448.7734385485564</v>
      </c>
      <c r="DY524">
        <v>3103.8960946937009</v>
      </c>
    </row>
    <row r="525" spans="2:129">
      <c r="B525">
        <v>523</v>
      </c>
      <c r="O525">
        <v>523</v>
      </c>
      <c r="P525">
        <v>6435.7453910820641</v>
      </c>
      <c r="Q525">
        <v>8291.1857456962134</v>
      </c>
      <c r="R525">
        <v>8193.0734600869982</v>
      </c>
      <c r="S525">
        <v>7414.5368729855545</v>
      </c>
      <c r="T525">
        <v>5827.8361296220237</v>
      </c>
      <c r="U525">
        <v>4982.0525166598218</v>
      </c>
      <c r="V525">
        <v>4483.8472649938394</v>
      </c>
      <c r="W525">
        <v>4035.4625384944557</v>
      </c>
      <c r="X525">
        <v>3631.9162846450099</v>
      </c>
      <c r="Y525">
        <v>3268.7246561805086</v>
      </c>
      <c r="AB525">
        <v>523</v>
      </c>
      <c r="AC525">
        <v>7037.2719118083169</v>
      </c>
      <c r="AD525">
        <v>8820.7146604564259</v>
      </c>
      <c r="AE525">
        <v>8648.0558537840207</v>
      </c>
      <c r="AF525">
        <v>7557.630171938612</v>
      </c>
      <c r="AG525">
        <v>5502.7955528777547</v>
      </c>
      <c r="AH525">
        <v>4172.3304246630869</v>
      </c>
      <c r="AI525">
        <v>3637.0973821967782</v>
      </c>
      <c r="AJ525">
        <v>3273.3876439771002</v>
      </c>
      <c r="AK525">
        <v>2946.0488795793899</v>
      </c>
      <c r="AL525">
        <v>2651.443991621451</v>
      </c>
      <c r="AO525">
        <v>523</v>
      </c>
      <c r="AP525">
        <v>13758.621836710852</v>
      </c>
      <c r="AQ525">
        <v>13540.420520128744</v>
      </c>
      <c r="AR525">
        <v>11359.581406640784</v>
      </c>
      <c r="AS525">
        <v>9136.0420531839809</v>
      </c>
      <c r="AT525">
        <v>6117.4628026606442</v>
      </c>
      <c r="AU525">
        <v>4328.7910679890092</v>
      </c>
      <c r="AV525">
        <v>3420.9119611901083</v>
      </c>
      <c r="AW525">
        <v>3078.8207650710974</v>
      </c>
      <c r="AX525">
        <v>2770.9386885639879</v>
      </c>
      <c r="AY525">
        <v>2493.8448197075891</v>
      </c>
      <c r="BB525">
        <v>523</v>
      </c>
      <c r="BC525">
        <v>2748.0888110947344</v>
      </c>
      <c r="BD525">
        <v>322.96210013998643</v>
      </c>
      <c r="BE525">
        <v>-3413.0233774657636</v>
      </c>
      <c r="BF525">
        <v>-6025.702437018921</v>
      </c>
      <c r="BG525">
        <v>-8268.2680565704395</v>
      </c>
      <c r="BH525">
        <v>-8806.532209924444</v>
      </c>
      <c r="BI525">
        <v>-8382.8789889319996</v>
      </c>
      <c r="BJ525">
        <v>-7544.5910900387998</v>
      </c>
      <c r="BK525">
        <v>-6790.1319810349196</v>
      </c>
      <c r="BL525">
        <v>-6111.1187829314276</v>
      </c>
      <c r="BO525">
        <v>523</v>
      </c>
      <c r="BP525">
        <v>1851.5390362443595</v>
      </c>
      <c r="BQ525">
        <v>932.11425282580785</v>
      </c>
      <c r="BR525">
        <v>-262.10777521192995</v>
      </c>
      <c r="BS525">
        <v>-1062.3414946611874</v>
      </c>
      <c r="BT525">
        <v>-1710.7986732142463</v>
      </c>
      <c r="BU525">
        <v>-1706.7188058928216</v>
      </c>
      <c r="BV525">
        <v>-1536.0469253035394</v>
      </c>
      <c r="BW525">
        <v>-1382.4422327731854</v>
      </c>
      <c r="BX525">
        <v>-1244.1980094958669</v>
      </c>
      <c r="BY525">
        <v>-1119.7782085462802</v>
      </c>
      <c r="CB525">
        <v>523</v>
      </c>
      <c r="CC525">
        <v>2245.220055498382</v>
      </c>
      <c r="CD525">
        <v>2047.8864347770477</v>
      </c>
      <c r="CE525">
        <v>1334.0235786127046</v>
      </c>
      <c r="CF525">
        <v>728.01721242837198</v>
      </c>
      <c r="CG525">
        <v>171.69902568213649</v>
      </c>
      <c r="CH525">
        <v>130.52912311392285</v>
      </c>
      <c r="CI525">
        <v>117.47621080253056</v>
      </c>
      <c r="CJ525">
        <v>105.7285897222775</v>
      </c>
      <c r="CK525">
        <v>95.155730750049756</v>
      </c>
      <c r="CL525">
        <v>85.640157675044776</v>
      </c>
      <c r="CO525">
        <v>523</v>
      </c>
      <c r="CP525">
        <v>6005.9818167416233</v>
      </c>
      <c r="CQ525">
        <v>7906.3198268080159</v>
      </c>
      <c r="CR525">
        <v>7878.7746721216845</v>
      </c>
      <c r="CS525">
        <v>7199.9087627758963</v>
      </c>
      <c r="CT525">
        <v>5912.1308300895325</v>
      </c>
      <c r="CU525">
        <v>5210.9177470805789</v>
      </c>
      <c r="CV525">
        <v>4689.8259723725214</v>
      </c>
      <c r="CW525">
        <v>4220.8433751352695</v>
      </c>
      <c r="CX525">
        <v>3798.7590376217427</v>
      </c>
      <c r="CY525">
        <v>3418.8831338595683</v>
      </c>
      <c r="DB525">
        <v>523</v>
      </c>
      <c r="DC525">
        <v>2915.5625057966608</v>
      </c>
      <c r="DD525">
        <v>2943.8649011217194</v>
      </c>
      <c r="DE525">
        <v>2216.4145712957925</v>
      </c>
      <c r="DF525">
        <v>1456.4801987667502</v>
      </c>
      <c r="DG525">
        <v>513.58246982758806</v>
      </c>
      <c r="DH525">
        <v>225.22422284482923</v>
      </c>
      <c r="DI525">
        <v>202.7018005603463</v>
      </c>
      <c r="DJ525">
        <v>182.43162050431167</v>
      </c>
      <c r="DK525">
        <v>164.18845845388051</v>
      </c>
      <c r="DL525">
        <v>147.76961260849245</v>
      </c>
      <c r="DO525">
        <v>523</v>
      </c>
      <c r="DP525">
        <v>3402.14377966557</v>
      </c>
      <c r="DQ525">
        <v>3435.6999376416679</v>
      </c>
      <c r="DR525">
        <v>2712.1800291258214</v>
      </c>
      <c r="DS525">
        <v>1834.9094698982676</v>
      </c>
      <c r="DT525">
        <v>850.59113226681188</v>
      </c>
      <c r="DU525">
        <v>518.53201904013065</v>
      </c>
      <c r="DV525">
        <v>466.67881713611757</v>
      </c>
      <c r="DW525">
        <v>420.01093542250578</v>
      </c>
      <c r="DX525">
        <v>378.00984188025518</v>
      </c>
      <c r="DY525">
        <v>340.20885769222969</v>
      </c>
    </row>
    <row r="526" spans="2:129">
      <c r="B526">
        <v>524</v>
      </c>
      <c r="O526">
        <v>524</v>
      </c>
      <c r="P526">
        <v>702.44628936924619</v>
      </c>
      <c r="Q526">
        <v>-1337.952474101337</v>
      </c>
      <c r="R526">
        <v>-3249.8209244066556</v>
      </c>
      <c r="S526">
        <v>-4369.0068929708741</v>
      </c>
      <c r="T526">
        <v>-5067.7167613275305</v>
      </c>
      <c r="U526">
        <v>-4823.9450851947777</v>
      </c>
      <c r="V526">
        <v>-4341.5505766752995</v>
      </c>
      <c r="W526">
        <v>-3907.3955190077695</v>
      </c>
      <c r="X526">
        <v>-3516.6559671069926</v>
      </c>
      <c r="Y526">
        <v>-3164.9903703962932</v>
      </c>
      <c r="AB526">
        <v>524</v>
      </c>
      <c r="AC526">
        <v>9038.3617032330294</v>
      </c>
      <c r="AD526">
        <v>12269.752440850334</v>
      </c>
      <c r="AE526">
        <v>12902.724805246016</v>
      </c>
      <c r="AF526">
        <v>12078.717886132465</v>
      </c>
      <c r="AG526">
        <v>9808.1891356409451</v>
      </c>
      <c r="AH526">
        <v>8076.0335917752618</v>
      </c>
      <c r="AI526">
        <v>7150.4302325977351</v>
      </c>
      <c r="AJ526">
        <v>6435.3872093379614</v>
      </c>
      <c r="AK526">
        <v>5791.8484884041654</v>
      </c>
      <c r="AL526">
        <v>5212.6636395637488</v>
      </c>
      <c r="AO526">
        <v>524</v>
      </c>
      <c r="AP526">
        <v>13073.717942710129</v>
      </c>
      <c r="AQ526">
        <v>12536.875263502989</v>
      </c>
      <c r="AR526">
        <v>10183.645423570368</v>
      </c>
      <c r="AS526">
        <v>7901.0353791218877</v>
      </c>
      <c r="AT526">
        <v>4934.5039278472832</v>
      </c>
      <c r="AU526">
        <v>3245.1966621425909</v>
      </c>
      <c r="AV526">
        <v>2445.676995928332</v>
      </c>
      <c r="AW526">
        <v>2201.1092963354986</v>
      </c>
      <c r="AX526">
        <v>1980.9983667019487</v>
      </c>
      <c r="AY526">
        <v>1782.8985300317538</v>
      </c>
      <c r="BB526">
        <v>524</v>
      </c>
      <c r="BC526">
        <v>9558.5181658599649</v>
      </c>
      <c r="BD526">
        <v>12413.902012662209</v>
      </c>
      <c r="BE526">
        <v>11576.102116087575</v>
      </c>
      <c r="BF526">
        <v>10048.840519002428</v>
      </c>
      <c r="BG526">
        <v>7223.0698768813254</v>
      </c>
      <c r="BH526">
        <v>5396.7326762925049</v>
      </c>
      <c r="BI526">
        <v>4400.0594086632545</v>
      </c>
      <c r="BJ526">
        <v>3960.053467796929</v>
      </c>
      <c r="BK526">
        <v>3564.0481210172361</v>
      </c>
      <c r="BL526">
        <v>3207.6433089155125</v>
      </c>
      <c r="BO526">
        <v>524</v>
      </c>
      <c r="BP526">
        <v>4461.8312666355705</v>
      </c>
      <c r="BQ526">
        <v>5214.726484762261</v>
      </c>
      <c r="BR526">
        <v>4725.2953934724756</v>
      </c>
      <c r="BS526">
        <v>3993.1483006837125</v>
      </c>
      <c r="BT526">
        <v>2939.6305710137135</v>
      </c>
      <c r="BU526">
        <v>2478.6675139123422</v>
      </c>
      <c r="BV526">
        <v>2230.800762521108</v>
      </c>
      <c r="BW526">
        <v>2007.7206862689973</v>
      </c>
      <c r="BX526">
        <v>1806.9486176420976</v>
      </c>
      <c r="BY526">
        <v>1626.2537558778879</v>
      </c>
      <c r="CB526">
        <v>524</v>
      </c>
      <c r="CC526">
        <v>3836.7779191367199</v>
      </c>
      <c r="CD526">
        <v>4667.5782044130347</v>
      </c>
      <c r="CE526">
        <v>4355.6985255139825</v>
      </c>
      <c r="CF526">
        <v>3740.094617485046</v>
      </c>
      <c r="CG526">
        <v>2896.1765950166559</v>
      </c>
      <c r="CH526">
        <v>2582.5589355149905</v>
      </c>
      <c r="CI526">
        <v>2324.3030419634915</v>
      </c>
      <c r="CJ526">
        <v>2091.8727377671426</v>
      </c>
      <c r="CK526">
        <v>1882.6854639904282</v>
      </c>
      <c r="CL526">
        <v>1694.4169175913853</v>
      </c>
      <c r="CO526">
        <v>524</v>
      </c>
      <c r="CP526">
        <v>2499.8627229040821</v>
      </c>
      <c r="CQ526">
        <v>2108.4139098378373</v>
      </c>
      <c r="CR526">
        <v>1137.25426040815</v>
      </c>
      <c r="CS526">
        <v>392.33936224557146</v>
      </c>
      <c r="CT526">
        <v>-315.32701147391026</v>
      </c>
      <c r="CU526">
        <v>-393.79431032651922</v>
      </c>
      <c r="CV526">
        <v>-354.41487929386733</v>
      </c>
      <c r="CW526">
        <v>-318.97339136448062</v>
      </c>
      <c r="CX526">
        <v>-287.07605222803255</v>
      </c>
      <c r="CY526">
        <v>-258.36844700522931</v>
      </c>
      <c r="DB526">
        <v>524</v>
      </c>
      <c r="DC526">
        <v>2331.0050226260619</v>
      </c>
      <c r="DD526">
        <v>1973.2613068333167</v>
      </c>
      <c r="DE526">
        <v>1067.0316560472693</v>
      </c>
      <c r="DF526">
        <v>275.63732139694321</v>
      </c>
      <c r="DG526">
        <v>-579.85373794328768</v>
      </c>
      <c r="DH526">
        <v>-758.8683641489589</v>
      </c>
      <c r="DI526">
        <v>-682.98152773406298</v>
      </c>
      <c r="DJ526">
        <v>-614.68337496065669</v>
      </c>
      <c r="DK526">
        <v>-553.21503746459098</v>
      </c>
      <c r="DL526">
        <v>-497.89353371813189</v>
      </c>
      <c r="DO526">
        <v>524</v>
      </c>
      <c r="DP526">
        <v>4627.8618150002276</v>
      </c>
      <c r="DQ526">
        <v>5466.2768549723296</v>
      </c>
      <c r="DR526">
        <v>5121.2820424718302</v>
      </c>
      <c r="DS526">
        <v>4301.1301504758621</v>
      </c>
      <c r="DT526">
        <v>3134.0346108194726</v>
      </c>
      <c r="DU526">
        <v>2573.6311497375254</v>
      </c>
      <c r="DV526">
        <v>2316.2680347637729</v>
      </c>
      <c r="DW526">
        <v>2084.6412312873954</v>
      </c>
      <c r="DX526">
        <v>1876.1771081586558</v>
      </c>
      <c r="DY526">
        <v>1688.5593973427901</v>
      </c>
    </row>
    <row r="527" spans="2:129">
      <c r="B527">
        <v>525</v>
      </c>
      <c r="O527">
        <v>525</v>
      </c>
      <c r="P527">
        <v>2249.6532607454674</v>
      </c>
      <c r="Q527">
        <v>1260.5984679845442</v>
      </c>
      <c r="R527">
        <v>-161.80377227147801</v>
      </c>
      <c r="S527">
        <v>-1189.0609772313792</v>
      </c>
      <c r="T527">
        <v>-2127.4069866570844</v>
      </c>
      <c r="U527">
        <v>-2177.6662879913761</v>
      </c>
      <c r="V527">
        <v>-1959.8996591922385</v>
      </c>
      <c r="W527">
        <v>-1763.9096932730147</v>
      </c>
      <c r="X527">
        <v>-1587.5187239457132</v>
      </c>
      <c r="Y527">
        <v>-1428.7668515511418</v>
      </c>
      <c r="AB527">
        <v>525</v>
      </c>
      <c r="AC527">
        <v>8900.6823283423</v>
      </c>
      <c r="AD527">
        <v>12032.451062564327</v>
      </c>
      <c r="AE527">
        <v>12609.994232078068</v>
      </c>
      <c r="AF527">
        <v>11767.657116653852</v>
      </c>
      <c r="AG527">
        <v>9511.9685963760057</v>
      </c>
      <c r="AH527">
        <v>7807.4502357908659</v>
      </c>
      <c r="AI527">
        <v>6908.7052122117793</v>
      </c>
      <c r="AJ527">
        <v>6217.8346909906013</v>
      </c>
      <c r="AK527">
        <v>5596.051221891541</v>
      </c>
      <c r="AL527">
        <v>5036.4460997023871</v>
      </c>
      <c r="AO527">
        <v>525</v>
      </c>
      <c r="AP527">
        <v>2646.4990304343501</v>
      </c>
      <c r="AQ527">
        <v>-2741.4523542425741</v>
      </c>
      <c r="AR527">
        <v>-7719.219532669018</v>
      </c>
      <c r="AS527">
        <v>-10901.142651060931</v>
      </c>
      <c r="AT527">
        <v>-13075.280014022528</v>
      </c>
      <c r="AU527">
        <v>-13251.827490951307</v>
      </c>
      <c r="AV527">
        <v>-12401.644741856177</v>
      </c>
      <c r="AW527">
        <v>-11161.480267670559</v>
      </c>
      <c r="AX527">
        <v>-10045.332240903503</v>
      </c>
      <c r="AY527">
        <v>-9040.7990168131528</v>
      </c>
      <c r="BB527">
        <v>525</v>
      </c>
      <c r="BC527">
        <v>9525.0953485452264</v>
      </c>
      <c r="BD527">
        <v>12354.564597235243</v>
      </c>
      <c r="BE527">
        <v>11502.541584587729</v>
      </c>
      <c r="BF527">
        <v>9969.953200061067</v>
      </c>
      <c r="BG527">
        <v>7147.0446909878247</v>
      </c>
      <c r="BH527">
        <v>5327.0288290258623</v>
      </c>
      <c r="BI527">
        <v>4337.3259461232756</v>
      </c>
      <c r="BJ527">
        <v>3903.5933515109482</v>
      </c>
      <c r="BK527">
        <v>3513.2340163598533</v>
      </c>
      <c r="BL527">
        <v>3161.9106147238681</v>
      </c>
      <c r="BO527">
        <v>525</v>
      </c>
      <c r="BP527">
        <v>6653.6073365236025</v>
      </c>
      <c r="BQ527">
        <v>8810.6943604208809</v>
      </c>
      <c r="BR527">
        <v>8913.0529130081013</v>
      </c>
      <c r="BS527">
        <v>8238.0759091681557</v>
      </c>
      <c r="BT527">
        <v>6844.4422290856974</v>
      </c>
      <c r="BU527">
        <v>5992.9980061771275</v>
      </c>
      <c r="BV527">
        <v>5393.6982055594144</v>
      </c>
      <c r="BW527">
        <v>4854.3283850034732</v>
      </c>
      <c r="BX527">
        <v>4368.8955465031258</v>
      </c>
      <c r="BY527">
        <v>3932.0059918528132</v>
      </c>
      <c r="CB527">
        <v>525</v>
      </c>
      <c r="CC527">
        <v>1568.7695276795953</v>
      </c>
      <c r="CD527">
        <v>934.45416770147222</v>
      </c>
      <c r="CE527">
        <v>49.738753394027754</v>
      </c>
      <c r="CF527">
        <v>-552.18842572782205</v>
      </c>
      <c r="CG527">
        <v>-986.26973681933976</v>
      </c>
      <c r="CH527">
        <v>-911.64276313740584</v>
      </c>
      <c r="CI527">
        <v>-820.47848682366521</v>
      </c>
      <c r="CJ527">
        <v>-738.43063814129869</v>
      </c>
      <c r="CK527">
        <v>-664.5875743271688</v>
      </c>
      <c r="CL527">
        <v>-598.12881689445192</v>
      </c>
      <c r="CO527">
        <v>525</v>
      </c>
      <c r="CP527">
        <v>2749.8789271829692</v>
      </c>
      <c r="CQ527">
        <v>2521.8540672685394</v>
      </c>
      <c r="CR527">
        <v>1617.9821818777091</v>
      </c>
      <c r="CS527">
        <v>877.77714012287697</v>
      </c>
      <c r="CT527">
        <v>128.74386295561192</v>
      </c>
      <c r="CU527">
        <v>5.8694766600507222</v>
      </c>
      <c r="CV527">
        <v>5.2825289940456504</v>
      </c>
      <c r="CW527">
        <v>4.7542760946410851</v>
      </c>
      <c r="CX527">
        <v>4.2788484851769768</v>
      </c>
      <c r="CY527">
        <v>3.8509636366592792</v>
      </c>
      <c r="DB527">
        <v>525</v>
      </c>
      <c r="DC527">
        <v>323.48363413494781</v>
      </c>
      <c r="DD527">
        <v>-1360.0421430032115</v>
      </c>
      <c r="DE527">
        <v>-2880.2461606910274</v>
      </c>
      <c r="DF527">
        <v>-3779.6821313786504</v>
      </c>
      <c r="DG527">
        <v>-4334.9961101606295</v>
      </c>
      <c r="DH527">
        <v>-4138.4964991445668</v>
      </c>
      <c r="DI527">
        <v>-3724.6468492301101</v>
      </c>
      <c r="DJ527">
        <v>-3352.1821643070989</v>
      </c>
      <c r="DK527">
        <v>-3016.9639478763888</v>
      </c>
      <c r="DL527">
        <v>-2715.26755308875</v>
      </c>
      <c r="DO527">
        <v>525</v>
      </c>
      <c r="DP527">
        <v>1714.9378666731882</v>
      </c>
      <c r="DQ527">
        <v>640.60246583956905</v>
      </c>
      <c r="DR527">
        <v>-603.95879297241936</v>
      </c>
      <c r="DS527">
        <v>-1559.8534323858089</v>
      </c>
      <c r="DT527">
        <v>-2292.5782002673718</v>
      </c>
      <c r="DU527">
        <v>-2310.3203802406347</v>
      </c>
      <c r="DV527">
        <v>-2079.2883422165714</v>
      </c>
      <c r="DW527">
        <v>-1871.3595079949143</v>
      </c>
      <c r="DX527">
        <v>-1684.2235571954229</v>
      </c>
      <c r="DY527">
        <v>-1515.8012014758806</v>
      </c>
    </row>
    <row r="528" spans="2:129">
      <c r="B528">
        <v>526</v>
      </c>
      <c r="O528">
        <v>526</v>
      </c>
      <c r="P528">
        <v>5662.6339732400738</v>
      </c>
      <c r="Q528">
        <v>6992.7367079545456</v>
      </c>
      <c r="R528">
        <v>6650.046985300587</v>
      </c>
      <c r="S528">
        <v>5825.5752530728387</v>
      </c>
      <c r="T528">
        <v>4358.6163672729963</v>
      </c>
      <c r="U528">
        <v>3659.7547305456965</v>
      </c>
      <c r="V528">
        <v>3293.7792574911268</v>
      </c>
      <c r="W528">
        <v>2964.401331742014</v>
      </c>
      <c r="X528">
        <v>2667.9611985678125</v>
      </c>
      <c r="Y528">
        <v>2401.1650787110311</v>
      </c>
      <c r="AB528">
        <v>526</v>
      </c>
      <c r="AC528">
        <v>3279.927866847991</v>
      </c>
      <c r="AD528">
        <v>2344.6326672642663</v>
      </c>
      <c r="AE528">
        <v>659.28137871580475</v>
      </c>
      <c r="AF528">
        <v>-931.38519981798572</v>
      </c>
      <c r="AG528">
        <v>-2581.2219703380802</v>
      </c>
      <c r="AH528">
        <v>-3157.4535316075021</v>
      </c>
      <c r="AI528">
        <v>-2959.7081784467518</v>
      </c>
      <c r="AJ528">
        <v>-2663.7373606020765</v>
      </c>
      <c r="AK528">
        <v>-2397.3636245418688</v>
      </c>
      <c r="AL528">
        <v>-2157.6272620876821</v>
      </c>
      <c r="AO528">
        <v>526</v>
      </c>
      <c r="AP528">
        <v>10917.49390299173</v>
      </c>
      <c r="AQ528">
        <v>9377.5000194201457</v>
      </c>
      <c r="AR528">
        <v>6481.5472780112195</v>
      </c>
      <c r="AS528">
        <v>4012.9700561606223</v>
      </c>
      <c r="AT528">
        <v>1210.2962160597681</v>
      </c>
      <c r="AU528">
        <v>-166.19043560393266</v>
      </c>
      <c r="AV528">
        <v>-624.57139204353939</v>
      </c>
      <c r="AW528">
        <v>-562.1142528391855</v>
      </c>
      <c r="AX528">
        <v>-505.90282755526692</v>
      </c>
      <c r="AY528">
        <v>-455.31254479974024</v>
      </c>
      <c r="BB528">
        <v>526</v>
      </c>
      <c r="BC528">
        <v>26942.283116484075</v>
      </c>
      <c r="BD528">
        <v>43276.281830806802</v>
      </c>
      <c r="BE528">
        <v>49836.161918781363</v>
      </c>
      <c r="BF528">
        <v>51079.451348357179</v>
      </c>
      <c r="BG528">
        <v>46765.037552881971</v>
      </c>
      <c r="BH528">
        <v>41650.866659884763</v>
      </c>
      <c r="BI528">
        <v>37028.779993896285</v>
      </c>
      <c r="BJ528">
        <v>33325.901994506654</v>
      </c>
      <c r="BK528">
        <v>29993.31179505599</v>
      </c>
      <c r="BL528">
        <v>26993.98061555039</v>
      </c>
      <c r="BO528">
        <v>526</v>
      </c>
      <c r="BP528">
        <v>1671.6605408903752</v>
      </c>
      <c r="BQ528">
        <v>636.99409903756896</v>
      </c>
      <c r="BR528">
        <v>-605.79595206107615</v>
      </c>
      <c r="BS528">
        <v>-1410.7216059285665</v>
      </c>
      <c r="BT528">
        <v>-2031.2655563710507</v>
      </c>
      <c r="BU528">
        <v>-1995.1390007339455</v>
      </c>
      <c r="BV528">
        <v>-1795.625100660551</v>
      </c>
      <c r="BW528">
        <v>-1616.0625905944958</v>
      </c>
      <c r="BX528">
        <v>-1454.456331535046</v>
      </c>
      <c r="BY528">
        <v>-1309.0106983815415</v>
      </c>
      <c r="CB528">
        <v>526</v>
      </c>
      <c r="CC528">
        <v>2287.3874216681456</v>
      </c>
      <c r="CD528">
        <v>2117.2935890036815</v>
      </c>
      <c r="CE528">
        <v>1414.0810347963657</v>
      </c>
      <c r="CF528">
        <v>807.82038752647736</v>
      </c>
      <c r="CG528">
        <v>243.88241650451562</v>
      </c>
      <c r="CH528">
        <v>195.49417485406406</v>
      </c>
      <c r="CI528">
        <v>175.94475736865763</v>
      </c>
      <c r="CJ528">
        <v>158.35028163179186</v>
      </c>
      <c r="CK528">
        <v>142.51525346861268</v>
      </c>
      <c r="CL528">
        <v>128.26372812175143</v>
      </c>
      <c r="CO528">
        <v>526</v>
      </c>
      <c r="CP528">
        <v>6144.7183210963085</v>
      </c>
      <c r="CQ528">
        <v>8135.7419251365063</v>
      </c>
      <c r="CR528">
        <v>8145.5354269405361</v>
      </c>
      <c r="CS528">
        <v>7469.2830642482859</v>
      </c>
      <c r="CT528">
        <v>6158.5502211117127</v>
      </c>
      <c r="CU528">
        <v>5432.6951990005418</v>
      </c>
      <c r="CV528">
        <v>4889.4256791004873</v>
      </c>
      <c r="CW528">
        <v>4400.4831111904386</v>
      </c>
      <c r="CX528">
        <v>3960.4348000713949</v>
      </c>
      <c r="CY528">
        <v>3564.3913200642555</v>
      </c>
      <c r="DB528">
        <v>526</v>
      </c>
      <c r="DC528">
        <v>1900.0798634666462</v>
      </c>
      <c r="DD528">
        <v>1257.7499663902354</v>
      </c>
      <c r="DE528">
        <v>219.72744739678865</v>
      </c>
      <c r="DF528">
        <v>-594.85859991579127</v>
      </c>
      <c r="DG528">
        <v>-1385.9150500124329</v>
      </c>
      <c r="DH528">
        <v>-1484.3235450111895</v>
      </c>
      <c r="DI528">
        <v>-1335.8911905100706</v>
      </c>
      <c r="DJ528">
        <v>-1202.3020714590634</v>
      </c>
      <c r="DK528">
        <v>-1082.071864313157</v>
      </c>
      <c r="DL528">
        <v>-973.86467788184132</v>
      </c>
      <c r="DO528">
        <v>526</v>
      </c>
      <c r="DP528">
        <v>3777.5228782137046</v>
      </c>
      <c r="DQ528">
        <v>4057.5690060462293</v>
      </c>
      <c r="DR528">
        <v>3449.9733192713902</v>
      </c>
      <c r="DS528">
        <v>2590.1954893645807</v>
      </c>
      <c r="DT528">
        <v>1549.9011936796587</v>
      </c>
      <c r="DU528">
        <v>1147.9110743116928</v>
      </c>
      <c r="DV528">
        <v>1033.1199668805234</v>
      </c>
      <c r="DW528">
        <v>929.80797019247109</v>
      </c>
      <c r="DX528">
        <v>836.82717317322397</v>
      </c>
      <c r="DY528">
        <v>753.14445585590158</v>
      </c>
    </row>
    <row r="529" spans="2:129">
      <c r="B529">
        <v>527</v>
      </c>
      <c r="O529">
        <v>527</v>
      </c>
      <c r="P529">
        <v>6994.0142038191698</v>
      </c>
      <c r="Q529">
        <v>9228.8042906700684</v>
      </c>
      <c r="R529">
        <v>9307.3029724455828</v>
      </c>
      <c r="S529">
        <v>8561.9364541605446</v>
      </c>
      <c r="T529">
        <v>6888.7693320651979</v>
      </c>
      <c r="U529">
        <v>5936.8923988586776</v>
      </c>
      <c r="V529">
        <v>5343.2031589728094</v>
      </c>
      <c r="W529">
        <v>4808.8828430755284</v>
      </c>
      <c r="X529">
        <v>4327.9945587679758</v>
      </c>
      <c r="Y529">
        <v>3895.1951028911781</v>
      </c>
      <c r="AB529">
        <v>527</v>
      </c>
      <c r="AC529">
        <v>7528.8267000030537</v>
      </c>
      <c r="AD529">
        <v>9667.9485241653128</v>
      </c>
      <c r="AE529">
        <v>9693.1878134976323</v>
      </c>
      <c r="AF529">
        <v>8668.2061807133741</v>
      </c>
      <c r="AG529">
        <v>6560.387690791451</v>
      </c>
      <c r="AH529">
        <v>5131.2499052920693</v>
      </c>
      <c r="AI529">
        <v>4500.1249147628623</v>
      </c>
      <c r="AJ529">
        <v>4050.1124232865759</v>
      </c>
      <c r="AK529">
        <v>3645.1011809579181</v>
      </c>
      <c r="AL529">
        <v>3280.5910628621264</v>
      </c>
      <c r="AO529">
        <v>527</v>
      </c>
      <c r="AP529">
        <v>14040.498505663374</v>
      </c>
      <c r="AQ529">
        <v>13953.436122111103</v>
      </c>
      <c r="AR529">
        <v>11843.545537539634</v>
      </c>
      <c r="AS529">
        <v>9644.3171126018606</v>
      </c>
      <c r="AT529">
        <v>6604.3172505050607</v>
      </c>
      <c r="AU529">
        <v>4774.7514199318348</v>
      </c>
      <c r="AV529">
        <v>3822.2762779386512</v>
      </c>
      <c r="AW529">
        <v>3440.0486501447858</v>
      </c>
      <c r="AX529">
        <v>3096.0437851303072</v>
      </c>
      <c r="AY529">
        <v>2786.4394066172763</v>
      </c>
      <c r="BB529">
        <v>527</v>
      </c>
      <c r="BC529">
        <v>3920.3834029970221</v>
      </c>
      <c r="BD529">
        <v>2404.2029048108034</v>
      </c>
      <c r="BE529">
        <v>-832.91134074924048</v>
      </c>
      <c r="BF529">
        <v>-3258.7550401621097</v>
      </c>
      <c r="BG529">
        <v>-5601.7090579062024</v>
      </c>
      <c r="BH529">
        <v>-6361.6921350740085</v>
      </c>
      <c r="BI529">
        <v>-6182.5229215666077</v>
      </c>
      <c r="BJ529">
        <v>-5564.2706294099471</v>
      </c>
      <c r="BK529">
        <v>-5007.8435664689523</v>
      </c>
      <c r="BL529">
        <v>-4507.0592098220568</v>
      </c>
      <c r="BO529">
        <v>527</v>
      </c>
      <c r="BP529">
        <v>7830.162717361085</v>
      </c>
      <c r="BQ529">
        <v>10741.026300599886</v>
      </c>
      <c r="BR529">
        <v>11161.060230427154</v>
      </c>
      <c r="BS529">
        <v>10516.772390822462</v>
      </c>
      <c r="BT529">
        <v>8940.5629188677631</v>
      </c>
      <c r="BU529">
        <v>7879.5066269809868</v>
      </c>
      <c r="BV529">
        <v>7091.5559642828885</v>
      </c>
      <c r="BW529">
        <v>6382.4003678545996</v>
      </c>
      <c r="BX529">
        <v>5744.1603310691398</v>
      </c>
      <c r="BY529">
        <v>5169.7442979622256</v>
      </c>
      <c r="CB529">
        <v>527</v>
      </c>
      <c r="CC529">
        <v>2653.6104300967263</v>
      </c>
      <c r="CD529">
        <v>2720.0937905863566</v>
      </c>
      <c r="CE529">
        <v>2109.3789657290981</v>
      </c>
      <c r="CF529">
        <v>1500.9098906488534</v>
      </c>
      <c r="CG529">
        <v>870.79419560688279</v>
      </c>
      <c r="CH529">
        <v>759.71477604619452</v>
      </c>
      <c r="CI529">
        <v>683.74329844157501</v>
      </c>
      <c r="CJ529">
        <v>615.36896859741751</v>
      </c>
      <c r="CK529">
        <v>553.83207173767573</v>
      </c>
      <c r="CL529">
        <v>498.44886456390816</v>
      </c>
      <c r="CO529">
        <v>527</v>
      </c>
      <c r="CP529">
        <v>5210.3664052280747</v>
      </c>
      <c r="CQ529">
        <v>6590.6476609209985</v>
      </c>
      <c r="CR529">
        <v>6348.975657016983</v>
      </c>
      <c r="CS529">
        <v>5655.121781771838</v>
      </c>
      <c r="CT529">
        <v>4498.9839001956689</v>
      </c>
      <c r="CU529">
        <v>3939.0855101761017</v>
      </c>
      <c r="CV529">
        <v>3545.1769591584916</v>
      </c>
      <c r="CW529">
        <v>3190.6592632426423</v>
      </c>
      <c r="CX529">
        <v>2871.5933369183781</v>
      </c>
      <c r="CY529">
        <v>2584.4340032265404</v>
      </c>
      <c r="DB529">
        <v>527</v>
      </c>
      <c r="DC529">
        <v>6088.9118437403322</v>
      </c>
      <c r="DD529">
        <v>8212.9177522370464</v>
      </c>
      <c r="DE529">
        <v>8455.9951397703517</v>
      </c>
      <c r="DF529">
        <v>7866.8454254545904</v>
      </c>
      <c r="DG529">
        <v>6449.4487719628196</v>
      </c>
      <c r="DH529">
        <v>5567.503894766538</v>
      </c>
      <c r="DI529">
        <v>5010.7535052898838</v>
      </c>
      <c r="DJ529">
        <v>4509.6781547608953</v>
      </c>
      <c r="DK529">
        <v>4058.7103392848057</v>
      </c>
      <c r="DL529">
        <v>3652.839305356325</v>
      </c>
      <c r="DO529">
        <v>527</v>
      </c>
      <c r="DP529">
        <v>4020.5408786465468</v>
      </c>
      <c r="DQ529">
        <v>4460.163018657011</v>
      </c>
      <c r="DR529">
        <v>3927.6159232347363</v>
      </c>
      <c r="DS529">
        <v>3079.1627731464941</v>
      </c>
      <c r="DT529">
        <v>2002.6300042725229</v>
      </c>
      <c r="DU529">
        <v>1555.3670038452706</v>
      </c>
      <c r="DV529">
        <v>1399.8303034607434</v>
      </c>
      <c r="DW529">
        <v>1259.847273114669</v>
      </c>
      <c r="DX529">
        <v>1133.862545803202</v>
      </c>
      <c r="DY529">
        <v>1020.4762912228819</v>
      </c>
    </row>
    <row r="530" spans="2:129">
      <c r="B530">
        <v>528</v>
      </c>
      <c r="O530">
        <v>528</v>
      </c>
      <c r="P530">
        <v>5257.5942578233989</v>
      </c>
      <c r="Q530">
        <v>6312.468099067657</v>
      </c>
      <c r="R530">
        <v>5841.6421554088884</v>
      </c>
      <c r="S530">
        <v>4993.1046059131504</v>
      </c>
      <c r="T530">
        <v>3588.8795082734159</v>
      </c>
      <c r="U530">
        <v>2966.9915574460742</v>
      </c>
      <c r="V530">
        <v>2670.2924017014666</v>
      </c>
      <c r="W530">
        <v>2403.2631615313198</v>
      </c>
      <c r="X530">
        <v>2162.9368453781881</v>
      </c>
      <c r="Y530">
        <v>1946.6431608403693</v>
      </c>
      <c r="AB530">
        <v>528</v>
      </c>
      <c r="AC530">
        <v>1326.5780101095434</v>
      </c>
      <c r="AD530">
        <v>-1022.1215299180949</v>
      </c>
      <c r="AE530">
        <v>-3493.8840726409449</v>
      </c>
      <c r="AF530">
        <v>-5344.6134700671364</v>
      </c>
      <c r="AG530">
        <v>-6783.9019171012378</v>
      </c>
      <c r="AH530">
        <v>-6968.0261780248429</v>
      </c>
      <c r="AI530">
        <v>-6389.2235602223591</v>
      </c>
      <c r="AJ530">
        <v>-5750.3012042001228</v>
      </c>
      <c r="AK530">
        <v>-5175.2710837801105</v>
      </c>
      <c r="AL530">
        <v>-4657.7439754020997</v>
      </c>
      <c r="AO530">
        <v>528</v>
      </c>
      <c r="AP530">
        <v>17357.807731857461</v>
      </c>
      <c r="AQ530">
        <v>18814.074188076629</v>
      </c>
      <c r="AR530">
        <v>17539.152352192934</v>
      </c>
      <c r="AS530">
        <v>15626.030853994496</v>
      </c>
      <c r="AT530">
        <v>12333.939207687836</v>
      </c>
      <c r="AU530">
        <v>10023.104877187576</v>
      </c>
      <c r="AV530">
        <v>8545.7943894688178</v>
      </c>
      <c r="AW530">
        <v>7691.2149505219359</v>
      </c>
      <c r="AX530">
        <v>6922.0934554697424</v>
      </c>
      <c r="AY530">
        <v>6229.8841099227684</v>
      </c>
      <c r="BB530">
        <v>528</v>
      </c>
      <c r="BC530">
        <v>5576.3506265630913</v>
      </c>
      <c r="BD530">
        <v>5344.1350521480526</v>
      </c>
      <c r="BE530">
        <v>2811.7194503880874</v>
      </c>
      <c r="BF530">
        <v>649.79681205716406</v>
      </c>
      <c r="BG530">
        <v>-1834.9644768127346</v>
      </c>
      <c r="BH530">
        <v>-2908.1446575210493</v>
      </c>
      <c r="BI530">
        <v>-3074.3301917689446</v>
      </c>
      <c r="BJ530">
        <v>-2766.8971725920501</v>
      </c>
      <c r="BK530">
        <v>-2490.2074553328453</v>
      </c>
      <c r="BL530">
        <v>-2241.186709799561</v>
      </c>
      <c r="BO530">
        <v>528</v>
      </c>
      <c r="BP530">
        <v>5024.6859994231645</v>
      </c>
      <c r="BQ530">
        <v>6138.1819260245611</v>
      </c>
      <c r="BR530">
        <v>5800.7242075838894</v>
      </c>
      <c r="BS530">
        <v>5083.2585667832282</v>
      </c>
      <c r="BT530">
        <v>3942.3980309678991</v>
      </c>
      <c r="BU530">
        <v>3381.1582278711094</v>
      </c>
      <c r="BV530">
        <v>3043.0424050839983</v>
      </c>
      <c r="BW530">
        <v>2738.7381645755986</v>
      </c>
      <c r="BX530">
        <v>2464.8643481180388</v>
      </c>
      <c r="BY530">
        <v>2218.3779133062349</v>
      </c>
      <c r="CB530">
        <v>528</v>
      </c>
      <c r="CC530">
        <v>2097.1630680313942</v>
      </c>
      <c r="CD530">
        <v>1804.1857938102785</v>
      </c>
      <c r="CE530">
        <v>1052.9278673201534</v>
      </c>
      <c r="CF530">
        <v>447.81432643929588</v>
      </c>
      <c r="CG530">
        <v>-81.749466862719373</v>
      </c>
      <c r="CH530">
        <v>-97.574520176447436</v>
      </c>
      <c r="CI530">
        <v>-87.817068158802698</v>
      </c>
      <c r="CJ530">
        <v>-79.035361342922428</v>
      </c>
      <c r="CK530">
        <v>-71.13182520863019</v>
      </c>
      <c r="CL530">
        <v>-64.018642687767169</v>
      </c>
      <c r="CO530">
        <v>528</v>
      </c>
      <c r="CP530">
        <v>1330.4716752282102</v>
      </c>
      <c r="CQ530">
        <v>174.6463756748758</v>
      </c>
      <c r="CR530">
        <v>-1111.2357098949683</v>
      </c>
      <c r="CS530">
        <v>-1878.1798358627725</v>
      </c>
      <c r="CT530">
        <v>-2392.3624043967711</v>
      </c>
      <c r="CU530">
        <v>-2263.1261639570939</v>
      </c>
      <c r="CV530">
        <v>-2036.8135475613844</v>
      </c>
      <c r="CW530">
        <v>-1833.1321928052459</v>
      </c>
      <c r="CX530">
        <v>-1649.8189735247213</v>
      </c>
      <c r="CY530">
        <v>-1484.8370761722492</v>
      </c>
      <c r="DB530">
        <v>528</v>
      </c>
      <c r="DC530">
        <v>327.1267757363853</v>
      </c>
      <c r="DD530">
        <v>-1353.9930435824372</v>
      </c>
      <c r="DE530">
        <v>-2873.0828536851686</v>
      </c>
      <c r="DF530">
        <v>-3772.3227562356396</v>
      </c>
      <c r="DG530">
        <v>-4328.1814802025265</v>
      </c>
      <c r="DH530">
        <v>-4132.3633321822736</v>
      </c>
      <c r="DI530">
        <v>-3719.1269989640459</v>
      </c>
      <c r="DJ530">
        <v>-3347.2142990676412</v>
      </c>
      <c r="DK530">
        <v>-3012.492869160877</v>
      </c>
      <c r="DL530">
        <v>-2711.2435822447892</v>
      </c>
      <c r="DO530">
        <v>528</v>
      </c>
      <c r="DP530">
        <v>273.35295509384378</v>
      </c>
      <c r="DQ530">
        <v>-1747.5887506060271</v>
      </c>
      <c r="DR530">
        <v>-3437.3389120361139</v>
      </c>
      <c r="DS530">
        <v>-4460.4116515319529</v>
      </c>
      <c r="DT530">
        <v>-4978.1694783846251</v>
      </c>
      <c r="DU530">
        <v>-4727.3525305461626</v>
      </c>
      <c r="DV530">
        <v>-4254.6172774915467</v>
      </c>
      <c r="DW530">
        <v>-3829.1555497423919</v>
      </c>
      <c r="DX530">
        <v>-3446.2399947681529</v>
      </c>
      <c r="DY530">
        <v>-3101.6159952913376</v>
      </c>
    </row>
    <row r="531" spans="2:129">
      <c r="B531">
        <v>529</v>
      </c>
      <c r="O531">
        <v>529</v>
      </c>
      <c r="P531">
        <v>4813.0511421511164</v>
      </c>
      <c r="Q531">
        <v>5565.8530996532627</v>
      </c>
      <c r="R531">
        <v>4954.3938483264992</v>
      </c>
      <c r="S531">
        <v>4079.4433497240161</v>
      </c>
      <c r="T531">
        <v>2744.070447523759</v>
      </c>
      <c r="U531">
        <v>2206.6634027713831</v>
      </c>
      <c r="V531">
        <v>1985.9970624942448</v>
      </c>
      <c r="W531">
        <v>1787.3973562448202</v>
      </c>
      <c r="X531">
        <v>1608.6576206203381</v>
      </c>
      <c r="Y531">
        <v>1447.7918585583043</v>
      </c>
      <c r="AB531">
        <v>529</v>
      </c>
      <c r="AC531">
        <v>9417.991300631671</v>
      </c>
      <c r="AD531">
        <v>12924.074315658072</v>
      </c>
      <c r="AE531">
        <v>13709.884118151233</v>
      </c>
      <c r="AF531">
        <v>12936.41988236392</v>
      </c>
      <c r="AG531">
        <v>10624.971490671307</v>
      </c>
      <c r="AH531">
        <v>8816.6106853396122</v>
      </c>
      <c r="AI531">
        <v>7816.9496168056512</v>
      </c>
      <c r="AJ531">
        <v>7035.2546551250862</v>
      </c>
      <c r="AK531">
        <v>6331.7291896125771</v>
      </c>
      <c r="AL531">
        <v>5698.5562706513192</v>
      </c>
      <c r="AO531">
        <v>529</v>
      </c>
      <c r="AP531">
        <v>559.05583490866593</v>
      </c>
      <c r="AQ531">
        <v>-5800.0474880925467</v>
      </c>
      <c r="AR531">
        <v>-11303.225387702965</v>
      </c>
      <c r="AS531">
        <v>-14665.183563634568</v>
      </c>
      <c r="AT531">
        <v>-16680.690167834935</v>
      </c>
      <c r="AU531">
        <v>-16554.395616212118</v>
      </c>
      <c r="AV531">
        <v>-15373.956054590906</v>
      </c>
      <c r="AW531">
        <v>-13836.560449131815</v>
      </c>
      <c r="AX531">
        <v>-12452.904404218634</v>
      </c>
      <c r="AY531">
        <v>-11207.613963796772</v>
      </c>
      <c r="BB531">
        <v>529</v>
      </c>
      <c r="BC531">
        <v>3411.4094125045449</v>
      </c>
      <c r="BD531">
        <v>1500.5926306985966</v>
      </c>
      <c r="BE531">
        <v>-1953.1160472422853</v>
      </c>
      <c r="BF531">
        <v>-4460.0778712908668</v>
      </c>
      <c r="BG531">
        <v>-6759.4463568827459</v>
      </c>
      <c r="BH531">
        <v>-7423.1659468684711</v>
      </c>
      <c r="BI531">
        <v>-7137.8493521816235</v>
      </c>
      <c r="BJ531">
        <v>-6424.0644169634616</v>
      </c>
      <c r="BK531">
        <v>-5781.657975267115</v>
      </c>
      <c r="BL531">
        <v>-5203.4921777404033</v>
      </c>
      <c r="BO531">
        <v>529</v>
      </c>
      <c r="BP531">
        <v>6351.144769337674</v>
      </c>
      <c r="BQ531">
        <v>8314.4549452121009</v>
      </c>
      <c r="BR531">
        <v>8335.1472101797899</v>
      </c>
      <c r="BS531">
        <v>7652.2808000691621</v>
      </c>
      <c r="BT531">
        <v>6305.5827284715106</v>
      </c>
      <c r="BU531">
        <v>5508.0244556243597</v>
      </c>
      <c r="BV531">
        <v>4957.2220100619234</v>
      </c>
      <c r="BW531">
        <v>4461.499809055731</v>
      </c>
      <c r="BX531">
        <v>4015.3498281501579</v>
      </c>
      <c r="BY531">
        <v>3613.8148453351423</v>
      </c>
      <c r="CB531">
        <v>529</v>
      </c>
      <c r="CC531">
        <v>4226.093195050591</v>
      </c>
      <c r="CD531">
        <v>5308.3880972897214</v>
      </c>
      <c r="CE531">
        <v>5094.8386111817827</v>
      </c>
      <c r="CF531">
        <v>4476.8870224704815</v>
      </c>
      <c r="CG531">
        <v>3562.6184259167767</v>
      </c>
      <c r="CH531">
        <v>3182.3565833250991</v>
      </c>
      <c r="CI531">
        <v>2864.1209249925892</v>
      </c>
      <c r="CJ531">
        <v>2577.7088324933302</v>
      </c>
      <c r="CK531">
        <v>2319.9379492439971</v>
      </c>
      <c r="CL531">
        <v>2087.9441543195971</v>
      </c>
      <c r="CO531">
        <v>529</v>
      </c>
      <c r="CP531">
        <v>2934.9930707662288</v>
      </c>
      <c r="CQ531">
        <v>2827.9687084633188</v>
      </c>
      <c r="CR531">
        <v>1973.9172611101421</v>
      </c>
      <c r="CS531">
        <v>1237.1994374651713</v>
      </c>
      <c r="CT531">
        <v>457.53774992540912</v>
      </c>
      <c r="CU531">
        <v>301.7839749328682</v>
      </c>
      <c r="CV531">
        <v>271.6055774395814</v>
      </c>
      <c r="CW531">
        <v>244.44501969562324</v>
      </c>
      <c r="CX531">
        <v>220.00051772606093</v>
      </c>
      <c r="CY531">
        <v>198.00046595345484</v>
      </c>
      <c r="DB531">
        <v>529</v>
      </c>
      <c r="DC531">
        <v>4507.7762785867562</v>
      </c>
      <c r="DD531">
        <v>5587.5884958713305</v>
      </c>
      <c r="DE531">
        <v>5347.0960877519519</v>
      </c>
      <c r="DF531">
        <v>4672.8521501640071</v>
      </c>
      <c r="DG531">
        <v>3491.8767177040854</v>
      </c>
      <c r="DH531">
        <v>2905.6890459336769</v>
      </c>
      <c r="DI531">
        <v>2615.1201413403091</v>
      </c>
      <c r="DJ531">
        <v>2353.6081272062784</v>
      </c>
      <c r="DK531">
        <v>2118.2473144856503</v>
      </c>
      <c r="DL531">
        <v>1906.4225830370854</v>
      </c>
      <c r="DO531">
        <v>529</v>
      </c>
      <c r="DP531">
        <v>2081.1591436709969</v>
      </c>
      <c r="DQ531">
        <v>1247.3002954134572</v>
      </c>
      <c r="DR531">
        <v>115.83514846589924</v>
      </c>
      <c r="DS531">
        <v>-822.99351765596293</v>
      </c>
      <c r="DT531">
        <v>-1610.328643223404</v>
      </c>
      <c r="DU531">
        <v>-1696.2957789010636</v>
      </c>
      <c r="DV531">
        <v>-1526.6662010109571</v>
      </c>
      <c r="DW531">
        <v>-1373.9995809098614</v>
      </c>
      <c r="DX531">
        <v>-1236.5996228188753</v>
      </c>
      <c r="DY531">
        <v>-1112.9396605369877</v>
      </c>
    </row>
    <row r="532" spans="2:129">
      <c r="B532">
        <v>530</v>
      </c>
      <c r="O532">
        <v>530</v>
      </c>
      <c r="P532">
        <v>4270.3055702025877</v>
      </c>
      <c r="Q532">
        <v>4654.3060064771616</v>
      </c>
      <c r="R532">
        <v>3871.1466380766051</v>
      </c>
      <c r="S532">
        <v>2963.9483986715013</v>
      </c>
      <c r="T532">
        <v>1712.6375882600182</v>
      </c>
      <c r="U532">
        <v>1278.3738294340164</v>
      </c>
      <c r="V532">
        <v>1150.5364464906147</v>
      </c>
      <c r="W532">
        <v>1035.4828018415533</v>
      </c>
      <c r="X532">
        <v>931.93452165739791</v>
      </c>
      <c r="Y532">
        <v>838.7410694916581</v>
      </c>
      <c r="AB532">
        <v>530</v>
      </c>
      <c r="AC532">
        <v>6481.0174887338908</v>
      </c>
      <c r="AD532">
        <v>7861.9658182423173</v>
      </c>
      <c r="AE532">
        <v>7465.3610876070506</v>
      </c>
      <c r="AF532">
        <v>6300.8774520432817</v>
      </c>
      <c r="AG532">
        <v>4306.0005695885775</v>
      </c>
      <c r="AH532">
        <v>3087.1956334202632</v>
      </c>
      <c r="AI532">
        <v>2660.4760700782367</v>
      </c>
      <c r="AJ532">
        <v>2394.4284630704133</v>
      </c>
      <c r="AK532">
        <v>2154.985616763372</v>
      </c>
      <c r="AL532">
        <v>1939.4870550870348</v>
      </c>
      <c r="AO532">
        <v>530</v>
      </c>
      <c r="AP532">
        <v>15564.927645318996</v>
      </c>
      <c r="AQ532">
        <v>16187.08327401628</v>
      </c>
      <c r="AR532">
        <v>14460.892430533389</v>
      </c>
      <c r="AS532">
        <v>12393.14096672268</v>
      </c>
      <c r="AT532">
        <v>9237.295388862387</v>
      </c>
      <c r="AU532">
        <v>7186.5684680012855</v>
      </c>
      <c r="AV532">
        <v>5992.9116212011568</v>
      </c>
      <c r="AW532">
        <v>5393.6204590810412</v>
      </c>
      <c r="AX532">
        <v>4854.2584131729373</v>
      </c>
      <c r="AY532">
        <v>4368.8325718556434</v>
      </c>
      <c r="BB532">
        <v>530</v>
      </c>
      <c r="BC532">
        <v>11095.378930608011</v>
      </c>
      <c r="BD532">
        <v>15142.377736073056</v>
      </c>
      <c r="BE532">
        <v>14958.59060087135</v>
      </c>
      <c r="BF532">
        <v>13676.267380582121</v>
      </c>
      <c r="BG532">
        <v>10718.889042337712</v>
      </c>
      <c r="BH532">
        <v>8601.8816320888309</v>
      </c>
      <c r="BI532">
        <v>7284.6934688799474</v>
      </c>
      <c r="BJ532">
        <v>6556.2241219919524</v>
      </c>
      <c r="BK532">
        <v>5900.601709792757</v>
      </c>
      <c r="BL532">
        <v>5310.5415388134816</v>
      </c>
      <c r="BO532">
        <v>530</v>
      </c>
      <c r="BP532">
        <v>-1137.8616142606154</v>
      </c>
      <c r="BQ532">
        <v>-3972.4874783346359</v>
      </c>
      <c r="BR532">
        <v>-5973.8614643999135</v>
      </c>
      <c r="BS532">
        <v>-6852.0704402820757</v>
      </c>
      <c r="BT532">
        <v>-7036.6376907632093</v>
      </c>
      <c r="BU532">
        <v>-6499.9739216868884</v>
      </c>
      <c r="BV532">
        <v>-5849.9765295181996</v>
      </c>
      <c r="BW532">
        <v>-5264.9788765663798</v>
      </c>
      <c r="BX532">
        <v>-4738.4809889097414</v>
      </c>
      <c r="BY532">
        <v>-4264.6328900187673</v>
      </c>
      <c r="CB532">
        <v>530</v>
      </c>
      <c r="CC532">
        <v>5107.5986248583013</v>
      </c>
      <c r="CD532">
        <v>6759.339125911225</v>
      </c>
      <c r="CE532">
        <v>6768.433353579836</v>
      </c>
      <c r="CF532">
        <v>6145.1660390365596</v>
      </c>
      <c r="CG532">
        <v>5071.6064593568444</v>
      </c>
      <c r="CH532">
        <v>4540.44581342116</v>
      </c>
      <c r="CI532">
        <v>4086.4012320790439</v>
      </c>
      <c r="CJ532">
        <v>3677.7611088711396</v>
      </c>
      <c r="CK532">
        <v>3309.9849979840255</v>
      </c>
      <c r="CL532">
        <v>2978.9864981856231</v>
      </c>
      <c r="CO532">
        <v>530</v>
      </c>
      <c r="CP532">
        <v>4777.0154922326974</v>
      </c>
      <c r="CQ532">
        <v>5874.0354308925271</v>
      </c>
      <c r="CR532">
        <v>5515.734130644465</v>
      </c>
      <c r="CS532">
        <v>4813.7167022397916</v>
      </c>
      <c r="CT532">
        <v>3729.2797147260408</v>
      </c>
      <c r="CU532">
        <v>3246.3517432534368</v>
      </c>
      <c r="CV532">
        <v>2921.7165689280932</v>
      </c>
      <c r="CW532">
        <v>2629.5449120352841</v>
      </c>
      <c r="CX532">
        <v>2366.5904208317556</v>
      </c>
      <c r="CY532">
        <v>2129.9313787485798</v>
      </c>
      <c r="DB532">
        <v>530</v>
      </c>
      <c r="DC532">
        <v>697.00384304341242</v>
      </c>
      <c r="DD532">
        <v>-739.84640906184222</v>
      </c>
      <c r="DE532">
        <v>-2145.8141176849958</v>
      </c>
      <c r="DF532">
        <v>-3025.1478196272806</v>
      </c>
      <c r="DG532">
        <v>-3636.3128625535496</v>
      </c>
      <c r="DH532">
        <v>-3509.6815762981946</v>
      </c>
      <c r="DI532">
        <v>-3158.7134186683752</v>
      </c>
      <c r="DJ532">
        <v>-2842.8420768015376</v>
      </c>
      <c r="DK532">
        <v>-2558.5578691213836</v>
      </c>
      <c r="DL532">
        <v>-2302.7020822092454</v>
      </c>
      <c r="DO532">
        <v>530</v>
      </c>
      <c r="DP532">
        <v>3515.9269248292039</v>
      </c>
      <c r="DQ532">
        <v>3624.1979620567818</v>
      </c>
      <c r="DR532">
        <v>2935.8164578936403</v>
      </c>
      <c r="DS532">
        <v>2063.8482124265192</v>
      </c>
      <c r="DT532">
        <v>1062.5627059103149</v>
      </c>
      <c r="DU532">
        <v>709.30643531928342</v>
      </c>
      <c r="DV532">
        <v>638.37579178735507</v>
      </c>
      <c r="DW532">
        <v>574.53821260861957</v>
      </c>
      <c r="DX532">
        <v>517.08439134775767</v>
      </c>
      <c r="DY532">
        <v>465.37595221298193</v>
      </c>
    </row>
    <row r="533" spans="2:129">
      <c r="B533">
        <v>531</v>
      </c>
      <c r="O533">
        <v>531</v>
      </c>
      <c r="P533">
        <v>5220.2965267927684</v>
      </c>
      <c r="Q533">
        <v>6249.82615400125</v>
      </c>
      <c r="R533">
        <v>5767.2008975234858</v>
      </c>
      <c r="S533">
        <v>4916.4472681093375</v>
      </c>
      <c r="T533">
        <v>3517.9989569630479</v>
      </c>
      <c r="U533">
        <v>2903.1990612667432</v>
      </c>
      <c r="V533">
        <v>2612.8791551400691</v>
      </c>
      <c r="W533">
        <v>2351.5912396260624</v>
      </c>
      <c r="X533">
        <v>2116.432115663456</v>
      </c>
      <c r="Y533">
        <v>1904.7889040971104</v>
      </c>
      <c r="AB533">
        <v>531</v>
      </c>
      <c r="AC533">
        <v>6533.2747044139523</v>
      </c>
      <c r="AD533">
        <v>7952.035295359783</v>
      </c>
      <c r="AE533">
        <v>7576.4691218374937</v>
      </c>
      <c r="AF533">
        <v>6418.9428466105546</v>
      </c>
      <c r="AG533">
        <v>4418.4332460262603</v>
      </c>
      <c r="AH533">
        <v>3189.1384144133526</v>
      </c>
      <c r="AI533">
        <v>2752.2245729720171</v>
      </c>
      <c r="AJ533">
        <v>2477.0021156748153</v>
      </c>
      <c r="AK533">
        <v>2229.3019041073339</v>
      </c>
      <c r="AL533">
        <v>2006.3717136966006</v>
      </c>
      <c r="AO533">
        <v>531</v>
      </c>
      <c r="AP533">
        <v>7202.4042872684404</v>
      </c>
      <c r="AQ533">
        <v>3934.0201466151448</v>
      </c>
      <c r="AR533">
        <v>102.97709067973665</v>
      </c>
      <c r="AS533">
        <v>-2686.0142982080642</v>
      </c>
      <c r="AT533">
        <v>-5206.367888411175</v>
      </c>
      <c r="AU533">
        <v>-6043.8768673467448</v>
      </c>
      <c r="AV533">
        <v>-5914.4891806120704</v>
      </c>
      <c r="AW533">
        <v>-5323.0402625508632</v>
      </c>
      <c r="AX533">
        <v>-4790.7362362957765</v>
      </c>
      <c r="AY533">
        <v>-4311.6626126661986</v>
      </c>
      <c r="BB533">
        <v>531</v>
      </c>
      <c r="BC533">
        <v>8018.0286407645726</v>
      </c>
      <c r="BD533">
        <v>9678.9839460404946</v>
      </c>
      <c r="BE533">
        <v>8185.6270652006824</v>
      </c>
      <c r="BF533">
        <v>6412.8487548237881</v>
      </c>
      <c r="BG533">
        <v>3718.9965544706556</v>
      </c>
      <c r="BH533">
        <v>2184.0158798010948</v>
      </c>
      <c r="BI533">
        <v>1508.6142918209853</v>
      </c>
      <c r="BJ533">
        <v>1357.7528626388867</v>
      </c>
      <c r="BK533">
        <v>1221.9775763749981</v>
      </c>
      <c r="BL533">
        <v>1099.7798187374983</v>
      </c>
      <c r="BO533">
        <v>531</v>
      </c>
      <c r="BP533">
        <v>3086.8081178743496</v>
      </c>
      <c r="BQ533">
        <v>2958.7756423548444</v>
      </c>
      <c r="BR533">
        <v>2098.0819614659249</v>
      </c>
      <c r="BS533">
        <v>1330.0688891177733</v>
      </c>
      <c r="BT533">
        <v>489.92483000890434</v>
      </c>
      <c r="BU533">
        <v>273.93234700801389</v>
      </c>
      <c r="BV533">
        <v>246.53911230721249</v>
      </c>
      <c r="BW533">
        <v>221.88520107649123</v>
      </c>
      <c r="BX533">
        <v>199.69668096884209</v>
      </c>
      <c r="BY533">
        <v>179.72701287195787</v>
      </c>
      <c r="CB533">
        <v>531</v>
      </c>
      <c r="CC533">
        <v>516.97003747039389</v>
      </c>
      <c r="CD533">
        <v>-796.79954965284651</v>
      </c>
      <c r="CE533">
        <v>-1947.1702131849502</v>
      </c>
      <c r="CF533">
        <v>-2542.7547453631696</v>
      </c>
      <c r="CG533">
        <v>-2786.7723663383281</v>
      </c>
      <c r="CH533">
        <v>-2532.0951297044953</v>
      </c>
      <c r="CI533">
        <v>-2278.8856167340459</v>
      </c>
      <c r="CJ533">
        <v>-2050.9970550606413</v>
      </c>
      <c r="CK533">
        <v>-1845.8973495545772</v>
      </c>
      <c r="CL533">
        <v>-1661.3076145991195</v>
      </c>
      <c r="CO533">
        <v>531</v>
      </c>
      <c r="CP533">
        <v>5273.2386584770165</v>
      </c>
      <c r="CQ533">
        <v>6694.616579080679</v>
      </c>
      <c r="CR533">
        <v>6469.865611768706</v>
      </c>
      <c r="CS533">
        <v>5777.1961368934799</v>
      </c>
      <c r="CT533">
        <v>4610.6556078681378</v>
      </c>
      <c r="CU533">
        <v>4039.590047081324</v>
      </c>
      <c r="CV533">
        <v>3635.6310423731916</v>
      </c>
      <c r="CW533">
        <v>3272.0679381358723</v>
      </c>
      <c r="CX533">
        <v>2944.8611443222849</v>
      </c>
      <c r="CY533">
        <v>2650.3750298900563</v>
      </c>
      <c r="DB533">
        <v>531</v>
      </c>
      <c r="DC533">
        <v>2518.4636178691399</v>
      </c>
      <c r="DD533">
        <v>2284.5189531067217</v>
      </c>
      <c r="DE533">
        <v>1435.6210811970986</v>
      </c>
      <c r="DF533">
        <v>654.31547259244553</v>
      </c>
      <c r="DG533">
        <v>-229.20556150581899</v>
      </c>
      <c r="DH533">
        <v>-443.2850053552371</v>
      </c>
      <c r="DI533">
        <v>-398.95650481971336</v>
      </c>
      <c r="DJ533">
        <v>-359.060854337742</v>
      </c>
      <c r="DK533">
        <v>-323.15476890396781</v>
      </c>
      <c r="DL533">
        <v>-290.83929201357103</v>
      </c>
      <c r="DO533">
        <v>531</v>
      </c>
      <c r="DP533">
        <v>4454.947471723468</v>
      </c>
      <c r="DQ533">
        <v>5179.8195589129518</v>
      </c>
      <c r="DR533">
        <v>4781.4255008238088</v>
      </c>
      <c r="DS533">
        <v>3953.2157712595972</v>
      </c>
      <c r="DT533">
        <v>2811.9049544701402</v>
      </c>
      <c r="DU533">
        <v>2283.714459023126</v>
      </c>
      <c r="DV533">
        <v>2055.3430131208133</v>
      </c>
      <c r="DW533">
        <v>1849.8087118087319</v>
      </c>
      <c r="DX533">
        <v>1664.8278406278587</v>
      </c>
      <c r="DY533">
        <v>1498.3450565650728</v>
      </c>
    </row>
    <row r="534" spans="2:129">
      <c r="B534">
        <v>532</v>
      </c>
      <c r="O534">
        <v>532</v>
      </c>
      <c r="P534">
        <v>7419.3898162990299</v>
      </c>
      <c r="Q534">
        <v>9943.2272599297612</v>
      </c>
      <c r="R534">
        <v>10156.295519492738</v>
      </c>
      <c r="S534">
        <v>9436.2030950077806</v>
      </c>
      <c r="T534">
        <v>7697.1524989070876</v>
      </c>
      <c r="U534">
        <v>6664.4372490163787</v>
      </c>
      <c r="V534">
        <v>5997.9935241147405</v>
      </c>
      <c r="W534">
        <v>5398.194171703266</v>
      </c>
      <c r="X534">
        <v>4858.3747545329397</v>
      </c>
      <c r="Y534">
        <v>4372.5372790796455</v>
      </c>
      <c r="AB534">
        <v>532</v>
      </c>
      <c r="AC534">
        <v>-645.0242558527425</v>
      </c>
      <c r="AD534">
        <v>-4420.3352094615238</v>
      </c>
      <c r="AE534">
        <v>-7685.8573571828128</v>
      </c>
      <c r="AF534">
        <v>-9799.0796415089135</v>
      </c>
      <c r="AG534">
        <v>-11025.85236830605</v>
      </c>
      <c r="AH534">
        <v>-10814.205416410157</v>
      </c>
      <c r="AI534">
        <v>-9850.7848747691423</v>
      </c>
      <c r="AJ534">
        <v>-8865.7063872922281</v>
      </c>
      <c r="AK534">
        <v>-7979.1357485630051</v>
      </c>
      <c r="AL534">
        <v>-7181.2221737067048</v>
      </c>
      <c r="AO534">
        <v>532</v>
      </c>
      <c r="AP534">
        <v>4796.6217588770014</v>
      </c>
      <c r="AQ534">
        <v>408.98303412678069</v>
      </c>
      <c r="AR534">
        <v>-4027.5969465801954</v>
      </c>
      <c r="AS534">
        <v>-7024.079105446941</v>
      </c>
      <c r="AT534">
        <v>-9361.6104235464318</v>
      </c>
      <c r="AU534">
        <v>-9850.0933486407739</v>
      </c>
      <c r="AV534">
        <v>-9340.0840137766972</v>
      </c>
      <c r="AW534">
        <v>-8406.0756123990268</v>
      </c>
      <c r="AX534">
        <v>-7565.4680511591241</v>
      </c>
      <c r="AY534">
        <v>-6808.9212460432118</v>
      </c>
      <c r="BB534">
        <v>532</v>
      </c>
      <c r="BC534">
        <v>186.96705054819722</v>
      </c>
      <c r="BD534">
        <v>-4223.9420232768807</v>
      </c>
      <c r="BE534">
        <v>-9049.8156373020247</v>
      </c>
      <c r="BF534">
        <v>-12070.675464556552</v>
      </c>
      <c r="BG534">
        <v>-14093.921714306825</v>
      </c>
      <c r="BH534">
        <v>-14147.794687809834</v>
      </c>
      <c r="BI534">
        <v>-13190.01521902885</v>
      </c>
      <c r="BJ534">
        <v>-11871.013697125965</v>
      </c>
      <c r="BK534">
        <v>-10683.912327413369</v>
      </c>
      <c r="BL534">
        <v>-9615.5210946720326</v>
      </c>
      <c r="BO534">
        <v>532</v>
      </c>
      <c r="BP534">
        <v>7500.2809234674332</v>
      </c>
      <c r="BQ534">
        <v>10199.801149954452</v>
      </c>
      <c r="BR534">
        <v>10530.765474536962</v>
      </c>
      <c r="BS534">
        <v>9877.8730280298587</v>
      </c>
      <c r="BT534">
        <v>8352.8540318702708</v>
      </c>
      <c r="BU534">
        <v>7350.5686286832433</v>
      </c>
      <c r="BV534">
        <v>6615.5117658149193</v>
      </c>
      <c r="BW534">
        <v>5953.9605892334275</v>
      </c>
      <c r="BX534">
        <v>5358.5645303100846</v>
      </c>
      <c r="BY534">
        <v>4822.708077279076</v>
      </c>
      <c r="CB534">
        <v>532</v>
      </c>
      <c r="CC534">
        <v>2105.4054856564776</v>
      </c>
      <c r="CD534">
        <v>1817.7527486208137</v>
      </c>
      <c r="CE534">
        <v>1068.5766271978969</v>
      </c>
      <c r="CF534">
        <v>463.41338221902015</v>
      </c>
      <c r="CG534">
        <v>-67.639843549816135</v>
      </c>
      <c r="CH534">
        <v>-84.875859194834518</v>
      </c>
      <c r="CI534">
        <v>-76.388273275351068</v>
      </c>
      <c r="CJ534">
        <v>-68.749445947815957</v>
      </c>
      <c r="CK534">
        <v>-61.874501353034361</v>
      </c>
      <c r="CL534">
        <v>-55.687051217730925</v>
      </c>
      <c r="CO534">
        <v>532</v>
      </c>
      <c r="CP534">
        <v>4444.3342679576872</v>
      </c>
      <c r="CQ534">
        <v>5323.8959783909904</v>
      </c>
      <c r="CR534">
        <v>4876.0589787120034</v>
      </c>
      <c r="CS534">
        <v>4167.7744333402206</v>
      </c>
      <c r="CT534">
        <v>3138.3818463411012</v>
      </c>
      <c r="CU534">
        <v>2714.5436617069909</v>
      </c>
      <c r="CV534">
        <v>2443.089295536292</v>
      </c>
      <c r="CW534">
        <v>2198.7803659826627</v>
      </c>
      <c r="CX534">
        <v>1978.9023293843964</v>
      </c>
      <c r="CY534">
        <v>1781.0120964459568</v>
      </c>
      <c r="DB534">
        <v>532</v>
      </c>
      <c r="DC534">
        <v>688.84092900526139</v>
      </c>
      <c r="DD534">
        <v>-753.4001722646035</v>
      </c>
      <c r="DE534">
        <v>-2161.8644022236585</v>
      </c>
      <c r="DF534">
        <v>-3041.6374193296915</v>
      </c>
      <c r="DG534">
        <v>-3651.5818925928593</v>
      </c>
      <c r="DH534">
        <v>-3523.4237033335735</v>
      </c>
      <c r="DI534">
        <v>-3171.0813330002161</v>
      </c>
      <c r="DJ534">
        <v>-2853.9731997001945</v>
      </c>
      <c r="DK534">
        <v>-2568.5758797301751</v>
      </c>
      <c r="DL534">
        <v>-2311.7182917571577</v>
      </c>
      <c r="DO534">
        <v>532</v>
      </c>
      <c r="DP534">
        <v>2351.5267531899244</v>
      </c>
      <c r="DQ534">
        <v>1695.2028400905547</v>
      </c>
      <c r="DR534">
        <v>647.23236516571069</v>
      </c>
      <c r="DS534">
        <v>-278.99712474015132</v>
      </c>
      <c r="DT534">
        <v>-1106.6490554466695</v>
      </c>
      <c r="DU534">
        <v>-1242.9841499020026</v>
      </c>
      <c r="DV534">
        <v>-1118.6857349118025</v>
      </c>
      <c r="DW534">
        <v>-1006.8171614206221</v>
      </c>
      <c r="DX534">
        <v>-906.13544527855993</v>
      </c>
      <c r="DY534">
        <v>-815.52190075070394</v>
      </c>
    </row>
    <row r="535" spans="2:129">
      <c r="B535">
        <v>533</v>
      </c>
      <c r="O535">
        <v>533</v>
      </c>
      <c r="P535">
        <v>1168.4975337807527</v>
      </c>
      <c r="Q535">
        <v>-555.21433846031414</v>
      </c>
      <c r="R535">
        <v>-2319.6452833050989</v>
      </c>
      <c r="S535">
        <v>-3411.1403769782264</v>
      </c>
      <c r="T535">
        <v>-4182.0336854417092</v>
      </c>
      <c r="U535">
        <v>-4026.8303168975381</v>
      </c>
      <c r="V535">
        <v>-3624.1472852077841</v>
      </c>
      <c r="W535">
        <v>-3261.7325566870059</v>
      </c>
      <c r="X535">
        <v>-2935.5593010183052</v>
      </c>
      <c r="Y535">
        <v>-2642.0033709164745</v>
      </c>
      <c r="AB535">
        <v>533</v>
      </c>
      <c r="AC535">
        <v>3045.5580685531822</v>
      </c>
      <c r="AD535">
        <v>1940.6776361776429</v>
      </c>
      <c r="AE535">
        <v>160.96995449161568</v>
      </c>
      <c r="AF535">
        <v>-1460.8998773649373</v>
      </c>
      <c r="AG535">
        <v>-3085.4743181817821</v>
      </c>
      <c r="AH535">
        <v>-3614.6594639947248</v>
      </c>
      <c r="AI535">
        <v>-3371.1935175952522</v>
      </c>
      <c r="AJ535">
        <v>-3034.0741658357269</v>
      </c>
      <c r="AK535">
        <v>-2730.6667492521542</v>
      </c>
      <c r="AL535">
        <v>-2457.6000743269387</v>
      </c>
      <c r="AO535">
        <v>533</v>
      </c>
      <c r="AP535">
        <v>576.59085917414632</v>
      </c>
      <c r="AQ535">
        <v>-5774.3545542655102</v>
      </c>
      <c r="AR535">
        <v>-11273.118877609493</v>
      </c>
      <c r="AS535">
        <v>-14633.564715811686</v>
      </c>
      <c r="AT535">
        <v>-16650.403856490215</v>
      </c>
      <c r="AU535">
        <v>-16526.653250652671</v>
      </c>
      <c r="AV535">
        <v>-15348.987925587404</v>
      </c>
      <c r="AW535">
        <v>-13814.089133028663</v>
      </c>
      <c r="AX535">
        <v>-12432.680219725797</v>
      </c>
      <c r="AY535">
        <v>-11189.412197753216</v>
      </c>
      <c r="BB535">
        <v>533</v>
      </c>
      <c r="BC535">
        <v>12372.036485167471</v>
      </c>
      <c r="BD535">
        <v>17408.900003167055</v>
      </c>
      <c r="BE535">
        <v>17768.395871694011</v>
      </c>
      <c r="BF535">
        <v>16689.540939691331</v>
      </c>
      <c r="BG535">
        <v>13622.837174350389</v>
      </c>
      <c r="BH535">
        <v>11264.372419649919</v>
      </c>
      <c r="BI535">
        <v>9680.9351776849271</v>
      </c>
      <c r="BJ535">
        <v>8712.8416599164339</v>
      </c>
      <c r="BK535">
        <v>7841.5574939247908</v>
      </c>
      <c r="BL535">
        <v>7057.4017445323116</v>
      </c>
      <c r="BO535">
        <v>533</v>
      </c>
      <c r="BP535">
        <v>84.780025416188892</v>
      </c>
      <c r="BQ535">
        <v>-1966.5434769727763</v>
      </c>
      <c r="BR535">
        <v>-3637.7985834344008</v>
      </c>
      <c r="BS535">
        <v>-4484.1162852702946</v>
      </c>
      <c r="BT535">
        <v>-4858.4109121041456</v>
      </c>
      <c r="BU535">
        <v>-4539.569820893731</v>
      </c>
      <c r="BV535">
        <v>-4085.612838804358</v>
      </c>
      <c r="BW535">
        <v>-3677.0515549239221</v>
      </c>
      <c r="BX535">
        <v>-3309.3463994315298</v>
      </c>
      <c r="BY535">
        <v>-2978.4117594883769</v>
      </c>
      <c r="CB535">
        <v>533</v>
      </c>
      <c r="CC535">
        <v>4885.1693174465508</v>
      </c>
      <c r="CD535">
        <v>6393.2222292120769</v>
      </c>
      <c r="CE535">
        <v>6346.137010469678</v>
      </c>
      <c r="CF535">
        <v>5724.2110072504338</v>
      </c>
      <c r="CG535">
        <v>4690.8451482848195</v>
      </c>
      <c r="CH535">
        <v>4197.7606334563379</v>
      </c>
      <c r="CI535">
        <v>3777.9845701107042</v>
      </c>
      <c r="CJ535">
        <v>3400.186113099634</v>
      </c>
      <c r="CK535">
        <v>3060.1675017896705</v>
      </c>
      <c r="CL535">
        <v>2754.1507516107035</v>
      </c>
      <c r="CO535">
        <v>533</v>
      </c>
      <c r="CP535">
        <v>3328.4364175236951</v>
      </c>
      <c r="CQ535">
        <v>3478.5876541138177</v>
      </c>
      <c r="CR535">
        <v>2730.4250356692819</v>
      </c>
      <c r="CS535">
        <v>2001.1189782862443</v>
      </c>
      <c r="CT535">
        <v>1156.3593784554294</v>
      </c>
      <c r="CU535">
        <v>930.72344060988644</v>
      </c>
      <c r="CV535">
        <v>837.65109654889784</v>
      </c>
      <c r="CW535">
        <v>753.88598689400806</v>
      </c>
      <c r="CX535">
        <v>678.4973882046072</v>
      </c>
      <c r="CY535">
        <v>610.64764938414646</v>
      </c>
      <c r="DB535">
        <v>533</v>
      </c>
      <c r="DC535">
        <v>5916.5767974577029</v>
      </c>
      <c r="DD535">
        <v>7926.7713591799893</v>
      </c>
      <c r="DE535">
        <v>8117.142309041963</v>
      </c>
      <c r="DF535">
        <v>7518.7177942415456</v>
      </c>
      <c r="DG535">
        <v>6127.0897484306497</v>
      </c>
      <c r="DH535">
        <v>5277.3807735875844</v>
      </c>
      <c r="DI535">
        <v>4749.642696228826</v>
      </c>
      <c r="DJ535">
        <v>4274.6784266059431</v>
      </c>
      <c r="DK535">
        <v>3847.2105839453488</v>
      </c>
      <c r="DL535">
        <v>3462.4895255508141</v>
      </c>
      <c r="DO535">
        <v>533</v>
      </c>
      <c r="DP535">
        <v>8102.8607979690605</v>
      </c>
      <c r="DQ535">
        <v>11223.10878462365</v>
      </c>
      <c r="DR535">
        <v>11951.259904354112</v>
      </c>
      <c r="DS535">
        <v>11293.043551214847</v>
      </c>
      <c r="DT535">
        <v>9607.7614687838632</v>
      </c>
      <c r="DU535">
        <v>8399.9853219054767</v>
      </c>
      <c r="DV535">
        <v>7559.9867897149288</v>
      </c>
      <c r="DW535">
        <v>6803.9881107434358</v>
      </c>
      <c r="DX535">
        <v>6123.5892996690918</v>
      </c>
      <c r="DY535">
        <v>5511.2303697021825</v>
      </c>
    </row>
    <row r="536" spans="2:129">
      <c r="B536">
        <v>534</v>
      </c>
      <c r="O536">
        <v>534</v>
      </c>
      <c r="P536">
        <v>4127.304945408966</v>
      </c>
      <c r="Q536">
        <v>4414.1349012850715</v>
      </c>
      <c r="R536">
        <v>3585.7366119467715</v>
      </c>
      <c r="S536">
        <v>2670.0418553496411</v>
      </c>
      <c r="T536">
        <v>1440.8794184460189</v>
      </c>
      <c r="U536">
        <v>1033.7914766014171</v>
      </c>
      <c r="V536">
        <v>930.4123289412754</v>
      </c>
      <c r="W536">
        <v>837.37109604714783</v>
      </c>
      <c r="X536">
        <v>753.63398644243307</v>
      </c>
      <c r="Y536">
        <v>678.27058779818981</v>
      </c>
      <c r="AB536">
        <v>534</v>
      </c>
      <c r="AC536">
        <v>13985.039479987783</v>
      </c>
      <c r="AD536">
        <v>20795.745933283768</v>
      </c>
      <c r="AE536">
        <v>23420.232035474328</v>
      </c>
      <c r="AF536">
        <v>23254.810142661827</v>
      </c>
      <c r="AG536">
        <v>20451.087244113198</v>
      </c>
      <c r="AH536">
        <v>17725.956242198954</v>
      </c>
      <c r="AI536">
        <v>15835.360617979059</v>
      </c>
      <c r="AJ536">
        <v>14251.824556181153</v>
      </c>
      <c r="AK536">
        <v>12826.642100563036</v>
      </c>
      <c r="AL536">
        <v>11543.977890506732</v>
      </c>
      <c r="AO536">
        <v>534</v>
      </c>
      <c r="AP536">
        <v>5145.4537971483587</v>
      </c>
      <c r="AQ536">
        <v>920.10399639998468</v>
      </c>
      <c r="AR536">
        <v>-3428.6747482335595</v>
      </c>
      <c r="AS536">
        <v>-6395.0712998768449</v>
      </c>
      <c r="AT536">
        <v>-8759.1113589230699</v>
      </c>
      <c r="AU536">
        <v>-9298.2021292130667</v>
      </c>
      <c r="AV536">
        <v>-8843.3819162917607</v>
      </c>
      <c r="AW536">
        <v>-7959.0437246625843</v>
      </c>
      <c r="AX536">
        <v>-7163.1393521963255</v>
      </c>
      <c r="AY536">
        <v>-6446.8254169766933</v>
      </c>
      <c r="BB536">
        <v>534</v>
      </c>
      <c r="BC536">
        <v>8299.2646047450617</v>
      </c>
      <c r="BD536">
        <v>10178.27803817422</v>
      </c>
      <c r="BE536">
        <v>8804.601426112964</v>
      </c>
      <c r="BF536">
        <v>7076.6453156998432</v>
      </c>
      <c r="BG536">
        <v>4358.7097252729454</v>
      </c>
      <c r="BH536">
        <v>2770.5382095791092</v>
      </c>
      <c r="BI536">
        <v>2036.4843886211984</v>
      </c>
      <c r="BJ536">
        <v>1832.8359497590786</v>
      </c>
      <c r="BK536">
        <v>1649.5523547831708</v>
      </c>
      <c r="BL536">
        <v>1484.5971193048538</v>
      </c>
      <c r="BO536">
        <v>534</v>
      </c>
      <c r="BP536">
        <v>49.468782973623547</v>
      </c>
      <c r="BQ536">
        <v>-2024.4773577270926</v>
      </c>
      <c r="BR536">
        <v>-3705.266662447852</v>
      </c>
      <c r="BS536">
        <v>-4552.5054195407447</v>
      </c>
      <c r="BT536">
        <v>-4921.3205099618208</v>
      </c>
      <c r="BU536">
        <v>-4596.1884589656383</v>
      </c>
      <c r="BV536">
        <v>-4136.5696130690749</v>
      </c>
      <c r="BW536">
        <v>-3722.9126517621671</v>
      </c>
      <c r="BX536">
        <v>-3350.6213865859504</v>
      </c>
      <c r="BY536">
        <v>-3015.5592479273555</v>
      </c>
      <c r="CB536">
        <v>534</v>
      </c>
      <c r="CC536">
        <v>1868.9974793192255</v>
      </c>
      <c r="CD536">
        <v>1428.6270230490272</v>
      </c>
      <c r="CE536">
        <v>619.7408252980299</v>
      </c>
      <c r="CF536">
        <v>16.003187131860841</v>
      </c>
      <c r="CG536">
        <v>-472.33032021557483</v>
      </c>
      <c r="CH536">
        <v>-449.09728819401732</v>
      </c>
      <c r="CI536">
        <v>-404.1875593746156</v>
      </c>
      <c r="CJ536">
        <v>-363.76880343715402</v>
      </c>
      <c r="CK536">
        <v>-327.39192309343861</v>
      </c>
      <c r="CL536">
        <v>-294.65273078409473</v>
      </c>
      <c r="CO536">
        <v>534</v>
      </c>
      <c r="CP536">
        <v>5199.7085423905583</v>
      </c>
      <c r="CQ536">
        <v>6573.0232493268504</v>
      </c>
      <c r="CR536">
        <v>6328.4828563044684</v>
      </c>
      <c r="CS536">
        <v>5634.4282060586665</v>
      </c>
      <c r="CT536">
        <v>4480.0537413147422</v>
      </c>
      <c r="CU536">
        <v>3922.0483671832681</v>
      </c>
      <c r="CV536">
        <v>3529.8435304649411</v>
      </c>
      <c r="CW536">
        <v>3176.859177418447</v>
      </c>
      <c r="CX536">
        <v>2859.1732596766024</v>
      </c>
      <c r="CY536">
        <v>2573.2559337089419</v>
      </c>
      <c r="DB536">
        <v>534</v>
      </c>
      <c r="DC536">
        <v>2257.4959883156534</v>
      </c>
      <c r="DD536">
        <v>1851.2063593414723</v>
      </c>
      <c r="DE536">
        <v>922.49492427106725</v>
      </c>
      <c r="DF536">
        <v>127.14444928970988</v>
      </c>
      <c r="DG536">
        <v>-717.35508216919698</v>
      </c>
      <c r="DH536">
        <v>-882.61957395227728</v>
      </c>
      <c r="DI536">
        <v>-794.3576165570496</v>
      </c>
      <c r="DJ536">
        <v>-714.92185490134466</v>
      </c>
      <c r="DK536">
        <v>-643.42966941121017</v>
      </c>
      <c r="DL536">
        <v>-579.08670247008911</v>
      </c>
      <c r="DO536">
        <v>534</v>
      </c>
      <c r="DP536">
        <v>-588.45044192171736</v>
      </c>
      <c r="DQ536">
        <v>-3175.2891146454294</v>
      </c>
      <c r="DR536">
        <v>-5131.180594223456</v>
      </c>
      <c r="DS536">
        <v>-6194.4135174109251</v>
      </c>
      <c r="DT536">
        <v>-6583.6605374865057</v>
      </c>
      <c r="DU536">
        <v>-6172.2944837378554</v>
      </c>
      <c r="DV536">
        <v>-5555.0650353640704</v>
      </c>
      <c r="DW536">
        <v>-4999.5585318276635</v>
      </c>
      <c r="DX536">
        <v>-4499.6026786448974</v>
      </c>
      <c r="DY536">
        <v>-4049.6424107804078</v>
      </c>
    </row>
    <row r="537" spans="2:129">
      <c r="B537">
        <v>535</v>
      </c>
      <c r="O537">
        <v>535</v>
      </c>
      <c r="P537">
        <v>5126.5858589980144</v>
      </c>
      <c r="Q537">
        <v>6092.4380678650068</v>
      </c>
      <c r="R537">
        <v>5580.1670004160769</v>
      </c>
      <c r="S537">
        <v>4723.8454631613604</v>
      </c>
      <c r="T537">
        <v>3339.9113464459324</v>
      </c>
      <c r="U537">
        <v>2742.9202118013391</v>
      </c>
      <c r="V537">
        <v>2468.6281906212052</v>
      </c>
      <c r="W537">
        <v>2221.7653715590845</v>
      </c>
      <c r="X537">
        <v>1999.588834403176</v>
      </c>
      <c r="Y537">
        <v>1799.6299509628584</v>
      </c>
      <c r="AB537">
        <v>535</v>
      </c>
      <c r="AC537">
        <v>6540.8869261892723</v>
      </c>
      <c r="AD537">
        <v>7965.1555664282423</v>
      </c>
      <c r="AE537">
        <v>7592.6540445620467</v>
      </c>
      <c r="AF537">
        <v>6436.1412364547286</v>
      </c>
      <c r="AG537">
        <v>4434.8111271800581</v>
      </c>
      <c r="AH537">
        <v>3203.9882499281894</v>
      </c>
      <c r="AI537">
        <v>2765.5894249353705</v>
      </c>
      <c r="AJ537">
        <v>2489.0304824418336</v>
      </c>
      <c r="AK537">
        <v>2240.12743419765</v>
      </c>
      <c r="AL537">
        <v>2016.114690777885</v>
      </c>
      <c r="AO537">
        <v>535</v>
      </c>
      <c r="AP537">
        <v>6415.110827948396</v>
      </c>
      <c r="AQ537">
        <v>2780.4501003740588</v>
      </c>
      <c r="AR537">
        <v>-1248.7551978352549</v>
      </c>
      <c r="AS537">
        <v>-4105.6480383903963</v>
      </c>
      <c r="AT537">
        <v>-6566.1729544109539</v>
      </c>
      <c r="AU537">
        <v>-7289.4629937380414</v>
      </c>
      <c r="AV537">
        <v>-7035.5166943642371</v>
      </c>
      <c r="AW537">
        <v>-6331.9650249278129</v>
      </c>
      <c r="AX537">
        <v>-5698.7685224350316</v>
      </c>
      <c r="AY537">
        <v>-5128.8916701915286</v>
      </c>
      <c r="BB537">
        <v>535</v>
      </c>
      <c r="BC537">
        <v>4607.5892671573565</v>
      </c>
      <c r="BD537">
        <v>3624.2382914610971</v>
      </c>
      <c r="BE537">
        <v>679.56524497405553</v>
      </c>
      <c r="BF537">
        <v>-1636.754486651359</v>
      </c>
      <c r="BG537">
        <v>-4038.5567635345251</v>
      </c>
      <c r="BH537">
        <v>-4928.5127550982916</v>
      </c>
      <c r="BI537">
        <v>-4892.6614795884625</v>
      </c>
      <c r="BJ537">
        <v>-4403.3953316296165</v>
      </c>
      <c r="BK537">
        <v>-3963.0557984666548</v>
      </c>
      <c r="BL537">
        <v>-3566.750218619989</v>
      </c>
      <c r="BO537">
        <v>535</v>
      </c>
      <c r="BP537">
        <v>6637.8082669866799</v>
      </c>
      <c r="BQ537">
        <v>8784.7733973715058</v>
      </c>
      <c r="BR537">
        <v>8882.8661283434194</v>
      </c>
      <c r="BS537">
        <v>8207.4770230013455</v>
      </c>
      <c r="BT537">
        <v>6816.2950147046167</v>
      </c>
      <c r="BU537">
        <v>5967.6655132341548</v>
      </c>
      <c r="BV537">
        <v>5370.8989619107397</v>
      </c>
      <c r="BW537">
        <v>4833.8090657196653</v>
      </c>
      <c r="BX537">
        <v>4350.4281591476993</v>
      </c>
      <c r="BY537">
        <v>3915.3853432329292</v>
      </c>
      <c r="CB537">
        <v>535</v>
      </c>
      <c r="CC537">
        <v>3899.5543843037703</v>
      </c>
      <c r="CD537">
        <v>4770.9077740643788</v>
      </c>
      <c r="CE537">
        <v>4474.8836813817434</v>
      </c>
      <c r="CF537">
        <v>3858.9012136000865</v>
      </c>
      <c r="CG537">
        <v>3003.6392736520088</v>
      </c>
      <c r="CH537">
        <v>2679.2753462868077</v>
      </c>
      <c r="CI537">
        <v>2411.3478116581268</v>
      </c>
      <c r="CJ537">
        <v>2170.2130304923139</v>
      </c>
      <c r="CK537">
        <v>1953.1917274430825</v>
      </c>
      <c r="CL537">
        <v>1757.8725546987744</v>
      </c>
      <c r="CO537">
        <v>535</v>
      </c>
      <c r="CP537">
        <v>4054.1857668065522</v>
      </c>
      <c r="CQ537">
        <v>4678.7255655270765</v>
      </c>
      <c r="CR537">
        <v>4125.8864906374456</v>
      </c>
      <c r="CS537">
        <v>3410.2522479793643</v>
      </c>
      <c r="CT537">
        <v>2445.4124183663757</v>
      </c>
      <c r="CU537">
        <v>2090.871176529738</v>
      </c>
      <c r="CV537">
        <v>1881.7840588767642</v>
      </c>
      <c r="CW537">
        <v>1693.6056529890877</v>
      </c>
      <c r="CX537">
        <v>1524.2450876901789</v>
      </c>
      <c r="CY537">
        <v>1371.8205789211611</v>
      </c>
      <c r="DB537">
        <v>535</v>
      </c>
      <c r="DC537">
        <v>1353.1508810972136</v>
      </c>
      <c r="DD537">
        <v>349.62501479613547</v>
      </c>
      <c r="DE537">
        <v>-855.66863645802096</v>
      </c>
      <c r="DF537">
        <v>-1699.6895393044799</v>
      </c>
      <c r="DG537">
        <v>-2408.9657672119329</v>
      </c>
      <c r="DH537">
        <v>-2405.0691904907394</v>
      </c>
      <c r="DI537">
        <v>-2164.5622714416654</v>
      </c>
      <c r="DJ537">
        <v>-1948.1060442974988</v>
      </c>
      <c r="DK537">
        <v>-1753.2954398677489</v>
      </c>
      <c r="DL537">
        <v>-1577.9658958809739</v>
      </c>
      <c r="DO537">
        <v>535</v>
      </c>
      <c r="DP537">
        <v>382.5266063688332</v>
      </c>
      <c r="DQ537">
        <v>-1566.7270108999833</v>
      </c>
      <c r="DR537">
        <v>-3222.7622675641232</v>
      </c>
      <c r="DS537">
        <v>-4240.7474964923877</v>
      </c>
      <c r="DT537">
        <v>-4774.7851315388252</v>
      </c>
      <c r="DU537">
        <v>-4544.3066183849423</v>
      </c>
      <c r="DV537">
        <v>-4089.8759565464479</v>
      </c>
      <c r="DW537">
        <v>-3680.8883608918031</v>
      </c>
      <c r="DX537">
        <v>-3312.7995248026227</v>
      </c>
      <c r="DY537">
        <v>-2981.5195723223605</v>
      </c>
    </row>
    <row r="538" spans="2:129">
      <c r="B538">
        <v>536</v>
      </c>
      <c r="O538">
        <v>536</v>
      </c>
      <c r="P538">
        <v>1738.7697351511188</v>
      </c>
      <c r="Q538">
        <v>402.56402832033746</v>
      </c>
      <c r="R538">
        <v>-1181.458620630498</v>
      </c>
      <c r="S538">
        <v>-2239.0704528138849</v>
      </c>
      <c r="T538">
        <v>-3098.2892615003871</v>
      </c>
      <c r="U538">
        <v>-3051.4603353503485</v>
      </c>
      <c r="V538">
        <v>-2746.3143018153137</v>
      </c>
      <c r="W538">
        <v>-2471.6828716337823</v>
      </c>
      <c r="X538">
        <v>-2224.5145844704039</v>
      </c>
      <c r="Y538">
        <v>-2002.0631260233636</v>
      </c>
      <c r="AB538">
        <v>536</v>
      </c>
      <c r="AC538">
        <v>1628.330175170875</v>
      </c>
      <c r="AD538">
        <v>-502.02761805459704</v>
      </c>
      <c r="AE538">
        <v>-2852.3058819847347</v>
      </c>
      <c r="AF538">
        <v>-4662.8609509965754</v>
      </c>
      <c r="AG538">
        <v>-6134.6747606751424</v>
      </c>
      <c r="AH538">
        <v>-6379.3714922227582</v>
      </c>
      <c r="AI538">
        <v>-5859.4343430004828</v>
      </c>
      <c r="AJ538">
        <v>-5273.4909087004344</v>
      </c>
      <c r="AK538">
        <v>-4746.1418178303911</v>
      </c>
      <c r="AL538">
        <v>-4271.5276360473517</v>
      </c>
      <c r="AO538">
        <v>536</v>
      </c>
      <c r="AP538">
        <v>4245.6556941004346</v>
      </c>
      <c r="AQ538">
        <v>-398.31180783786476</v>
      </c>
      <c r="AR538">
        <v>-4973.5702819585276</v>
      </c>
      <c r="AS538">
        <v>-8017.5714379347901</v>
      </c>
      <c r="AT538">
        <v>-10313.233274222974</v>
      </c>
      <c r="AU538">
        <v>-10721.783159185892</v>
      </c>
      <c r="AV538">
        <v>-10124.604843267303</v>
      </c>
      <c r="AW538">
        <v>-9112.1443589405735</v>
      </c>
      <c r="AX538">
        <v>-8200.9299230465167</v>
      </c>
      <c r="AY538">
        <v>-7380.8369307418652</v>
      </c>
      <c r="BB538">
        <v>536</v>
      </c>
      <c r="BC538">
        <v>10802.30693051884</v>
      </c>
      <c r="BD538">
        <v>14622.070460491166</v>
      </c>
      <c r="BE538">
        <v>14313.566218537879</v>
      </c>
      <c r="BF538">
        <v>12984.53442084675</v>
      </c>
      <c r="BG538">
        <v>10052.253041035206</v>
      </c>
      <c r="BH538">
        <v>7990.6750500710186</v>
      </c>
      <c r="BI538">
        <v>6734.6075450639164</v>
      </c>
      <c r="BJ538">
        <v>6061.1467905575246</v>
      </c>
      <c r="BK538">
        <v>5455.0321115017723</v>
      </c>
      <c r="BL538">
        <v>4909.5289003515954</v>
      </c>
      <c r="BO538">
        <v>536</v>
      </c>
      <c r="BP538">
        <v>3176.7697646309434</v>
      </c>
      <c r="BQ538">
        <v>3106.3724686102696</v>
      </c>
      <c r="BR538">
        <v>2269.9688471065656</v>
      </c>
      <c r="BS538">
        <v>1504.3023262230986</v>
      </c>
      <c r="BT538">
        <v>650.19817720921833</v>
      </c>
      <c r="BU538">
        <v>418.17835948829645</v>
      </c>
      <c r="BV538">
        <v>376.36052353946678</v>
      </c>
      <c r="BW538">
        <v>338.72447118552009</v>
      </c>
      <c r="BX538">
        <v>304.85202406696806</v>
      </c>
      <c r="BY538">
        <v>274.36682166027123</v>
      </c>
      <c r="CB538">
        <v>536</v>
      </c>
      <c r="CC538">
        <v>5735.7607235839569</v>
      </c>
      <c r="CD538">
        <v>7793.2890171624367</v>
      </c>
      <c r="CE538">
        <v>7961.0394910489049</v>
      </c>
      <c r="CF538">
        <v>7333.9841822608378</v>
      </c>
      <c r="CG538">
        <v>6146.9136077704197</v>
      </c>
      <c r="CH538">
        <v>5508.2222469933777</v>
      </c>
      <c r="CI538">
        <v>4957.4000222940394</v>
      </c>
      <c r="CJ538">
        <v>4461.6600200646353</v>
      </c>
      <c r="CK538">
        <v>4015.4940180581716</v>
      </c>
      <c r="CL538">
        <v>3613.9446162523545</v>
      </c>
      <c r="CO538">
        <v>536</v>
      </c>
      <c r="CP538">
        <v>4558.1906681773435</v>
      </c>
      <c r="CQ538">
        <v>5512.1750068126803</v>
      </c>
      <c r="CR538">
        <v>5094.9805913389482</v>
      </c>
      <c r="CS538">
        <v>4388.840896128715</v>
      </c>
      <c r="CT538">
        <v>3340.6099833163416</v>
      </c>
      <c r="CU538">
        <v>2896.5489849847072</v>
      </c>
      <c r="CV538">
        <v>2606.8940864862366</v>
      </c>
      <c r="CW538">
        <v>2346.204677837613</v>
      </c>
      <c r="CX538">
        <v>2111.5842100538516</v>
      </c>
      <c r="CY538">
        <v>1900.4257890484664</v>
      </c>
      <c r="DB538">
        <v>536</v>
      </c>
      <c r="DC538">
        <v>536.41592774097717</v>
      </c>
      <c r="DD538">
        <v>-1006.487778438232</v>
      </c>
      <c r="DE538">
        <v>-2461.5692171541914</v>
      </c>
      <c r="DF538">
        <v>-3349.5455075125001</v>
      </c>
      <c r="DG538">
        <v>-3936.6984468244445</v>
      </c>
      <c r="DH538">
        <v>-3780.0286021420002</v>
      </c>
      <c r="DI538">
        <v>-3402.0257419278</v>
      </c>
      <c r="DJ538">
        <v>-3061.82316773502</v>
      </c>
      <c r="DK538">
        <v>-2755.640850961518</v>
      </c>
      <c r="DL538">
        <v>-2480.0767658653663</v>
      </c>
      <c r="DO538">
        <v>536</v>
      </c>
      <c r="DP538">
        <v>3618.0202093118987</v>
      </c>
      <c r="DQ538">
        <v>3793.3300633303261</v>
      </c>
      <c r="DR538">
        <v>3136.4769116897805</v>
      </c>
      <c r="DS538">
        <v>2269.266230503219</v>
      </c>
      <c r="DT538">
        <v>1252.7567292791391</v>
      </c>
      <c r="DU538">
        <v>880.48105635122511</v>
      </c>
      <c r="DV538">
        <v>792.4329507161026</v>
      </c>
      <c r="DW538">
        <v>713.18965564449229</v>
      </c>
      <c r="DX538">
        <v>641.870690080043</v>
      </c>
      <c r="DY538">
        <v>577.6836210720387</v>
      </c>
    </row>
    <row r="539" spans="2:129">
      <c r="B539">
        <v>537</v>
      </c>
      <c r="O539">
        <v>537</v>
      </c>
      <c r="P539">
        <v>6787.3620526270097</v>
      </c>
      <c r="Q539">
        <v>8881.7297543610621</v>
      </c>
      <c r="R539">
        <v>8894.8530551346485</v>
      </c>
      <c r="S539">
        <v>8137.2081040951543</v>
      </c>
      <c r="T539">
        <v>6496.0478983151215</v>
      </c>
      <c r="U539">
        <v>5583.4431084836096</v>
      </c>
      <c r="V539">
        <v>5025.098797635249</v>
      </c>
      <c r="W539">
        <v>4522.5889178717243</v>
      </c>
      <c r="X539">
        <v>4070.3300260845517</v>
      </c>
      <c r="Y539">
        <v>3663.2970234760965</v>
      </c>
      <c r="AB539">
        <v>537</v>
      </c>
      <c r="AC539">
        <v>8114.792200379763</v>
      </c>
      <c r="AD539">
        <v>10677.906776647222</v>
      </c>
      <c r="AE539">
        <v>10939.053557136092</v>
      </c>
      <c r="AF539">
        <v>9992.0855168867147</v>
      </c>
      <c r="AG539">
        <v>7821.1067828849391</v>
      </c>
      <c r="AH539">
        <v>6274.3447276440693</v>
      </c>
      <c r="AI539">
        <v>5528.9102548796618</v>
      </c>
      <c r="AJ539">
        <v>4976.0192293916953</v>
      </c>
      <c r="AK539">
        <v>4478.4173064525257</v>
      </c>
      <c r="AL539">
        <v>4030.5755758072733</v>
      </c>
      <c r="AO539">
        <v>537</v>
      </c>
      <c r="AP539">
        <v>11569.499686408766</v>
      </c>
      <c r="AQ539">
        <v>10332.841808205532</v>
      </c>
      <c r="AR539">
        <v>7600.9993188099506</v>
      </c>
      <c r="AS539">
        <v>5188.6554349420621</v>
      </c>
      <c r="AT539">
        <v>2336.4338167929964</v>
      </c>
      <c r="AU539">
        <v>865.35548737699992</v>
      </c>
      <c r="AV539">
        <v>303.81993863929995</v>
      </c>
      <c r="AW539">
        <v>273.43794477536994</v>
      </c>
      <c r="AX539">
        <v>246.09415029783295</v>
      </c>
      <c r="AY539">
        <v>221.48473526804966</v>
      </c>
      <c r="BB539">
        <v>537</v>
      </c>
      <c r="BC539">
        <v>13891.407061214817</v>
      </c>
      <c r="BD539">
        <v>20106.324406665033</v>
      </c>
      <c r="BE539">
        <v>21112.390067838365</v>
      </c>
      <c r="BF539">
        <v>20275.686000237201</v>
      </c>
      <c r="BG539">
        <v>17078.872295428893</v>
      </c>
      <c r="BH539">
        <v>14433.045292943138</v>
      </c>
      <c r="BI539">
        <v>12532.740763648824</v>
      </c>
      <c r="BJ539">
        <v>11279.466687283941</v>
      </c>
      <c r="BK539">
        <v>10151.520018555546</v>
      </c>
      <c r="BL539">
        <v>9136.3680166999911</v>
      </c>
      <c r="BO539">
        <v>537</v>
      </c>
      <c r="BP539">
        <v>2140.6855003108549</v>
      </c>
      <c r="BQ539">
        <v>1406.5064183523327</v>
      </c>
      <c r="BR539">
        <v>290.35526869905925</v>
      </c>
      <c r="BS539">
        <v>-502.3363805099832</v>
      </c>
      <c r="BT539">
        <v>-1195.662798117834</v>
      </c>
      <c r="BU539">
        <v>-1243.0965183060505</v>
      </c>
      <c r="BV539">
        <v>-1118.7868664754455</v>
      </c>
      <c r="BW539">
        <v>-1006.908179827901</v>
      </c>
      <c r="BX539">
        <v>-906.21736184511087</v>
      </c>
      <c r="BY539">
        <v>-815.59562566059981</v>
      </c>
      <c r="CB539">
        <v>537</v>
      </c>
      <c r="CC539">
        <v>3132.1289512995963</v>
      </c>
      <c r="CD539">
        <v>3507.7315260739306</v>
      </c>
      <c r="CE539">
        <v>3017.8771486613459</v>
      </c>
      <c r="CF539">
        <v>2406.5224722243497</v>
      </c>
      <c r="CG539">
        <v>1689.9368779521069</v>
      </c>
      <c r="CH539">
        <v>1496.9431901568962</v>
      </c>
      <c r="CI539">
        <v>1347.2488711412066</v>
      </c>
      <c r="CJ539">
        <v>1212.5239840270858</v>
      </c>
      <c r="CK539">
        <v>1091.2715856243772</v>
      </c>
      <c r="CL539">
        <v>982.1444270619395</v>
      </c>
      <c r="CO539">
        <v>537</v>
      </c>
      <c r="CP539">
        <v>4093.818796337162</v>
      </c>
      <c r="CQ539">
        <v>4744.2648613333313</v>
      </c>
      <c r="CR539">
        <v>4202.09236682353</v>
      </c>
      <c r="CS539">
        <v>3487.2047392843824</v>
      </c>
      <c r="CT539">
        <v>2515.8073518896308</v>
      </c>
      <c r="CU539">
        <v>2154.2266167006678</v>
      </c>
      <c r="CV539">
        <v>1938.8039550306009</v>
      </c>
      <c r="CW539">
        <v>1744.9235595275409</v>
      </c>
      <c r="CX539">
        <v>1570.4312035747867</v>
      </c>
      <c r="CY539">
        <v>1413.3880832173079</v>
      </c>
      <c r="DB539">
        <v>537</v>
      </c>
      <c r="DC539">
        <v>7467.3985125998188</v>
      </c>
      <c r="DD539">
        <v>10501.767273445192</v>
      </c>
      <c r="DE539">
        <v>11166.43692128894</v>
      </c>
      <c r="DF539">
        <v>10651.475186146406</v>
      </c>
      <c r="DG539">
        <v>9027.9586346456181</v>
      </c>
      <c r="DH539">
        <v>7888.1627711810561</v>
      </c>
      <c r="DI539">
        <v>7099.3464940629501</v>
      </c>
      <c r="DJ539">
        <v>6389.4118446566554</v>
      </c>
      <c r="DK539">
        <v>5750.4706601909893</v>
      </c>
      <c r="DL539">
        <v>5175.4235941718907</v>
      </c>
      <c r="DO539">
        <v>537</v>
      </c>
      <c r="DP539">
        <v>-37.172618401454656</v>
      </c>
      <c r="DQ539">
        <v>-2262.0186958325908</v>
      </c>
      <c r="DR539">
        <v>-4047.6650741201188</v>
      </c>
      <c r="DS539">
        <v>-5085.2083577281146</v>
      </c>
      <c r="DT539">
        <v>-5556.6610851660071</v>
      </c>
      <c r="DU539">
        <v>-5247.9949766494065</v>
      </c>
      <c r="DV539">
        <v>-4723.1954789844658</v>
      </c>
      <c r="DW539">
        <v>-4250.8759310860196</v>
      </c>
      <c r="DX539">
        <v>-3825.7883379774175</v>
      </c>
      <c r="DY539">
        <v>-3443.2095041796756</v>
      </c>
    </row>
    <row r="540" spans="2:129">
      <c r="B540">
        <v>538</v>
      </c>
      <c r="O540">
        <v>538</v>
      </c>
      <c r="P540">
        <v>-252.44274913220079</v>
      </c>
      <c r="Q540">
        <v>-2941.6990034866776</v>
      </c>
      <c r="R540">
        <v>-5155.6510969888641</v>
      </c>
      <c r="S540">
        <v>-6331.5726997072334</v>
      </c>
      <c r="T540">
        <v>-6882.3864374433797</v>
      </c>
      <c r="U540">
        <v>-6457.1477936990414</v>
      </c>
      <c r="V540">
        <v>-5811.4330143291372</v>
      </c>
      <c r="W540">
        <v>-5230.2897128962231</v>
      </c>
      <c r="X540">
        <v>-4707.2607416066012</v>
      </c>
      <c r="Y540">
        <v>-4236.5346674459415</v>
      </c>
      <c r="AB540">
        <v>538</v>
      </c>
      <c r="AC540">
        <v>13878.558937619357</v>
      </c>
      <c r="AD540">
        <v>20612.218229989627</v>
      </c>
      <c r="AE540">
        <v>23193.835669108772</v>
      </c>
      <c r="AF540">
        <v>23014.237293824379</v>
      </c>
      <c r="AG540">
        <v>20221.991755361665</v>
      </c>
      <c r="AH540">
        <v>17518.235213257274</v>
      </c>
      <c r="AI540">
        <v>15648.411691931546</v>
      </c>
      <c r="AJ540">
        <v>14083.570522738391</v>
      </c>
      <c r="AK540">
        <v>12675.213470464552</v>
      </c>
      <c r="AL540">
        <v>11407.692123418097</v>
      </c>
      <c r="AO540">
        <v>538</v>
      </c>
      <c r="AP540">
        <v>5512.1244272395434</v>
      </c>
      <c r="AQ540">
        <v>1457.3626903498207</v>
      </c>
      <c r="AR540">
        <v>-2799.1248338059004</v>
      </c>
      <c r="AS540">
        <v>-5733.8972588008164</v>
      </c>
      <c r="AT540">
        <v>-8125.8016642357225</v>
      </c>
      <c r="AU540">
        <v>-8718.0882664722467</v>
      </c>
      <c r="AV540">
        <v>-8321.2794398250226</v>
      </c>
      <c r="AW540">
        <v>-7489.1514958425205</v>
      </c>
      <c r="AX540">
        <v>-6740.2363462582689</v>
      </c>
      <c r="AY540">
        <v>-6066.2127116324418</v>
      </c>
      <c r="BB540">
        <v>538</v>
      </c>
      <c r="BC540">
        <v>8764.5505709007266</v>
      </c>
      <c r="BD540">
        <v>11004.326495015146</v>
      </c>
      <c r="BE540">
        <v>9828.652829306302</v>
      </c>
      <c r="BF540">
        <v>8174.8520307537037</v>
      </c>
      <c r="BG540">
        <v>5417.0720930385924</v>
      </c>
      <c r="BH540">
        <v>3740.899912329065</v>
      </c>
      <c r="BI540">
        <v>2909.8099210961586</v>
      </c>
      <c r="BJ540">
        <v>2618.8289289865429</v>
      </c>
      <c r="BK540">
        <v>2356.9460360878884</v>
      </c>
      <c r="BL540">
        <v>2121.2514324790995</v>
      </c>
      <c r="BO540">
        <v>538</v>
      </c>
      <c r="BP540">
        <v>1239.3922532492097</v>
      </c>
      <c r="BQ540">
        <v>-72.212875789470672</v>
      </c>
      <c r="BR540">
        <v>-1431.7173574893936</v>
      </c>
      <c r="BS540">
        <v>-2247.9182583101278</v>
      </c>
      <c r="BT540">
        <v>-2801.3835771788345</v>
      </c>
      <c r="BU540">
        <v>-2688.2452194609509</v>
      </c>
      <c r="BV540">
        <v>-2419.4206975148559</v>
      </c>
      <c r="BW540">
        <v>-2177.4786277633702</v>
      </c>
      <c r="BX540">
        <v>-1959.7307649870331</v>
      </c>
      <c r="BY540">
        <v>-1763.7576884883297</v>
      </c>
      <c r="CB540">
        <v>538</v>
      </c>
      <c r="CC540">
        <v>3358.1136256803875</v>
      </c>
      <c r="CD540">
        <v>3879.700528938758</v>
      </c>
      <c r="CE540">
        <v>3446.9235845848661</v>
      </c>
      <c r="CF540">
        <v>2834.2061569603948</v>
      </c>
      <c r="CG540">
        <v>2076.784375256635</v>
      </c>
      <c r="CH540">
        <v>1845.1059377309716</v>
      </c>
      <c r="CI540">
        <v>1660.5953439578743</v>
      </c>
      <c r="CJ540">
        <v>1494.5358095620868</v>
      </c>
      <c r="CK540">
        <v>1345.0822286058781</v>
      </c>
      <c r="CL540">
        <v>1210.5740057452904</v>
      </c>
      <c r="CO540">
        <v>538</v>
      </c>
      <c r="CP540">
        <v>1255.3040546165025</v>
      </c>
      <c r="CQ540">
        <v>50.345180922195141</v>
      </c>
      <c r="CR540">
        <v>-1255.7670378650982</v>
      </c>
      <c r="CS540">
        <v>-2024.1271868487474</v>
      </c>
      <c r="CT540">
        <v>-2525.87275469628</v>
      </c>
      <c r="CU540">
        <v>-2383.2854792266521</v>
      </c>
      <c r="CV540">
        <v>-2144.9569313039869</v>
      </c>
      <c r="CW540">
        <v>-1930.4612381735883</v>
      </c>
      <c r="CX540">
        <v>-1737.4151143562294</v>
      </c>
      <c r="CY540">
        <v>-1563.6736029206065</v>
      </c>
      <c r="DB540">
        <v>538</v>
      </c>
      <c r="DC540">
        <v>-428.21412786503515</v>
      </c>
      <c r="DD540">
        <v>-2608.1666998191276</v>
      </c>
      <c r="DE540">
        <v>-4358.2677239205614</v>
      </c>
      <c r="DF540">
        <v>-5298.158883019948</v>
      </c>
      <c r="DG540">
        <v>-5741.0743384522339</v>
      </c>
      <c r="DH540">
        <v>-5403.9669046070103</v>
      </c>
      <c r="DI540">
        <v>-4863.5702141463089</v>
      </c>
      <c r="DJ540">
        <v>-4377.2131927316777</v>
      </c>
      <c r="DK540">
        <v>-3939.4918734585099</v>
      </c>
      <c r="DL540">
        <v>-3545.5426861126589</v>
      </c>
      <c r="DO540">
        <v>538</v>
      </c>
      <c r="DP540">
        <v>405.94532405604787</v>
      </c>
      <c r="DQ540">
        <v>-1527.9305616365455</v>
      </c>
      <c r="DR540">
        <v>-3176.7336718317888</v>
      </c>
      <c r="DS540">
        <v>-4193.6275845649698</v>
      </c>
      <c r="DT540">
        <v>-4731.1573830376492</v>
      </c>
      <c r="DU540">
        <v>-4505.0416447338839</v>
      </c>
      <c r="DV540">
        <v>-4054.5374802604956</v>
      </c>
      <c r="DW540">
        <v>-3649.083732234446</v>
      </c>
      <c r="DX540">
        <v>-3284.1753590110011</v>
      </c>
      <c r="DY540">
        <v>-2955.757823109901</v>
      </c>
    </row>
    <row r="541" spans="2:129">
      <c r="B541">
        <v>539</v>
      </c>
      <c r="O541">
        <v>539</v>
      </c>
      <c r="P541">
        <v>6176.3644515410579</v>
      </c>
      <c r="Q541">
        <v>7855.5526356644787</v>
      </c>
      <c r="R541">
        <v>7675.383968598273</v>
      </c>
      <c r="S541">
        <v>6881.4360179781379</v>
      </c>
      <c r="T541">
        <v>5334.908986708977</v>
      </c>
      <c r="U541">
        <v>4538.4180880380791</v>
      </c>
      <c r="V541">
        <v>4084.5762792342712</v>
      </c>
      <c r="W541">
        <v>3676.1186513108441</v>
      </c>
      <c r="X541">
        <v>3308.5067861797597</v>
      </c>
      <c r="Y541">
        <v>2977.6561075617838</v>
      </c>
      <c r="AB541">
        <v>539</v>
      </c>
      <c r="AC541">
        <v>8405.5283126288432</v>
      </c>
      <c r="AD541">
        <v>11179.01364330011</v>
      </c>
      <c r="AE541">
        <v>11557.209681441855</v>
      </c>
      <c r="AF541">
        <v>10648.949327193775</v>
      </c>
      <c r="AG541">
        <v>8446.632632508863</v>
      </c>
      <c r="AH541">
        <v>6841.5094231236089</v>
      </c>
      <c r="AI541">
        <v>6039.3584808112482</v>
      </c>
      <c r="AJ541">
        <v>5435.422632730123</v>
      </c>
      <c r="AK541">
        <v>4891.8803694571106</v>
      </c>
      <c r="AL541">
        <v>4402.6923325113994</v>
      </c>
      <c r="AO541">
        <v>539</v>
      </c>
      <c r="AP541">
        <v>2840.7841623908516</v>
      </c>
      <c r="AQ541">
        <v>-2456.7789506954614</v>
      </c>
      <c r="AR541">
        <v>-7385.6444433105771</v>
      </c>
      <c r="AS541">
        <v>-10550.811112958942</v>
      </c>
      <c r="AT541">
        <v>-12739.712756914792</v>
      </c>
      <c r="AU541">
        <v>-12944.446727064193</v>
      </c>
      <c r="AV541">
        <v>-12125.002054357774</v>
      </c>
      <c r="AW541">
        <v>-10912.501848921996</v>
      </c>
      <c r="AX541">
        <v>-9821.2516640297963</v>
      </c>
      <c r="AY541">
        <v>-8839.1264976268176</v>
      </c>
      <c r="BB541">
        <v>539</v>
      </c>
      <c r="BC541">
        <v>2268.6850641596393</v>
      </c>
      <c r="BD541">
        <v>-528.15045034473405</v>
      </c>
      <c r="BE541">
        <v>-4468.1467111894926</v>
      </c>
      <c r="BF541">
        <v>-7157.2311148685467</v>
      </c>
      <c r="BG541">
        <v>-9358.7434236099907</v>
      </c>
      <c r="BH541">
        <v>-9806.336781775668</v>
      </c>
      <c r="BI541">
        <v>-9282.7031035981017</v>
      </c>
      <c r="BJ541">
        <v>-8354.4327932382912</v>
      </c>
      <c r="BK541">
        <v>-7518.9895139144619</v>
      </c>
      <c r="BL541">
        <v>-6767.0905625230153</v>
      </c>
      <c r="BO541">
        <v>539</v>
      </c>
      <c r="BP541">
        <v>6200.3127129658933</v>
      </c>
      <c r="BQ541">
        <v>8066.9902352975714</v>
      </c>
      <c r="BR541">
        <v>8046.9571496458175</v>
      </c>
      <c r="BS541">
        <v>7360.1564498066091</v>
      </c>
      <c r="BT541">
        <v>6036.8642310742898</v>
      </c>
      <c r="BU541">
        <v>5266.1778079668611</v>
      </c>
      <c r="BV541">
        <v>4739.5600271701751</v>
      </c>
      <c r="BW541">
        <v>4265.6040244531578</v>
      </c>
      <c r="BX541">
        <v>3839.0436220078418</v>
      </c>
      <c r="BY541">
        <v>3455.1392598070574</v>
      </c>
      <c r="CB541">
        <v>539</v>
      </c>
      <c r="CC541">
        <v>3453.9182061301517</v>
      </c>
      <c r="CD541">
        <v>4037.3941174859783</v>
      </c>
      <c r="CE541">
        <v>3628.8147411411592</v>
      </c>
      <c r="CF541">
        <v>3015.5195849334059</v>
      </c>
      <c r="CG541">
        <v>2240.78559471478</v>
      </c>
      <c r="CH541">
        <v>1992.707035243302</v>
      </c>
      <c r="CI541">
        <v>1793.4363317189718</v>
      </c>
      <c r="CJ541">
        <v>1614.0926985470746</v>
      </c>
      <c r="CK541">
        <v>1452.6834286923672</v>
      </c>
      <c r="CL541">
        <v>1307.4150858231305</v>
      </c>
      <c r="CO541">
        <v>539</v>
      </c>
      <c r="CP541">
        <v>2012.6173891893841</v>
      </c>
      <c r="CQ541">
        <v>1302.6789853380196</v>
      </c>
      <c r="CR541">
        <v>200.38523946609757</v>
      </c>
      <c r="CS541">
        <v>-553.70848597993495</v>
      </c>
      <c r="CT541">
        <v>-1180.7567624313067</v>
      </c>
      <c r="CU541">
        <v>-1172.6810861881761</v>
      </c>
      <c r="CV541">
        <v>-1055.4129775693584</v>
      </c>
      <c r="CW541">
        <v>-949.8716798124226</v>
      </c>
      <c r="CX541">
        <v>-854.88451183118036</v>
      </c>
      <c r="CY541">
        <v>-769.3960606480623</v>
      </c>
      <c r="DB541">
        <v>539</v>
      </c>
      <c r="DC541">
        <v>4469.8903653829966</v>
      </c>
      <c r="DD541">
        <v>5524.6824437085597</v>
      </c>
      <c r="DE541">
        <v>5272.6031206466414</v>
      </c>
      <c r="DF541">
        <v>4596.3202229416247</v>
      </c>
      <c r="DG541">
        <v>3421.0097277944442</v>
      </c>
      <c r="DH541">
        <v>2841.9087550149998</v>
      </c>
      <c r="DI541">
        <v>2557.7178795134996</v>
      </c>
      <c r="DJ541">
        <v>2301.9460915621498</v>
      </c>
      <c r="DK541">
        <v>2071.7514824059349</v>
      </c>
      <c r="DL541">
        <v>1864.5763341653414</v>
      </c>
      <c r="DO541">
        <v>539</v>
      </c>
      <c r="DP541">
        <v>2156.2429177308577</v>
      </c>
      <c r="DQ541">
        <v>1371.6872866111489</v>
      </c>
      <c r="DR541">
        <v>263.40944046678396</v>
      </c>
      <c r="DS541">
        <v>-671.92030911686675</v>
      </c>
      <c r="DT541">
        <v>-1470.4518124355636</v>
      </c>
      <c r="DU541">
        <v>-1570.4066311920074</v>
      </c>
      <c r="DV541">
        <v>-1413.3659680728065</v>
      </c>
      <c r="DW541">
        <v>-1272.0293712655259</v>
      </c>
      <c r="DX541">
        <v>-1144.8264341389734</v>
      </c>
      <c r="DY541">
        <v>-1030.3437907250759</v>
      </c>
    </row>
    <row r="542" spans="2:129">
      <c r="B542">
        <v>540</v>
      </c>
      <c r="O542">
        <v>540</v>
      </c>
      <c r="P542">
        <v>1797.8582110210491</v>
      </c>
      <c r="Q542">
        <v>501.8037664283238</v>
      </c>
      <c r="R542">
        <v>-1063.5259649770856</v>
      </c>
      <c r="S542">
        <v>-2117.6269995551884</v>
      </c>
      <c r="T542">
        <v>-2985.9976118472077</v>
      </c>
      <c r="U542">
        <v>-2950.3978506624871</v>
      </c>
      <c r="V542">
        <v>-2655.3580655962382</v>
      </c>
      <c r="W542">
        <v>-2389.8222590366145</v>
      </c>
      <c r="X542">
        <v>-2150.8400331329531</v>
      </c>
      <c r="Y542">
        <v>-1935.7560298196577</v>
      </c>
      <c r="AB542">
        <v>540</v>
      </c>
      <c r="AC542">
        <v>11552.792134378851</v>
      </c>
      <c r="AD542">
        <v>16603.57373680509</v>
      </c>
      <c r="AE542">
        <v>18248.846269586018</v>
      </c>
      <c r="AF542">
        <v>17759.602661600187</v>
      </c>
      <c r="AG542">
        <v>15218.047648212847</v>
      </c>
      <c r="AH542">
        <v>12981.155830472406</v>
      </c>
      <c r="AI542">
        <v>11565.040247425164</v>
      </c>
      <c r="AJ542">
        <v>10408.536222682647</v>
      </c>
      <c r="AK542">
        <v>9367.6826004143823</v>
      </c>
      <c r="AL542">
        <v>8430.9143403729431</v>
      </c>
      <c r="AO542">
        <v>540</v>
      </c>
      <c r="AP542">
        <v>18173.394089044588</v>
      </c>
      <c r="AQ542">
        <v>20009.099982634249</v>
      </c>
      <c r="AR542">
        <v>18939.461728615683</v>
      </c>
      <c r="AS542">
        <v>17096.681850759061</v>
      </c>
      <c r="AT542">
        <v>13742.611472310986</v>
      </c>
      <c r="AU542">
        <v>11313.453525915946</v>
      </c>
      <c r="AV542">
        <v>9707.1081733243518</v>
      </c>
      <c r="AW542">
        <v>8736.3973559919159</v>
      </c>
      <c r="AX542">
        <v>7862.7576203927238</v>
      </c>
      <c r="AY542">
        <v>7076.4818583534516</v>
      </c>
      <c r="BB542">
        <v>540</v>
      </c>
      <c r="BC542">
        <v>2182.8321816182925</v>
      </c>
      <c r="BD542">
        <v>-680.5699220184124</v>
      </c>
      <c r="BE542">
        <v>-4657.1009699243104</v>
      </c>
      <c r="BF542">
        <v>-7359.8682433696276</v>
      </c>
      <c r="BG542">
        <v>-9554.0286173516033</v>
      </c>
      <c r="BH542">
        <v>-9985.3844112950574</v>
      </c>
      <c r="BI542">
        <v>-9443.845970165552</v>
      </c>
      <c r="BJ542">
        <v>-8499.4613731489972</v>
      </c>
      <c r="BK542">
        <v>-7649.5152358340974</v>
      </c>
      <c r="BL542">
        <v>-6884.5637122506878</v>
      </c>
      <c r="BO542">
        <v>540</v>
      </c>
      <c r="BP542">
        <v>2450.6568503480958</v>
      </c>
      <c r="BQ542">
        <v>1915.0652225213162</v>
      </c>
      <c r="BR542">
        <v>882.60776647606872</v>
      </c>
      <c r="BS542">
        <v>98.001381951077519</v>
      </c>
      <c r="BT542">
        <v>-643.42584384012707</v>
      </c>
      <c r="BU542">
        <v>-746.08325945611432</v>
      </c>
      <c r="BV542">
        <v>-671.47493351050286</v>
      </c>
      <c r="BW542">
        <v>-604.32744015945264</v>
      </c>
      <c r="BX542">
        <v>-543.89469614350742</v>
      </c>
      <c r="BY542">
        <v>-489.50522652915669</v>
      </c>
      <c r="CB542">
        <v>540</v>
      </c>
      <c r="CC542">
        <v>3846.8653400198027</v>
      </c>
      <c r="CD542">
        <v>4684.1820201259334</v>
      </c>
      <c r="CE542">
        <v>4374.850142717255</v>
      </c>
      <c r="CF542">
        <v>3759.1854047013958</v>
      </c>
      <c r="CG542">
        <v>2913.4445514989707</v>
      </c>
      <c r="CH542">
        <v>2598.1000963490737</v>
      </c>
      <c r="CI542">
        <v>2338.2900867141661</v>
      </c>
      <c r="CJ542">
        <v>2104.4610780427497</v>
      </c>
      <c r="CK542">
        <v>1894.0149702384747</v>
      </c>
      <c r="CL542">
        <v>1704.6134732146272</v>
      </c>
      <c r="CO542">
        <v>540</v>
      </c>
      <c r="CP542">
        <v>2565.2290545878523</v>
      </c>
      <c r="CQ542">
        <v>2216.5071693925629</v>
      </c>
      <c r="CR542">
        <v>1262.939796891922</v>
      </c>
      <c r="CS542">
        <v>519.25628305909004</v>
      </c>
      <c r="CT542">
        <v>-199.22540056919286</v>
      </c>
      <c r="CU542">
        <v>-289.30286051227358</v>
      </c>
      <c r="CV542">
        <v>-260.37257446104621</v>
      </c>
      <c r="CW542">
        <v>-234.33531701494158</v>
      </c>
      <c r="CX542">
        <v>-210.90178531344742</v>
      </c>
      <c r="CY542">
        <v>-189.81160678210267</v>
      </c>
      <c r="DB542">
        <v>540</v>
      </c>
      <c r="DC542">
        <v>1437.8670064308344</v>
      </c>
      <c r="DD542">
        <v>490.28829960606072</v>
      </c>
      <c r="DE542">
        <v>-689.0960239984538</v>
      </c>
      <c r="DF542">
        <v>-1528.5576385442962</v>
      </c>
      <c r="DG542">
        <v>-2250.5011482673449</v>
      </c>
      <c r="DH542">
        <v>-2262.4510334406104</v>
      </c>
      <c r="DI542">
        <v>-2036.2059300965493</v>
      </c>
      <c r="DJ542">
        <v>-1832.5853370868945</v>
      </c>
      <c r="DK542">
        <v>-1649.3268033782051</v>
      </c>
      <c r="DL542">
        <v>-1484.3941230403846</v>
      </c>
      <c r="DO542">
        <v>540</v>
      </c>
      <c r="DP542">
        <v>6619.5576531861898</v>
      </c>
      <c r="DQ542">
        <v>8765.8053588992134</v>
      </c>
      <c r="DR542">
        <v>9035.8841902950226</v>
      </c>
      <c r="DS542">
        <v>8308.5456603679413</v>
      </c>
      <c r="DT542">
        <v>6844.4514782065135</v>
      </c>
      <c r="DU542">
        <v>5913.0063303858624</v>
      </c>
      <c r="DV542">
        <v>5321.7056973472763</v>
      </c>
      <c r="DW542">
        <v>4789.5351276125484</v>
      </c>
      <c r="DX542">
        <v>4310.5816148512931</v>
      </c>
      <c r="DY542">
        <v>3879.5234533661637</v>
      </c>
    </row>
    <row r="543" spans="2:129">
      <c r="B543">
        <v>541</v>
      </c>
      <c r="O543">
        <v>541</v>
      </c>
      <c r="P543">
        <v>2820.4776865628482</v>
      </c>
      <c r="Q543">
        <v>2219.3043017321761</v>
      </c>
      <c r="R543">
        <v>977.48505617393312</v>
      </c>
      <c r="S543">
        <v>-15.85607635910992</v>
      </c>
      <c r="T543">
        <v>-1042.6131162167424</v>
      </c>
      <c r="U543">
        <v>-1201.3518045950682</v>
      </c>
      <c r="V543">
        <v>-1081.2166241355615</v>
      </c>
      <c r="W543">
        <v>-973.09496172200534</v>
      </c>
      <c r="X543">
        <v>-875.78546554980483</v>
      </c>
      <c r="Y543">
        <v>-788.20691899482438</v>
      </c>
      <c r="AB543">
        <v>541</v>
      </c>
      <c r="AC543">
        <v>5532.7081161386322</v>
      </c>
      <c r="AD543">
        <v>6227.4790163012549</v>
      </c>
      <c r="AE543">
        <v>5449.088523901235</v>
      </c>
      <c r="AF543">
        <v>4158.3499792291714</v>
      </c>
      <c r="AG543">
        <v>2265.6897825653941</v>
      </c>
      <c r="AH543">
        <v>1237.2445132525763</v>
      </c>
      <c r="AI543">
        <v>995.52006192731869</v>
      </c>
      <c r="AJ543">
        <v>895.96805573458687</v>
      </c>
      <c r="AK543">
        <v>806.37125016112816</v>
      </c>
      <c r="AL543">
        <v>725.73412514501535</v>
      </c>
      <c r="AO543">
        <v>541</v>
      </c>
      <c r="AP543">
        <v>4874.5482913983324</v>
      </c>
      <c r="AQ543">
        <v>523.16372832647176</v>
      </c>
      <c r="AR543">
        <v>-3893.8020967765769</v>
      </c>
      <c r="AS543">
        <v>-6883.5633504726247</v>
      </c>
      <c r="AT543">
        <v>-9227.0165279108442</v>
      </c>
      <c r="AU543">
        <v>-9726.8048764233354</v>
      </c>
      <c r="AV543">
        <v>-9229.1243887810015</v>
      </c>
      <c r="AW543">
        <v>-8306.2119499029013</v>
      </c>
      <c r="AX543">
        <v>-7475.5907549126114</v>
      </c>
      <c r="AY543">
        <v>-6728.0316794213504</v>
      </c>
      <c r="BB543">
        <v>541</v>
      </c>
      <c r="BC543">
        <v>10254.69873498692</v>
      </c>
      <c r="BD543">
        <v>13649.870699965286</v>
      </c>
      <c r="BE543">
        <v>13108.331197873133</v>
      </c>
      <c r="BF543">
        <v>11692.023919142757</v>
      </c>
      <c r="BG543">
        <v>8806.6364770549826</v>
      </c>
      <c r="BH543">
        <v>6848.628954319207</v>
      </c>
      <c r="BI543">
        <v>5706.7660588872859</v>
      </c>
      <c r="BJ543">
        <v>5136.0894529985571</v>
      </c>
      <c r="BK543">
        <v>4622.4805076987013</v>
      </c>
      <c r="BL543">
        <v>4160.2324569288312</v>
      </c>
      <c r="BO543">
        <v>541</v>
      </c>
      <c r="BP543">
        <v>-2818.0358643309837</v>
      </c>
      <c r="BQ543">
        <v>-6729.0887168318295</v>
      </c>
      <c r="BR543">
        <v>-9184.1174967243132</v>
      </c>
      <c r="BS543">
        <v>-10106.151985917668</v>
      </c>
      <c r="BT543">
        <v>-10029.992755362618</v>
      </c>
      <c r="BU543">
        <v>-9193.9934798263566</v>
      </c>
      <c r="BV543">
        <v>-8274.5941318437217</v>
      </c>
      <c r="BW543">
        <v>-7447.1347186593493</v>
      </c>
      <c r="BX543">
        <v>-6702.421246793414</v>
      </c>
      <c r="BY543">
        <v>-6032.179122114072</v>
      </c>
      <c r="CB543">
        <v>541</v>
      </c>
      <c r="CC543">
        <v>5231.952772893228</v>
      </c>
      <c r="CD543">
        <v>6964.0250789449874</v>
      </c>
      <c r="CE543">
        <v>7004.5277000344468</v>
      </c>
      <c r="CF543">
        <v>6380.5104949803799</v>
      </c>
      <c r="CG543">
        <v>5284.4797043171966</v>
      </c>
      <c r="CH543">
        <v>4732.0317338854766</v>
      </c>
      <c r="CI543">
        <v>4258.8285604969287</v>
      </c>
      <c r="CJ543">
        <v>3832.9457044472356</v>
      </c>
      <c r="CK543">
        <v>3449.6511340025118</v>
      </c>
      <c r="CL543">
        <v>3104.6860206022607</v>
      </c>
      <c r="CO543">
        <v>541</v>
      </c>
      <c r="CP543">
        <v>4833.01876547539</v>
      </c>
      <c r="CQ543">
        <v>5966.6454366034559</v>
      </c>
      <c r="CR543">
        <v>5623.4164995497176</v>
      </c>
      <c r="CS543">
        <v>4922.4540722642632</v>
      </c>
      <c r="CT543">
        <v>3828.7509573662019</v>
      </c>
      <c r="CU543">
        <v>3335.8758616295818</v>
      </c>
      <c r="CV543">
        <v>3002.2882754666234</v>
      </c>
      <c r="CW543">
        <v>2702.0594479199613</v>
      </c>
      <c r="CX543">
        <v>2431.8535031279653</v>
      </c>
      <c r="CY543">
        <v>2188.6681528151689</v>
      </c>
      <c r="DB543">
        <v>541</v>
      </c>
      <c r="DC543">
        <v>1442.8312903692031</v>
      </c>
      <c r="DD543">
        <v>498.53103359265515</v>
      </c>
      <c r="DE543">
        <v>-679.33502818627994</v>
      </c>
      <c r="DF543">
        <v>-1518.5294727973314</v>
      </c>
      <c r="DG543">
        <v>-2241.2152731222259</v>
      </c>
      <c r="DH543">
        <v>-2254.0937458100034</v>
      </c>
      <c r="DI543">
        <v>-2028.6843712290031</v>
      </c>
      <c r="DJ543">
        <v>-1825.8159341061028</v>
      </c>
      <c r="DK543">
        <v>-1643.2343406954924</v>
      </c>
      <c r="DL543">
        <v>-1478.9109066259432</v>
      </c>
      <c r="DO543">
        <v>541</v>
      </c>
      <c r="DP543">
        <v>3980.8875139740485</v>
      </c>
      <c r="DQ543">
        <v>4394.4715588944182</v>
      </c>
      <c r="DR543">
        <v>3849.6787485219747</v>
      </c>
      <c r="DS543">
        <v>2999.3777449502659</v>
      </c>
      <c r="DT543">
        <v>1928.7580252742164</v>
      </c>
      <c r="DU543">
        <v>1488.8822227467947</v>
      </c>
      <c r="DV543">
        <v>1339.9940004721152</v>
      </c>
      <c r="DW543">
        <v>1205.9946004249036</v>
      </c>
      <c r="DX543">
        <v>1085.3951403824133</v>
      </c>
      <c r="DY543">
        <v>976.85562634417192</v>
      </c>
    </row>
    <row r="544" spans="2:129">
      <c r="B544">
        <v>542</v>
      </c>
      <c r="O544">
        <v>542</v>
      </c>
      <c r="P544">
        <v>3874.3425222861233</v>
      </c>
      <c r="Q544">
        <v>3989.2817594113003</v>
      </c>
      <c r="R544">
        <v>3080.857616504949</v>
      </c>
      <c r="S544">
        <v>2150.1328586046629</v>
      </c>
      <c r="T544">
        <v>960.15001436970215</v>
      </c>
      <c r="U544">
        <v>601.13501293273191</v>
      </c>
      <c r="V544">
        <v>541.02151163945871</v>
      </c>
      <c r="W544">
        <v>486.9193604755128</v>
      </c>
      <c r="X544">
        <v>438.22742442796152</v>
      </c>
      <c r="Y544">
        <v>394.40468198516538</v>
      </c>
      <c r="AB544">
        <v>542</v>
      </c>
      <c r="AC544">
        <v>10104.8867110595</v>
      </c>
      <c r="AD544">
        <v>14107.993314144398</v>
      </c>
      <c r="AE544">
        <v>15170.344607317133</v>
      </c>
      <c r="AF544">
        <v>14488.331452913873</v>
      </c>
      <c r="AG544">
        <v>12102.84375045627</v>
      </c>
      <c r="AH544">
        <v>10156.598426345892</v>
      </c>
      <c r="AI544">
        <v>9022.9385837113023</v>
      </c>
      <c r="AJ544">
        <v>8120.644725340172</v>
      </c>
      <c r="AK544">
        <v>7308.5802528061549</v>
      </c>
      <c r="AL544">
        <v>6577.722227525539</v>
      </c>
      <c r="AO544">
        <v>542</v>
      </c>
      <c r="AP544">
        <v>3915.4771488181123</v>
      </c>
      <c r="AQ544">
        <v>-882.10101660138753</v>
      </c>
      <c r="AR544">
        <v>-5540.4656312714569</v>
      </c>
      <c r="AS544">
        <v>-8612.9435925211219</v>
      </c>
      <c r="AT544">
        <v>-10883.514219967275</v>
      </c>
      <c r="AU544">
        <v>-11244.162470695623</v>
      </c>
      <c r="AV544">
        <v>-10594.74622362606</v>
      </c>
      <c r="AW544">
        <v>-9535.2716012634537</v>
      </c>
      <c r="AX544">
        <v>-8581.7444411371089</v>
      </c>
      <c r="AY544">
        <v>-7723.5699970233982</v>
      </c>
      <c r="BB544">
        <v>542</v>
      </c>
      <c r="BC544">
        <v>11511.327902443969</v>
      </c>
      <c r="BD544">
        <v>15880.83544015673</v>
      </c>
      <c r="BE544">
        <v>15874.055839990422</v>
      </c>
      <c r="BF544">
        <v>14658.024809812596</v>
      </c>
      <c r="BG544">
        <v>11665.027053632715</v>
      </c>
      <c r="BH544">
        <v>9469.3502039494379</v>
      </c>
      <c r="BI544">
        <v>8065.4151835544944</v>
      </c>
      <c r="BJ544">
        <v>7258.8736651990448</v>
      </c>
      <c r="BK544">
        <v>6532.9862986791404</v>
      </c>
      <c r="BL544">
        <v>5879.6876688112261</v>
      </c>
      <c r="BO544">
        <v>542</v>
      </c>
      <c r="BP544">
        <v>5321.4518292475004</v>
      </c>
      <c r="BQ544">
        <v>6625.0749098940323</v>
      </c>
      <c r="BR544">
        <v>6367.7453337209154</v>
      </c>
      <c r="BS544">
        <v>5658.0205060083781</v>
      </c>
      <c r="BT544">
        <v>4471.1083713790322</v>
      </c>
      <c r="BU544">
        <v>3856.997534241129</v>
      </c>
      <c r="BV544">
        <v>3471.2977808170162</v>
      </c>
      <c r="BW544">
        <v>3124.1680027353145</v>
      </c>
      <c r="BX544">
        <v>2811.7512024617831</v>
      </c>
      <c r="BY544">
        <v>2530.5760822156049</v>
      </c>
      <c r="CB544">
        <v>542</v>
      </c>
      <c r="CC544">
        <v>2849.7501131519366</v>
      </c>
      <c r="CD544">
        <v>3042.9381716408598</v>
      </c>
      <c r="CE544">
        <v>2481.7627664828015</v>
      </c>
      <c r="CF544">
        <v>1872.1109139123264</v>
      </c>
      <c r="CG544">
        <v>1206.5521213154102</v>
      </c>
      <c r="CH544">
        <v>1061.8969091838692</v>
      </c>
      <c r="CI544">
        <v>955.7072182654822</v>
      </c>
      <c r="CJ544">
        <v>860.13649643893393</v>
      </c>
      <c r="CK544">
        <v>774.12284679504057</v>
      </c>
      <c r="CL544">
        <v>696.7105621155365</v>
      </c>
      <c r="CO544">
        <v>542</v>
      </c>
      <c r="CP544">
        <v>3464.6515187551613</v>
      </c>
      <c r="CQ544">
        <v>3703.8402254821776</v>
      </c>
      <c r="CR544">
        <v>2992.3376691989242</v>
      </c>
      <c r="CS544">
        <v>2265.5976597615286</v>
      </c>
      <c r="CT544">
        <v>1398.3003329980761</v>
      </c>
      <c r="CU544">
        <v>1148.4702996982685</v>
      </c>
      <c r="CV544">
        <v>1033.6232697284418</v>
      </c>
      <c r="CW544">
        <v>930.26094275559763</v>
      </c>
      <c r="CX544">
        <v>837.23484848003784</v>
      </c>
      <c r="CY544">
        <v>753.51136363203409</v>
      </c>
      <c r="DB544">
        <v>542</v>
      </c>
      <c r="DC544">
        <v>4318.1923496243662</v>
      </c>
      <c r="DD544">
        <v>5272.8019296774455</v>
      </c>
      <c r="DE544">
        <v>4974.327736942103</v>
      </c>
      <c r="DF544">
        <v>4289.8806911985475</v>
      </c>
      <c r="DG544">
        <v>3137.2530266094664</v>
      </c>
      <c r="DH544">
        <v>2586.5277239485195</v>
      </c>
      <c r="DI544">
        <v>2327.8749515536674</v>
      </c>
      <c r="DJ544">
        <v>2095.0874563983007</v>
      </c>
      <c r="DK544">
        <v>1885.5787107584706</v>
      </c>
      <c r="DL544">
        <v>1697.0208396826235</v>
      </c>
      <c r="DO544">
        <v>542</v>
      </c>
      <c r="DP544">
        <v>124.73889332724457</v>
      </c>
      <c r="DQ544">
        <v>-1993.7891610712427</v>
      </c>
      <c r="DR544">
        <v>-3729.4341779066954</v>
      </c>
      <c r="DS544">
        <v>-4759.4323577528212</v>
      </c>
      <c r="DT544">
        <v>-5255.0290826161236</v>
      </c>
      <c r="DU544">
        <v>-4976.5261743545116</v>
      </c>
      <c r="DV544">
        <v>-4478.8735569190603</v>
      </c>
      <c r="DW544">
        <v>-4030.9862012271542</v>
      </c>
      <c r="DX544">
        <v>-3627.8875811044386</v>
      </c>
      <c r="DY544">
        <v>-3265.0988229939949</v>
      </c>
    </row>
    <row r="545" spans="2:129">
      <c r="B545">
        <v>543</v>
      </c>
      <c r="O545">
        <v>543</v>
      </c>
      <c r="P545">
        <v>623.33462883328048</v>
      </c>
      <c r="Q545">
        <v>-1470.8213687087964</v>
      </c>
      <c r="R545">
        <v>-3407.7171653030236</v>
      </c>
      <c r="S545">
        <v>-4531.6036279021719</v>
      </c>
      <c r="T545">
        <v>-5218.060440659201</v>
      </c>
      <c r="U545">
        <v>-4959.2543965932809</v>
      </c>
      <c r="V545">
        <v>-4463.3289569339531</v>
      </c>
      <c r="W545">
        <v>-4016.9960612405575</v>
      </c>
      <c r="X545">
        <v>-3615.2964551165019</v>
      </c>
      <c r="Y545">
        <v>-3253.7668096048519</v>
      </c>
      <c r="AB545">
        <v>543</v>
      </c>
      <c r="AC545">
        <v>13262.805646444875</v>
      </c>
      <c r="AD545">
        <v>19550.918345414913</v>
      </c>
      <c r="AE545">
        <v>21884.635841621079</v>
      </c>
      <c r="AF545">
        <v>21623.058021593239</v>
      </c>
      <c r="AG545">
        <v>18897.18350350382</v>
      </c>
      <c r="AH545">
        <v>16317.030707983067</v>
      </c>
      <c r="AI545">
        <v>14567.327637184761</v>
      </c>
      <c r="AJ545">
        <v>13110.594873466285</v>
      </c>
      <c r="AK545">
        <v>11799.535386119656</v>
      </c>
      <c r="AL545">
        <v>10619.58184750769</v>
      </c>
      <c r="AO545">
        <v>543</v>
      </c>
      <c r="AP545">
        <v>3119.4388438837395</v>
      </c>
      <c r="AQ545">
        <v>-2048.4843179765921</v>
      </c>
      <c r="AR545">
        <v>-6907.2122578773215</v>
      </c>
      <c r="AS545">
        <v>-10048.345884746937</v>
      </c>
      <c r="AT545">
        <v>-12258.423292264803</v>
      </c>
      <c r="AU545">
        <v>-12503.583918904587</v>
      </c>
      <c r="AV545">
        <v>-11728.225527014129</v>
      </c>
      <c r="AW545">
        <v>-10555.402974312716</v>
      </c>
      <c r="AX545">
        <v>-9499.8626768814447</v>
      </c>
      <c r="AY545">
        <v>-8549.8764091933008</v>
      </c>
      <c r="BB545">
        <v>543</v>
      </c>
      <c r="BC545">
        <v>12355.699081456565</v>
      </c>
      <c r="BD545">
        <v>17379.895287560248</v>
      </c>
      <c r="BE545">
        <v>17732.43875626041</v>
      </c>
      <c r="BF545">
        <v>16650.980037865495</v>
      </c>
      <c r="BG545">
        <v>13585.675311469618</v>
      </c>
      <c r="BH545">
        <v>11230.30048961855</v>
      </c>
      <c r="BI545">
        <v>9650.2704406566954</v>
      </c>
      <c r="BJ545">
        <v>8685.2433965910259</v>
      </c>
      <c r="BK545">
        <v>7816.7190569319228</v>
      </c>
      <c r="BL545">
        <v>7035.0471512387303</v>
      </c>
      <c r="BO545">
        <v>543</v>
      </c>
      <c r="BP545">
        <v>554.87410455388454</v>
      </c>
      <c r="BQ545">
        <v>-1195.2770915327551</v>
      </c>
      <c r="BR545">
        <v>-2739.6046292962696</v>
      </c>
      <c r="BS545">
        <v>-3573.6604396516223</v>
      </c>
      <c r="BT545">
        <v>-4020.9034377656444</v>
      </c>
      <c r="BU545">
        <v>-3785.8130939890798</v>
      </c>
      <c r="BV545">
        <v>-3407.2317845901716</v>
      </c>
      <c r="BW545">
        <v>-3066.5086061311545</v>
      </c>
      <c r="BX545">
        <v>-2759.8577455180389</v>
      </c>
      <c r="BY545">
        <v>-2483.871970966235</v>
      </c>
      <c r="CB545">
        <v>543</v>
      </c>
      <c r="CC545">
        <v>1468.9434127590539</v>
      </c>
      <c r="CD545">
        <v>770.14116493432721</v>
      </c>
      <c r="CE545">
        <v>-139.78754495388603</v>
      </c>
      <c r="CF545">
        <v>-741.11274450777728</v>
      </c>
      <c r="CG545">
        <v>-1157.1551423383614</v>
      </c>
      <c r="CH545">
        <v>-1065.4396281045254</v>
      </c>
      <c r="CI545">
        <v>-958.89566529407284</v>
      </c>
      <c r="CJ545">
        <v>-863.00609876466558</v>
      </c>
      <c r="CK545">
        <v>-776.70548888819906</v>
      </c>
      <c r="CL545">
        <v>-699.03493999937916</v>
      </c>
      <c r="CO545">
        <v>543</v>
      </c>
      <c r="CP545">
        <v>1504.1142722061968</v>
      </c>
      <c r="CQ545">
        <v>461.79105431007974</v>
      </c>
      <c r="CR545">
        <v>-777.35797199167018</v>
      </c>
      <c r="CS545">
        <v>-1541.0309831915604</v>
      </c>
      <c r="CT545">
        <v>-2083.9439156806816</v>
      </c>
      <c r="CU545">
        <v>-1985.5495241126134</v>
      </c>
      <c r="CV545">
        <v>-1786.994571701352</v>
      </c>
      <c r="CW545">
        <v>-1608.2951145312168</v>
      </c>
      <c r="CX545">
        <v>-1447.465603078095</v>
      </c>
      <c r="CY545">
        <v>-1302.7190427702856</v>
      </c>
      <c r="DB545">
        <v>543</v>
      </c>
      <c r="DC545">
        <v>34.847328441174795</v>
      </c>
      <c r="DD545">
        <v>-1839.2960124926244</v>
      </c>
      <c r="DE545">
        <v>-3447.7756989076347</v>
      </c>
      <c r="DF545">
        <v>-4362.7456204989412</v>
      </c>
      <c r="DG545">
        <v>-4874.9009041442296</v>
      </c>
      <c r="DH545">
        <v>-4624.4108137298063</v>
      </c>
      <c r="DI545">
        <v>-4161.9697323568253</v>
      </c>
      <c r="DJ545">
        <v>-3745.7727591211428</v>
      </c>
      <c r="DK545">
        <v>-3371.1954832090287</v>
      </c>
      <c r="DL545">
        <v>-3034.0759348881256</v>
      </c>
      <c r="DO545">
        <v>543</v>
      </c>
      <c r="DP545">
        <v>3639.6811767154886</v>
      </c>
      <c r="DQ545">
        <v>3829.2145483006188</v>
      </c>
      <c r="DR545">
        <v>3179.0507163321863</v>
      </c>
      <c r="DS545">
        <v>2312.8494398809498</v>
      </c>
      <c r="DT545">
        <v>1293.1098882692204</v>
      </c>
      <c r="DU545">
        <v>916.79889944229831</v>
      </c>
      <c r="DV545">
        <v>825.11900949806841</v>
      </c>
      <c r="DW545">
        <v>742.60710854826152</v>
      </c>
      <c r="DX545">
        <v>668.34639769343539</v>
      </c>
      <c r="DY545">
        <v>601.51175792409185</v>
      </c>
    </row>
    <row r="546" spans="2:129">
      <c r="B546">
        <v>544</v>
      </c>
      <c r="O546">
        <v>544</v>
      </c>
      <c r="P546">
        <v>7335.0602781617363</v>
      </c>
      <c r="Q546">
        <v>9801.594883120204</v>
      </c>
      <c r="R546">
        <v>9987.9850962479632</v>
      </c>
      <c r="S546">
        <v>9262.8821526018946</v>
      </c>
      <c r="T546">
        <v>7536.8927729197021</v>
      </c>
      <c r="U546">
        <v>6520.2034956277321</v>
      </c>
      <c r="V546">
        <v>5868.1831460649591</v>
      </c>
      <c r="W546">
        <v>5281.3648314584634</v>
      </c>
      <c r="X546">
        <v>4753.2283483126175</v>
      </c>
      <c r="Y546">
        <v>4277.9055134813561</v>
      </c>
      <c r="AB546">
        <v>544</v>
      </c>
      <c r="AC546">
        <v>2799.9085038424</v>
      </c>
      <c r="AD546">
        <v>1517.2810284614134</v>
      </c>
      <c r="AE546">
        <v>-361.32423760008169</v>
      </c>
      <c r="AF546">
        <v>-2015.8990751871725</v>
      </c>
      <c r="AG546">
        <v>-3613.9953590898849</v>
      </c>
      <c r="AH546">
        <v>-4093.869836198196</v>
      </c>
      <c r="AI546">
        <v>-3802.4828525783764</v>
      </c>
      <c r="AJ546">
        <v>-3422.2345673205386</v>
      </c>
      <c r="AK546">
        <v>-3080.0111105884848</v>
      </c>
      <c r="AL546">
        <v>-2772.0099995296364</v>
      </c>
      <c r="AO546">
        <v>544</v>
      </c>
      <c r="AP546">
        <v>10159.517895862715</v>
      </c>
      <c r="AQ546">
        <v>8266.8869344992818</v>
      </c>
      <c r="AR546">
        <v>5180.1511713537966</v>
      </c>
      <c r="AS546">
        <v>2646.2010309252601</v>
      </c>
      <c r="AT546">
        <v>-98.872051755507528</v>
      </c>
      <c r="AU546">
        <v>-1365.3930803620583</v>
      </c>
      <c r="AV546">
        <v>-1703.8537723258526</v>
      </c>
      <c r="AW546">
        <v>-1533.4683950932672</v>
      </c>
      <c r="AX546">
        <v>-1380.1215555839406</v>
      </c>
      <c r="AY546">
        <v>-1242.1094000255466</v>
      </c>
      <c r="BB546">
        <v>544</v>
      </c>
      <c r="BC546">
        <v>3692.3819514336501</v>
      </c>
      <c r="BD546">
        <v>1999.4190494593477</v>
      </c>
      <c r="BE546">
        <v>-1334.7214605186346</v>
      </c>
      <c r="BF546">
        <v>-3796.9030681753907</v>
      </c>
      <c r="BG546">
        <v>-6120.3323856725192</v>
      </c>
      <c r="BH546">
        <v>-6837.192994462659</v>
      </c>
      <c r="BI546">
        <v>-6610.4736950163933</v>
      </c>
      <c r="BJ546">
        <v>-5949.4263255147544</v>
      </c>
      <c r="BK546">
        <v>-5354.4836929632793</v>
      </c>
      <c r="BL546">
        <v>-4819.0353236669516</v>
      </c>
      <c r="BO546">
        <v>544</v>
      </c>
      <c r="BP546">
        <v>5547.599869579386</v>
      </c>
      <c r="BQ546">
        <v>6996.1078358161358</v>
      </c>
      <c r="BR546">
        <v>6799.8392731699732</v>
      </c>
      <c r="BS546">
        <v>6096.0132705057604</v>
      </c>
      <c r="BT546">
        <v>4874.0078812651791</v>
      </c>
      <c r="BU546">
        <v>4219.6070931386612</v>
      </c>
      <c r="BV546">
        <v>3797.6463838247951</v>
      </c>
      <c r="BW546">
        <v>3417.8817454423156</v>
      </c>
      <c r="BX546">
        <v>3076.0935708980842</v>
      </c>
      <c r="BY546">
        <v>2768.4842138082759</v>
      </c>
      <c r="CB546">
        <v>544</v>
      </c>
      <c r="CC546">
        <v>4554.3909434334009</v>
      </c>
      <c r="CD546">
        <v>5848.763618078141</v>
      </c>
      <c r="CE546">
        <v>5718.1329971896403</v>
      </c>
      <c r="CF546">
        <v>5098.2016806597157</v>
      </c>
      <c r="CG546">
        <v>4124.6085815792812</v>
      </c>
      <c r="CH546">
        <v>3688.147723421353</v>
      </c>
      <c r="CI546">
        <v>3319.3329510792178</v>
      </c>
      <c r="CJ546">
        <v>2987.3996559712959</v>
      </c>
      <c r="CK546">
        <v>2688.6596903741665</v>
      </c>
      <c r="CL546">
        <v>2419.79372133675</v>
      </c>
      <c r="CO546">
        <v>544</v>
      </c>
      <c r="CP546">
        <v>4946.7423592819769</v>
      </c>
      <c r="CQ546">
        <v>6154.704849242702</v>
      </c>
      <c r="CR546">
        <v>5842.082753724615</v>
      </c>
      <c r="CS546">
        <v>5143.262674766328</v>
      </c>
      <c r="CT546">
        <v>4030.7432077910044</v>
      </c>
      <c r="CU546">
        <v>3517.6688870119037</v>
      </c>
      <c r="CV546">
        <v>3165.9019983107132</v>
      </c>
      <c r="CW546">
        <v>2849.3117984796418</v>
      </c>
      <c r="CX546">
        <v>2564.3806186316774</v>
      </c>
      <c r="CY546">
        <v>2307.9425567685098</v>
      </c>
      <c r="DB546">
        <v>544</v>
      </c>
      <c r="DC546">
        <v>1917.1338072177969</v>
      </c>
      <c r="DD546">
        <v>1286.0664614796124</v>
      </c>
      <c r="DE546">
        <v>253.25966988903065</v>
      </c>
      <c r="DF546">
        <v>-560.40856105839134</v>
      </c>
      <c r="DG546">
        <v>-1354.0150228642842</v>
      </c>
      <c r="DH546">
        <v>-1455.6135205778558</v>
      </c>
      <c r="DI546">
        <v>-1310.0521685200702</v>
      </c>
      <c r="DJ546">
        <v>-1179.0469516680632</v>
      </c>
      <c r="DK546">
        <v>-1061.142256501257</v>
      </c>
      <c r="DL546">
        <v>-955.02803085113123</v>
      </c>
      <c r="DO546">
        <v>544</v>
      </c>
      <c r="DP546">
        <v>2122.6470710670483</v>
      </c>
      <c r="DQ546">
        <v>1316.0309702422001</v>
      </c>
      <c r="DR546">
        <v>197.37808618737245</v>
      </c>
      <c r="DS546">
        <v>-739.51723551860528</v>
      </c>
      <c r="DT546">
        <v>-1533.0389774763271</v>
      </c>
      <c r="DU546">
        <v>-1626.7350797286945</v>
      </c>
      <c r="DV546">
        <v>-1464.0615717558251</v>
      </c>
      <c r="DW546">
        <v>-1317.6554145802425</v>
      </c>
      <c r="DX546">
        <v>-1185.8898731222182</v>
      </c>
      <c r="DY546">
        <v>-1067.3008858099963</v>
      </c>
    </row>
    <row r="547" spans="2:129">
      <c r="B547">
        <v>545</v>
      </c>
      <c r="O547">
        <v>545</v>
      </c>
      <c r="P547">
        <v>5336.1500098521065</v>
      </c>
      <c r="Q547">
        <v>6444.4033392888723</v>
      </c>
      <c r="R547">
        <v>5998.4288776453795</v>
      </c>
      <c r="S547">
        <v>5154.5587923555349</v>
      </c>
      <c r="T547">
        <v>3738.166739923583</v>
      </c>
      <c r="U547">
        <v>3101.3500659312249</v>
      </c>
      <c r="V547">
        <v>2791.2150593381025</v>
      </c>
      <c r="W547">
        <v>2512.0935534042924</v>
      </c>
      <c r="X547">
        <v>2260.8841980638631</v>
      </c>
      <c r="Y547">
        <v>2034.7957782574767</v>
      </c>
      <c r="AB547">
        <v>545</v>
      </c>
      <c r="AC547">
        <v>7810.7158119917549</v>
      </c>
      <c r="AD547">
        <v>10153.806880595443</v>
      </c>
      <c r="AE547">
        <v>10292.533658783083</v>
      </c>
      <c r="AF547">
        <v>9305.0818503802384</v>
      </c>
      <c r="AG547">
        <v>7166.879003179236</v>
      </c>
      <c r="AH547">
        <v>5681.1559734556949</v>
      </c>
      <c r="AI547">
        <v>4995.0403761101252</v>
      </c>
      <c r="AJ547">
        <v>4495.5363384991124</v>
      </c>
      <c r="AK547">
        <v>4045.982704649201</v>
      </c>
      <c r="AL547">
        <v>3641.384434184281</v>
      </c>
      <c r="AO547">
        <v>545</v>
      </c>
      <c r="AP547">
        <v>6373.7017306121998</v>
      </c>
      <c r="AQ547">
        <v>2719.7760356229373</v>
      </c>
      <c r="AR547">
        <v>-1319.8519575567698</v>
      </c>
      <c r="AS547">
        <v>-4180.3161955217038</v>
      </c>
      <c r="AT547">
        <v>-6637.694316197536</v>
      </c>
      <c r="AU547">
        <v>-7354.9768075996471</v>
      </c>
      <c r="AV547">
        <v>-7094.4791268396821</v>
      </c>
      <c r="AW547">
        <v>-6385.0312141557133</v>
      </c>
      <c r="AX547">
        <v>-5746.5280927401418</v>
      </c>
      <c r="AY547">
        <v>-5171.8752834661273</v>
      </c>
      <c r="BB547">
        <v>545</v>
      </c>
      <c r="BC547">
        <v>10772.236202052267</v>
      </c>
      <c r="BD547">
        <v>14568.684197735103</v>
      </c>
      <c r="BE547">
        <v>14247.383324745337</v>
      </c>
      <c r="BF547">
        <v>12913.558981373677</v>
      </c>
      <c r="BG547">
        <v>9983.8526814815468</v>
      </c>
      <c r="BH547">
        <v>7927.9620404377274</v>
      </c>
      <c r="BI547">
        <v>6678.165836393955</v>
      </c>
      <c r="BJ547">
        <v>6010.3492527545595</v>
      </c>
      <c r="BK547">
        <v>5409.3143274791037</v>
      </c>
      <c r="BL547">
        <v>4868.3828947311931</v>
      </c>
      <c r="BO547">
        <v>545</v>
      </c>
      <c r="BP547">
        <v>4079.6689996405994</v>
      </c>
      <c r="BQ547">
        <v>4587.7266492028739</v>
      </c>
      <c r="BR547">
        <v>3995.1099838960599</v>
      </c>
      <c r="BS547">
        <v>3252.9946050687968</v>
      </c>
      <c r="BT547">
        <v>2258.7801429344345</v>
      </c>
      <c r="BU547">
        <v>1865.9021286409911</v>
      </c>
      <c r="BV547">
        <v>1679.311915776892</v>
      </c>
      <c r="BW547">
        <v>1511.3807241992026</v>
      </c>
      <c r="BX547">
        <v>1360.2426517792824</v>
      </c>
      <c r="BY547">
        <v>1224.218386601354</v>
      </c>
      <c r="CB547">
        <v>545</v>
      </c>
      <c r="CC547">
        <v>3416.702643138844</v>
      </c>
      <c r="CD547">
        <v>3976.1375924810827</v>
      </c>
      <c r="CE547">
        <v>3558.1586017102054</v>
      </c>
      <c r="CF547">
        <v>2945.0878658212096</v>
      </c>
      <c r="CG547">
        <v>2177.0788524615082</v>
      </c>
      <c r="CH547">
        <v>1935.3709672153573</v>
      </c>
      <c r="CI547">
        <v>1741.8338704938215</v>
      </c>
      <c r="CJ547">
        <v>1567.6504834444393</v>
      </c>
      <c r="CK547">
        <v>1410.8854350999954</v>
      </c>
      <c r="CL547">
        <v>1269.796891589996</v>
      </c>
      <c r="CO547">
        <v>545</v>
      </c>
      <c r="CP547">
        <v>2015.8153792158082</v>
      </c>
      <c r="CQ547">
        <v>1307.9673525612561</v>
      </c>
      <c r="CR547">
        <v>206.53429329529763</v>
      </c>
      <c r="CS547">
        <v>-547.4991877603311</v>
      </c>
      <c r="CT547">
        <v>-1175.0765936936564</v>
      </c>
      <c r="CU547">
        <v>-1167.5689343242907</v>
      </c>
      <c r="CV547">
        <v>-1050.8120408918617</v>
      </c>
      <c r="CW547">
        <v>-945.73083680267553</v>
      </c>
      <c r="CX547">
        <v>-851.15775312240794</v>
      </c>
      <c r="CY547">
        <v>-766.04197781016717</v>
      </c>
      <c r="DB547">
        <v>545</v>
      </c>
      <c r="DC547">
        <v>1511.8762384334868</v>
      </c>
      <c r="DD547">
        <v>613.17377906768343</v>
      </c>
      <c r="DE547">
        <v>-543.57578127890747</v>
      </c>
      <c r="DF547">
        <v>-1379.0543356425414</v>
      </c>
      <c r="DG547">
        <v>-2112.0641659160337</v>
      </c>
      <c r="DH547">
        <v>-2137.8577493244302</v>
      </c>
      <c r="DI547">
        <v>-1924.0719743919872</v>
      </c>
      <c r="DJ547">
        <v>-1731.6647769527885</v>
      </c>
      <c r="DK547">
        <v>-1558.4982992575096</v>
      </c>
      <c r="DL547">
        <v>-1402.6484693317586</v>
      </c>
      <c r="DO547">
        <v>545</v>
      </c>
      <c r="DP547">
        <v>5020.3963165468485</v>
      </c>
      <c r="DQ547">
        <v>6116.5662976652748</v>
      </c>
      <c r="DR547">
        <v>5892.7936223969355</v>
      </c>
      <c r="DS547">
        <v>5090.933904395647</v>
      </c>
      <c r="DT547">
        <v>3865.3042191832164</v>
      </c>
      <c r="DU547">
        <v>3231.7737972648947</v>
      </c>
      <c r="DV547">
        <v>2908.5964175384051</v>
      </c>
      <c r="DW547">
        <v>2617.7367757845645</v>
      </c>
      <c r="DX547">
        <v>2355.963098206108</v>
      </c>
      <c r="DY547">
        <v>2120.3667883854973</v>
      </c>
    </row>
    <row r="548" spans="2:129">
      <c r="B548">
        <v>546</v>
      </c>
      <c r="O548">
        <v>546</v>
      </c>
      <c r="P548">
        <v>3956.0683562461954</v>
      </c>
      <c r="Q548">
        <v>4126.5411867268322</v>
      </c>
      <c r="R548">
        <v>3243.9713961803163</v>
      </c>
      <c r="S548">
        <v>2318.1024558981471</v>
      </c>
      <c r="T548">
        <v>1115.4616648996571</v>
      </c>
      <c r="U548">
        <v>740.91549840969139</v>
      </c>
      <c r="V548">
        <v>666.82394856872224</v>
      </c>
      <c r="W548">
        <v>600.14155371185007</v>
      </c>
      <c r="X548">
        <v>540.12739834066508</v>
      </c>
      <c r="Y548">
        <v>486.11465850659857</v>
      </c>
      <c r="AB548">
        <v>546</v>
      </c>
      <c r="AC548">
        <v>4456.4364869043402</v>
      </c>
      <c r="AD548">
        <v>4372.4390640199126</v>
      </c>
      <c r="AE548">
        <v>3160.7456899785593</v>
      </c>
      <c r="AF548">
        <v>1726.7157462634505</v>
      </c>
      <c r="AG548">
        <v>-49.934926366987838</v>
      </c>
      <c r="AH548">
        <v>-862.3339193192063</v>
      </c>
      <c r="AI548">
        <v>-894.10052738728564</v>
      </c>
      <c r="AJ548">
        <v>-804.69047464855703</v>
      </c>
      <c r="AK548">
        <v>-724.22142718370128</v>
      </c>
      <c r="AL548">
        <v>-651.7992844653312</v>
      </c>
      <c r="AO548">
        <v>546</v>
      </c>
      <c r="AP548">
        <v>21223.112380950828</v>
      </c>
      <c r="AQ548">
        <v>24477.654407124173</v>
      </c>
      <c r="AR548">
        <v>24175.632100975694</v>
      </c>
      <c r="AS548">
        <v>22595.88031860931</v>
      </c>
      <c r="AT548">
        <v>19010.053153825662</v>
      </c>
      <c r="AU548">
        <v>16138.44825797042</v>
      </c>
      <c r="AV548">
        <v>14049.603432173379</v>
      </c>
      <c r="AW548">
        <v>12644.64308895604</v>
      </c>
      <c r="AX548">
        <v>11380.178780060436</v>
      </c>
      <c r="AY548">
        <v>10242.160902054393</v>
      </c>
      <c r="BB548">
        <v>546</v>
      </c>
      <c r="BC548">
        <v>8334.0879034728132</v>
      </c>
      <c r="BD548">
        <v>10240.101807358238</v>
      </c>
      <c r="BE548">
        <v>8881.2442877505418</v>
      </c>
      <c r="BF548">
        <v>7158.8381675907403</v>
      </c>
      <c r="BG548">
        <v>4437.9205151435908</v>
      </c>
      <c r="BH548">
        <v>2843.1627843713113</v>
      </c>
      <c r="BI548">
        <v>2101.8465059341802</v>
      </c>
      <c r="BJ548">
        <v>1891.661855340762</v>
      </c>
      <c r="BK548">
        <v>1702.4956698066858</v>
      </c>
      <c r="BL548">
        <v>1532.2461028260172</v>
      </c>
      <c r="BO548">
        <v>546</v>
      </c>
      <c r="BP548">
        <v>344.32792036985938</v>
      </c>
      <c r="BQ548">
        <v>-1540.7126152936003</v>
      </c>
      <c r="BR548">
        <v>-3141.8885934930449</v>
      </c>
      <c r="BS548">
        <v>-3981.4362714908111</v>
      </c>
      <c r="BT548">
        <v>-4396.0070835529405</v>
      </c>
      <c r="BU548">
        <v>-4123.4063751976464</v>
      </c>
      <c r="BV548">
        <v>-3711.0657376778818</v>
      </c>
      <c r="BW548">
        <v>-3339.9591639100936</v>
      </c>
      <c r="BX548">
        <v>-3005.9632475190842</v>
      </c>
      <c r="BY548">
        <v>-2705.3669227671758</v>
      </c>
      <c r="CB548">
        <v>546</v>
      </c>
      <c r="CC548">
        <v>3653.6210172561741</v>
      </c>
      <c r="CD548">
        <v>4366.1033794188461</v>
      </c>
      <c r="CE548">
        <v>4007.9633696589981</v>
      </c>
      <c r="CF548">
        <v>3393.4639492959432</v>
      </c>
      <c r="CG548">
        <v>2582.6429923478768</v>
      </c>
      <c r="CH548">
        <v>2300.378693113089</v>
      </c>
      <c r="CI548">
        <v>2070.3408238017801</v>
      </c>
      <c r="CJ548">
        <v>1863.3067414216021</v>
      </c>
      <c r="CK548">
        <v>1676.9760672794418</v>
      </c>
      <c r="CL548">
        <v>1509.2784605514976</v>
      </c>
      <c r="CO548">
        <v>546</v>
      </c>
      <c r="CP548">
        <v>2495.9813451291056</v>
      </c>
      <c r="CQ548">
        <v>2101.9954561101558</v>
      </c>
      <c r="CR548">
        <v>1129.7911974615522</v>
      </c>
      <c r="CS548">
        <v>384.80318111034603</v>
      </c>
      <c r="CT548">
        <v>-322.22099191608487</v>
      </c>
      <c r="CU548">
        <v>-399.99889272447638</v>
      </c>
      <c r="CV548">
        <v>-359.99900345202872</v>
      </c>
      <c r="CW548">
        <v>-323.99910310682583</v>
      </c>
      <c r="CX548">
        <v>-291.59919279614326</v>
      </c>
      <c r="CY548">
        <v>-262.43927351652894</v>
      </c>
      <c r="DB548">
        <v>546</v>
      </c>
      <c r="DC548">
        <v>2864.7440395768281</v>
      </c>
      <c r="DD548">
        <v>2859.4855417101162</v>
      </c>
      <c r="DE548">
        <v>2116.493043415594</v>
      </c>
      <c r="DF548">
        <v>1353.8237011558308</v>
      </c>
      <c r="DG548">
        <v>418.5246652695896</v>
      </c>
      <c r="DH548">
        <v>139.67219874263066</v>
      </c>
      <c r="DI548">
        <v>125.70497886836759</v>
      </c>
      <c r="DJ548">
        <v>113.13448098153083</v>
      </c>
      <c r="DK548">
        <v>101.82103288337774</v>
      </c>
      <c r="DL548">
        <v>91.638929595039968</v>
      </c>
      <c r="DO548">
        <v>546</v>
      </c>
      <c r="DP548">
        <v>2538.5011324445377</v>
      </c>
      <c r="DQ548">
        <v>2004.952593053099</v>
      </c>
      <c r="DR548">
        <v>1014.7233708629747</v>
      </c>
      <c r="DS548">
        <v>97.206918573925577</v>
      </c>
      <c r="DT548">
        <v>-758.32634609793331</v>
      </c>
      <c r="DU548">
        <v>-929.49371148813998</v>
      </c>
      <c r="DV548">
        <v>-836.54434033932603</v>
      </c>
      <c r="DW548">
        <v>-752.88990630539342</v>
      </c>
      <c r="DX548">
        <v>-677.60091567485404</v>
      </c>
      <c r="DY548">
        <v>-609.84082410736869</v>
      </c>
    </row>
    <row r="549" spans="2:129">
      <c r="B549">
        <v>547</v>
      </c>
      <c r="O549">
        <v>547</v>
      </c>
      <c r="P549">
        <v>1526.4163088526075</v>
      </c>
      <c r="Q549">
        <v>45.914138440167335</v>
      </c>
      <c r="R549">
        <v>-1605.2875167355824</v>
      </c>
      <c r="S549">
        <v>-2675.5165283189554</v>
      </c>
      <c r="T549">
        <v>-3501.8453897893446</v>
      </c>
      <c r="U549">
        <v>-3414.66085081041</v>
      </c>
      <c r="V549">
        <v>-3073.194765729369</v>
      </c>
      <c r="W549">
        <v>-2765.8752891564322</v>
      </c>
      <c r="X549">
        <v>-2489.2877602407889</v>
      </c>
      <c r="Y549">
        <v>-2240.3589842167098</v>
      </c>
      <c r="AB549">
        <v>547</v>
      </c>
      <c r="AC549">
        <v>3952.8488830859715</v>
      </c>
      <c r="AD549">
        <v>3504.4656833396893</v>
      </c>
      <c r="AE549">
        <v>2090.0298472968116</v>
      </c>
      <c r="AF549">
        <v>588.95384352416204</v>
      </c>
      <c r="AG549">
        <v>-1133.415961116081</v>
      </c>
      <c r="AH549">
        <v>-1844.7268795794093</v>
      </c>
      <c r="AI549">
        <v>-1778.2541916214684</v>
      </c>
      <c r="AJ549">
        <v>-1600.4287724593216</v>
      </c>
      <c r="AK549">
        <v>-1440.3858952133894</v>
      </c>
      <c r="AL549">
        <v>-1296.3473056920504</v>
      </c>
      <c r="AO549">
        <v>547</v>
      </c>
      <c r="AP549">
        <v>5268.5229377062988</v>
      </c>
      <c r="AQ549">
        <v>1100.4292264442993</v>
      </c>
      <c r="AR549">
        <v>-3217.3729407021847</v>
      </c>
      <c r="AS549">
        <v>-6173.1551868404385</v>
      </c>
      <c r="AT549">
        <v>-8546.5476206907515</v>
      </c>
      <c r="AU549">
        <v>-9103.4930124902367</v>
      </c>
      <c r="AV549">
        <v>-8668.1437112412132</v>
      </c>
      <c r="AW549">
        <v>-7801.3293401170922</v>
      </c>
      <c r="AX549">
        <v>-7021.1964061053832</v>
      </c>
      <c r="AY549">
        <v>-6319.0767654948449</v>
      </c>
      <c r="BB549">
        <v>547</v>
      </c>
      <c r="BC549">
        <v>14487.742284765554</v>
      </c>
      <c r="BD549">
        <v>21165.032012320982</v>
      </c>
      <c r="BE549">
        <v>22424.868773130853</v>
      </c>
      <c r="BF549">
        <v>21683.206094465597</v>
      </c>
      <c r="BG549">
        <v>18435.325756499045</v>
      </c>
      <c r="BH549">
        <v>15676.712424611753</v>
      </c>
      <c r="BI549">
        <v>13652.041182150577</v>
      </c>
      <c r="BJ549">
        <v>12286.83706393552</v>
      </c>
      <c r="BK549">
        <v>11058.153357541967</v>
      </c>
      <c r="BL549">
        <v>9952.3380217877711</v>
      </c>
      <c r="BO549">
        <v>547</v>
      </c>
      <c r="BP549">
        <v>4833.198312530888</v>
      </c>
      <c r="BQ549">
        <v>5824.0149907664436</v>
      </c>
      <c r="BR549">
        <v>5434.8547140262817</v>
      </c>
      <c r="BS549">
        <v>4712.3943257043584</v>
      </c>
      <c r="BT549">
        <v>3601.248511896637</v>
      </c>
      <c r="BU549">
        <v>3074.1236607069732</v>
      </c>
      <c r="BV549">
        <v>2766.7112946362759</v>
      </c>
      <c r="BW549">
        <v>2490.0401651726484</v>
      </c>
      <c r="BX549">
        <v>2241.0361486553834</v>
      </c>
      <c r="BY549">
        <v>2016.9325337898449</v>
      </c>
      <c r="CB549">
        <v>547</v>
      </c>
      <c r="CC549">
        <v>3987.5894613720029</v>
      </c>
      <c r="CD549">
        <v>4915.8128209394599</v>
      </c>
      <c r="CE549">
        <v>4642.0239361617287</v>
      </c>
      <c r="CF549">
        <v>4025.5105920888236</v>
      </c>
      <c r="CG549">
        <v>3154.3404189052094</v>
      </c>
      <c r="CH549">
        <v>2814.9063770146886</v>
      </c>
      <c r="CI549">
        <v>2533.4157393132195</v>
      </c>
      <c r="CJ549">
        <v>2280.0741653818977</v>
      </c>
      <c r="CK549">
        <v>2052.066748843708</v>
      </c>
      <c r="CL549">
        <v>1846.8600739593371</v>
      </c>
      <c r="CO549">
        <v>547</v>
      </c>
      <c r="CP549">
        <v>2266.3762484190647</v>
      </c>
      <c r="CQ549">
        <v>1722.3081970203366</v>
      </c>
      <c r="CR549">
        <v>688.30948943149224</v>
      </c>
      <c r="CS549">
        <v>-61.003874707110299</v>
      </c>
      <c r="CT549">
        <v>-730.03830265234467</v>
      </c>
      <c r="CU549">
        <v>-767.03447238711021</v>
      </c>
      <c r="CV549">
        <v>-690.33102514839925</v>
      </c>
      <c r="CW549">
        <v>-621.29792263355932</v>
      </c>
      <c r="CX549">
        <v>-559.16813037020336</v>
      </c>
      <c r="CY549">
        <v>-503.25131733318301</v>
      </c>
      <c r="DB549">
        <v>547</v>
      </c>
      <c r="DC549">
        <v>2026.6549273187466</v>
      </c>
      <c r="DD549">
        <v>1467.9161441556444</v>
      </c>
      <c r="DE549">
        <v>468.60496599257112</v>
      </c>
      <c r="DF549">
        <v>-339.16901094382001</v>
      </c>
      <c r="DG549">
        <v>-1149.1517516176968</v>
      </c>
      <c r="DH549">
        <v>-1271.2365764559272</v>
      </c>
      <c r="DI549">
        <v>-1144.1129188103346</v>
      </c>
      <c r="DJ549">
        <v>-1029.701626929301</v>
      </c>
      <c r="DK549">
        <v>-926.73146423637093</v>
      </c>
      <c r="DL549">
        <v>-834.05831781273378</v>
      </c>
      <c r="DO549">
        <v>547</v>
      </c>
      <c r="DP549">
        <v>10166.535435732321</v>
      </c>
      <c r="DQ549">
        <v>14641.880446230702</v>
      </c>
      <c r="DR549">
        <v>16007.33363534819</v>
      </c>
      <c r="DS549">
        <v>15445.284868481311</v>
      </c>
      <c r="DT549">
        <v>13452.270774848253</v>
      </c>
      <c r="DU549">
        <v>11860.043697363428</v>
      </c>
      <c r="DV549">
        <v>10674.039327627084</v>
      </c>
      <c r="DW549">
        <v>9606.6353948643755</v>
      </c>
      <c r="DX549">
        <v>8645.9718553779385</v>
      </c>
      <c r="DY549">
        <v>7781.3746698401446</v>
      </c>
    </row>
    <row r="550" spans="2:129">
      <c r="B550">
        <v>548</v>
      </c>
      <c r="O550">
        <v>548</v>
      </c>
      <c r="P550">
        <v>3315.9309517616584</v>
      </c>
      <c r="Q550">
        <v>3051.4234511803697</v>
      </c>
      <c r="R550">
        <v>1966.3431787911159</v>
      </c>
      <c r="S550">
        <v>1002.4398699856474</v>
      </c>
      <c r="T550">
        <v>-101.05448475539447</v>
      </c>
      <c r="U550">
        <v>-353.94903627985502</v>
      </c>
      <c r="V550">
        <v>-318.55413265186951</v>
      </c>
      <c r="W550">
        <v>-286.69871938668257</v>
      </c>
      <c r="X550">
        <v>-258.02884744801429</v>
      </c>
      <c r="Y550">
        <v>-232.22596270321287</v>
      </c>
      <c r="AB550">
        <v>548</v>
      </c>
      <c r="AC550">
        <v>9391.4385168044737</v>
      </c>
      <c r="AD550">
        <v>12878.308475970567</v>
      </c>
      <c r="AE550">
        <v>13653.428228261339</v>
      </c>
      <c r="AF550">
        <v>12876.428838856911</v>
      </c>
      <c r="AG550">
        <v>10567.842527451356</v>
      </c>
      <c r="AH550">
        <v>8764.8118171598453</v>
      </c>
      <c r="AI550">
        <v>7770.330635443861</v>
      </c>
      <c r="AJ550">
        <v>6993.2975718994749</v>
      </c>
      <c r="AK550">
        <v>6293.9678147095274</v>
      </c>
      <c r="AL550">
        <v>5664.5710332385743</v>
      </c>
      <c r="AO550">
        <v>548</v>
      </c>
      <c r="AP550">
        <v>5784.0488505101275</v>
      </c>
      <c r="AQ550">
        <v>1855.7959121845906</v>
      </c>
      <c r="AR550">
        <v>-2332.2480693423431</v>
      </c>
      <c r="AS550">
        <v>-5243.5679140251814</v>
      </c>
      <c r="AT550">
        <v>-7656.1366315149407</v>
      </c>
      <c r="AU550">
        <v>-8287.8734780179911</v>
      </c>
      <c r="AV550">
        <v>-7934.086130216192</v>
      </c>
      <c r="AW550">
        <v>-7140.6775171945728</v>
      </c>
      <c r="AX550">
        <v>-6426.6097654751156</v>
      </c>
      <c r="AY550">
        <v>-5783.9487889276043</v>
      </c>
      <c r="BB550">
        <v>548</v>
      </c>
      <c r="BC550">
        <v>10234.880444369042</v>
      </c>
      <c r="BD550">
        <v>13614.686169218774</v>
      </c>
      <c r="BE550">
        <v>13064.712972110134</v>
      </c>
      <c r="BF550">
        <v>11645.247137935989</v>
      </c>
      <c r="BG550">
        <v>8761.5568174282216</v>
      </c>
      <c r="BH550">
        <v>6807.2975761380621</v>
      </c>
      <c r="BI550">
        <v>5669.5678185242559</v>
      </c>
      <c r="BJ550">
        <v>5102.6110366718303</v>
      </c>
      <c r="BK550">
        <v>4592.349933004647</v>
      </c>
      <c r="BL550">
        <v>4133.1149397041827</v>
      </c>
      <c r="BO550">
        <v>548</v>
      </c>
      <c r="BP550">
        <v>4858.0756559201109</v>
      </c>
      <c r="BQ550">
        <v>5864.8303500033689</v>
      </c>
      <c r="BR550">
        <v>5482.3870706732869</v>
      </c>
      <c r="BS550">
        <v>4760.5755807283067</v>
      </c>
      <c r="BT550">
        <v>3645.5693445869329</v>
      </c>
      <c r="BU550">
        <v>3114.0124101282395</v>
      </c>
      <c r="BV550">
        <v>2802.6111691154156</v>
      </c>
      <c r="BW550">
        <v>2522.3500522038739</v>
      </c>
      <c r="BX550">
        <v>2270.1150469834865</v>
      </c>
      <c r="BY550">
        <v>2043.1035422851378</v>
      </c>
      <c r="CB550">
        <v>548</v>
      </c>
      <c r="CC550">
        <v>1412.7182148950028</v>
      </c>
      <c r="CD550">
        <v>677.59492991784145</v>
      </c>
      <c r="CE550">
        <v>-246.53469857731011</v>
      </c>
      <c r="CF550">
        <v>-847.52084436410314</v>
      </c>
      <c r="CG550">
        <v>-1253.4031606553449</v>
      </c>
      <c r="CH550">
        <v>-1152.0628445898103</v>
      </c>
      <c r="CI550">
        <v>-1036.8565601308292</v>
      </c>
      <c r="CJ550">
        <v>-933.1709041177462</v>
      </c>
      <c r="CK550">
        <v>-839.85381370597156</v>
      </c>
      <c r="CL550">
        <v>-755.86843233537434</v>
      </c>
      <c r="CO550">
        <v>548</v>
      </c>
      <c r="CP550">
        <v>4405.7355680527726</v>
      </c>
      <c r="CQ550">
        <v>5260.0671053331971</v>
      </c>
      <c r="CR550">
        <v>4801.8418981422219</v>
      </c>
      <c r="CS550">
        <v>4092.8302225646112</v>
      </c>
      <c r="CT550">
        <v>3069.8240563848217</v>
      </c>
      <c r="CU550">
        <v>2652.8416507463394</v>
      </c>
      <c r="CV550">
        <v>2387.5574856717053</v>
      </c>
      <c r="CW550">
        <v>2148.8017371045348</v>
      </c>
      <c r="CX550">
        <v>1933.9215633940812</v>
      </c>
      <c r="CY550">
        <v>1740.5294070546731</v>
      </c>
      <c r="DB550">
        <v>548</v>
      </c>
      <c r="DC550">
        <v>4017.7251729853224</v>
      </c>
      <c r="DD550">
        <v>4773.9039940463117</v>
      </c>
      <c r="DE550">
        <v>4383.5358142235491</v>
      </c>
      <c r="DF550">
        <v>3682.9180987547807</v>
      </c>
      <c r="DG550">
        <v>2575.2181546892057</v>
      </c>
      <c r="DH550">
        <v>2080.6963392202852</v>
      </c>
      <c r="DI550">
        <v>1872.6267052982566</v>
      </c>
      <c r="DJ550">
        <v>1685.3640347684309</v>
      </c>
      <c r="DK550">
        <v>1516.8276312915877</v>
      </c>
      <c r="DL550">
        <v>1365.144868162429</v>
      </c>
      <c r="DO550">
        <v>548</v>
      </c>
      <c r="DP550">
        <v>9181.4674195462485</v>
      </c>
      <c r="DQ550">
        <v>13009.974642444413</v>
      </c>
      <c r="DR550">
        <v>14071.220049136089</v>
      </c>
      <c r="DS550">
        <v>13463.266946528853</v>
      </c>
      <c r="DT550">
        <v>11617.144691485399</v>
      </c>
      <c r="DU550">
        <v>10208.43022233686</v>
      </c>
      <c r="DV550">
        <v>9187.587200103173</v>
      </c>
      <c r="DW550">
        <v>8268.8284800928559</v>
      </c>
      <c r="DX550">
        <v>7441.9456320835707</v>
      </c>
      <c r="DY550">
        <v>6697.7510688752136</v>
      </c>
    </row>
    <row r="551" spans="2:129">
      <c r="B551">
        <v>549</v>
      </c>
      <c r="O551">
        <v>549</v>
      </c>
      <c r="P551">
        <v>7161.6615035313662</v>
      </c>
      <c r="Q551">
        <v>9510.3697545444866</v>
      </c>
      <c r="R551">
        <v>9641.9044489112184</v>
      </c>
      <c r="S551">
        <v>8906.4988532882835</v>
      </c>
      <c r="T551">
        <v>7207.3660053999993</v>
      </c>
      <c r="U551">
        <v>6223.6294048599993</v>
      </c>
      <c r="V551">
        <v>5601.266464373999</v>
      </c>
      <c r="W551">
        <v>5041.1398179365988</v>
      </c>
      <c r="X551">
        <v>4537.0258361429387</v>
      </c>
      <c r="Y551">
        <v>4083.3232525286448</v>
      </c>
      <c r="AB551">
        <v>549</v>
      </c>
      <c r="AC551">
        <v>4779.1299355609772</v>
      </c>
      <c r="AD551">
        <v>4928.6269475780682</v>
      </c>
      <c r="AE551">
        <v>3846.8487337915467</v>
      </c>
      <c r="AF551">
        <v>2455.7811747236401</v>
      </c>
      <c r="AG551">
        <v>644.34791341345908</v>
      </c>
      <c r="AH551">
        <v>-232.82721605907864</v>
      </c>
      <c r="AI551">
        <v>-327.54449445317078</v>
      </c>
      <c r="AJ551">
        <v>-294.79004500785368</v>
      </c>
      <c r="AK551">
        <v>-265.3110405070683</v>
      </c>
      <c r="AL551">
        <v>-238.77993645636147</v>
      </c>
      <c r="AO551">
        <v>549</v>
      </c>
      <c r="AP551">
        <v>9001.71584817025</v>
      </c>
      <c r="AQ551">
        <v>6570.4346829486021</v>
      </c>
      <c r="AR551">
        <v>3192.2794406190678</v>
      </c>
      <c r="AS551">
        <v>558.4727106925875</v>
      </c>
      <c r="AT551">
        <v>-2098.6156940269157</v>
      </c>
      <c r="AU551">
        <v>-3197.1651478687331</v>
      </c>
      <c r="AV551">
        <v>-3352.44863308186</v>
      </c>
      <c r="AW551">
        <v>-3017.2037697736741</v>
      </c>
      <c r="AX551">
        <v>-2715.4833927963068</v>
      </c>
      <c r="AY551">
        <v>-2443.9350535166759</v>
      </c>
      <c r="BB551">
        <v>549</v>
      </c>
      <c r="BC551">
        <v>3969.1369037803215</v>
      </c>
      <c r="BD551">
        <v>2490.7577485349375</v>
      </c>
      <c r="BE551">
        <v>-725.60939201386464</v>
      </c>
      <c r="BF551">
        <v>-3143.6829644126988</v>
      </c>
      <c r="BG551">
        <v>-5490.8119445627626</v>
      </c>
      <c r="BH551">
        <v>-6260.0158897619458</v>
      </c>
      <c r="BI551">
        <v>-6091.0143007857514</v>
      </c>
      <c r="BJ551">
        <v>-5481.9128707071759</v>
      </c>
      <c r="BK551">
        <v>-4933.7215836364585</v>
      </c>
      <c r="BL551">
        <v>-4440.3494252728124</v>
      </c>
      <c r="BO551">
        <v>549</v>
      </c>
      <c r="BP551">
        <v>4170.2456651994735</v>
      </c>
      <c r="BQ551">
        <v>4736.3325146052775</v>
      </c>
      <c r="BR551">
        <v>4168.1719665957899</v>
      </c>
      <c r="BS551">
        <v>3428.419181328074</v>
      </c>
      <c r="BT551">
        <v>2420.1491917541216</v>
      </c>
      <c r="BU551">
        <v>2011.1342725787094</v>
      </c>
      <c r="BV551">
        <v>1810.0208453208384</v>
      </c>
      <c r="BW551">
        <v>1629.0187607887544</v>
      </c>
      <c r="BX551">
        <v>1466.1168847098791</v>
      </c>
      <c r="BY551">
        <v>1319.5051962388911</v>
      </c>
      <c r="CB551">
        <v>549</v>
      </c>
      <c r="CC551">
        <v>2766.7935971522274</v>
      </c>
      <c r="CD551">
        <v>2906.3923964810956</v>
      </c>
      <c r="CE551">
        <v>2324.2644864607946</v>
      </c>
      <c r="CF551">
        <v>1715.1128850290188</v>
      </c>
      <c r="CG551">
        <v>1064.5446126756194</v>
      </c>
      <c r="CH551">
        <v>934.09015140805741</v>
      </c>
      <c r="CI551">
        <v>840.68113626725165</v>
      </c>
      <c r="CJ551">
        <v>756.61302264052642</v>
      </c>
      <c r="CK551">
        <v>680.95172037647376</v>
      </c>
      <c r="CL551">
        <v>612.85654833882643</v>
      </c>
      <c r="CO551">
        <v>549</v>
      </c>
      <c r="CP551">
        <v>4731.0626538537908</v>
      </c>
      <c r="CQ551">
        <v>5798.0453614145881</v>
      </c>
      <c r="CR551">
        <v>5427.3766078061562</v>
      </c>
      <c r="CS551">
        <v>4724.4935104304768</v>
      </c>
      <c r="CT551">
        <v>3647.659736611834</v>
      </c>
      <c r="CU551">
        <v>3172.8937629506504</v>
      </c>
      <c r="CV551">
        <v>2855.6043866555856</v>
      </c>
      <c r="CW551">
        <v>2570.0439479900269</v>
      </c>
      <c r="CX551">
        <v>2313.0395531910244</v>
      </c>
      <c r="CY551">
        <v>2081.735597871922</v>
      </c>
      <c r="DB551">
        <v>549</v>
      </c>
      <c r="DC551">
        <v>4127.2833015348679</v>
      </c>
      <c r="DD551">
        <v>4955.8151258257421</v>
      </c>
      <c r="DE551">
        <v>4598.9538779842669</v>
      </c>
      <c r="DF551">
        <v>3904.2324082628847</v>
      </c>
      <c r="DG551">
        <v>2780.1506515959768</v>
      </c>
      <c r="DH551">
        <v>2265.1355864363791</v>
      </c>
      <c r="DI551">
        <v>2038.6220277927412</v>
      </c>
      <c r="DJ551">
        <v>1834.759825013467</v>
      </c>
      <c r="DK551">
        <v>1651.2838425121204</v>
      </c>
      <c r="DL551">
        <v>1486.1554582609083</v>
      </c>
      <c r="DO551">
        <v>549</v>
      </c>
      <c r="DP551">
        <v>2528.797874080381</v>
      </c>
      <c r="DQ551">
        <v>1988.8777602700666</v>
      </c>
      <c r="DR551">
        <v>995.65198691721798</v>
      </c>
      <c r="DS551">
        <v>77.683361151408917</v>
      </c>
      <c r="DT551">
        <v>-776.40296844794659</v>
      </c>
      <c r="DU551">
        <v>-945.76267160315194</v>
      </c>
      <c r="DV551">
        <v>-851.18640444283676</v>
      </c>
      <c r="DW551">
        <v>-766.06776399855312</v>
      </c>
      <c r="DX551">
        <v>-689.46098759869778</v>
      </c>
      <c r="DY551">
        <v>-620.51488883882803</v>
      </c>
    </row>
    <row r="552" spans="2:129">
      <c r="B552">
        <v>550</v>
      </c>
      <c r="O552">
        <v>550</v>
      </c>
      <c r="P552">
        <v>3694.980700415781</v>
      </c>
      <c r="Q552">
        <v>3688.0416281179132</v>
      </c>
      <c r="R552">
        <v>2722.8755283805858</v>
      </c>
      <c r="S552">
        <v>1781.4938184193279</v>
      </c>
      <c r="T552">
        <v>619.29108094661319</v>
      </c>
      <c r="U552">
        <v>294.36197285195192</v>
      </c>
      <c r="V552">
        <v>264.92577556675673</v>
      </c>
      <c r="W552">
        <v>238.43319801008104</v>
      </c>
      <c r="X552">
        <v>214.58987820907294</v>
      </c>
      <c r="Y552">
        <v>193.13089038816565</v>
      </c>
      <c r="AB552">
        <v>550</v>
      </c>
      <c r="AC552">
        <v>6930.5149651967822</v>
      </c>
      <c r="AD552">
        <v>8636.7105524146136</v>
      </c>
      <c r="AE552">
        <v>8421.071803369372</v>
      </c>
      <c r="AF552">
        <v>7316.432839465775</v>
      </c>
      <c r="AG552">
        <v>5273.1053736432395</v>
      </c>
      <c r="AH552">
        <v>3964.0701894729555</v>
      </c>
      <c r="AI552">
        <v>3449.66317052566</v>
      </c>
      <c r="AJ552">
        <v>3104.6968534730941</v>
      </c>
      <c r="AK552">
        <v>2794.2271681257844</v>
      </c>
      <c r="AL552">
        <v>2514.8044513132058</v>
      </c>
      <c r="AO552">
        <v>550</v>
      </c>
      <c r="AP552">
        <v>979.936508853747</v>
      </c>
      <c r="AQ552">
        <v>-5183.3583326610678</v>
      </c>
      <c r="AR552">
        <v>-10580.6003108036</v>
      </c>
      <c r="AS552">
        <v>-13906.258923463991</v>
      </c>
      <c r="AT552">
        <v>-15953.749449813209</v>
      </c>
      <c r="AU552">
        <v>-15888.515413441246</v>
      </c>
      <c r="AV552">
        <v>-14774.66387209712</v>
      </c>
      <c r="AW552">
        <v>-13297.197484887409</v>
      </c>
      <c r="AX552">
        <v>-11967.477736398669</v>
      </c>
      <c r="AY552">
        <v>-10770.729962758802</v>
      </c>
      <c r="BB552">
        <v>550</v>
      </c>
      <c r="BC552">
        <v>11137.69432873539</v>
      </c>
      <c r="BD552">
        <v>15217.502652503561</v>
      </c>
      <c r="BE552">
        <v>15051.722880761627</v>
      </c>
      <c r="BF552">
        <v>13776.143709880474</v>
      </c>
      <c r="BG552">
        <v>10815.141730389034</v>
      </c>
      <c r="BH552">
        <v>8690.1311061030301</v>
      </c>
      <c r="BI552">
        <v>7364.1179954927265</v>
      </c>
      <c r="BJ552">
        <v>6627.7061959434541</v>
      </c>
      <c r="BK552">
        <v>5964.9355763491085</v>
      </c>
      <c r="BL552">
        <v>5368.4420187141977</v>
      </c>
      <c r="BO552">
        <v>550</v>
      </c>
      <c r="BP552">
        <v>2876.8837110343911</v>
      </c>
      <c r="BQ552">
        <v>2614.3602462365061</v>
      </c>
      <c r="BR552">
        <v>1696.9860076612094</v>
      </c>
      <c r="BS552">
        <v>923.49728605470045</v>
      </c>
      <c r="BT552">
        <v>115.92892668453328</v>
      </c>
      <c r="BU552">
        <v>-62.66396598392005</v>
      </c>
      <c r="BV552">
        <v>-56.397569385528044</v>
      </c>
      <c r="BW552">
        <v>-50.757812446975237</v>
      </c>
      <c r="BX552">
        <v>-45.682031202277713</v>
      </c>
      <c r="BY552">
        <v>-41.113828082049942</v>
      </c>
      <c r="CB552">
        <v>550</v>
      </c>
      <c r="CC552">
        <v>4356.1024340572021</v>
      </c>
      <c r="CD552">
        <v>5522.382285740825</v>
      </c>
      <c r="CE552">
        <v>5341.6695114884324</v>
      </c>
      <c r="CF552">
        <v>4722.9339304762179</v>
      </c>
      <c r="CG552">
        <v>3785.1722290628577</v>
      </c>
      <c r="CH552">
        <v>3382.6550061565717</v>
      </c>
      <c r="CI552">
        <v>3044.3895055409148</v>
      </c>
      <c r="CJ552">
        <v>2739.9505549868231</v>
      </c>
      <c r="CK552">
        <v>2465.955499488141</v>
      </c>
      <c r="CL552">
        <v>2219.3599495393269</v>
      </c>
      <c r="CO552">
        <v>550</v>
      </c>
      <c r="CP552">
        <v>4895.490260069646</v>
      </c>
      <c r="CQ552">
        <v>6069.9516388333341</v>
      </c>
      <c r="CR552">
        <v>5743.535880747484</v>
      </c>
      <c r="CS552">
        <v>5043.7503042584194</v>
      </c>
      <c r="CT552">
        <v>3939.71085019157</v>
      </c>
      <c r="CU552">
        <v>3435.7397651724132</v>
      </c>
      <c r="CV552">
        <v>3092.165788655172</v>
      </c>
      <c r="CW552">
        <v>2782.9492097896546</v>
      </c>
      <c r="CX552">
        <v>2504.6542888106892</v>
      </c>
      <c r="CY552">
        <v>2254.1888599296203</v>
      </c>
      <c r="DB552">
        <v>550</v>
      </c>
      <c r="DC552">
        <v>2558.7450152699384</v>
      </c>
      <c r="DD552">
        <v>2351.4024850531678</v>
      </c>
      <c r="DE552">
        <v>1514.8241558437403</v>
      </c>
      <c r="DF552">
        <v>735.68642853888377</v>
      </c>
      <c r="DG552">
        <v>-153.85773056412427</v>
      </c>
      <c r="DH552">
        <v>-375.47195750771186</v>
      </c>
      <c r="DI552">
        <v>-337.92476175694065</v>
      </c>
      <c r="DJ552">
        <v>-304.13228558124661</v>
      </c>
      <c r="DK552">
        <v>-273.71905702312193</v>
      </c>
      <c r="DL552">
        <v>-246.34715132080973</v>
      </c>
      <c r="DO552">
        <v>550</v>
      </c>
      <c r="DP552">
        <v>6404.9093144111393</v>
      </c>
      <c r="DQ552">
        <v>8410.2097410693841</v>
      </c>
      <c r="DR552">
        <v>8614.0010734628813</v>
      </c>
      <c r="DS552">
        <v>7876.6598947365947</v>
      </c>
      <c r="DT552">
        <v>6444.5737451320947</v>
      </c>
      <c r="DU552">
        <v>5553.1163706188854</v>
      </c>
      <c r="DV552">
        <v>4997.8047335569972</v>
      </c>
      <c r="DW552">
        <v>4498.0242602012977</v>
      </c>
      <c r="DX552">
        <v>4048.2218341811677</v>
      </c>
      <c r="DY552">
        <v>3643.3996507630509</v>
      </c>
    </row>
    <row r="553" spans="2:129">
      <c r="B553">
        <v>551</v>
      </c>
      <c r="O553">
        <v>551</v>
      </c>
      <c r="P553">
        <v>4434.7498280014925</v>
      </c>
      <c r="Q553">
        <v>4930.4919266090164</v>
      </c>
      <c r="R553">
        <v>4199.3552734096502</v>
      </c>
      <c r="S553">
        <v>3301.9276449059671</v>
      </c>
      <c r="T553">
        <v>2025.147205615523</v>
      </c>
      <c r="U553">
        <v>1559.6324850539706</v>
      </c>
      <c r="V553">
        <v>1403.6692365485735</v>
      </c>
      <c r="W553">
        <v>1263.3023128937161</v>
      </c>
      <c r="X553">
        <v>1136.9720816043446</v>
      </c>
      <c r="Y553">
        <v>1023.2748734439101</v>
      </c>
      <c r="AB553">
        <v>551</v>
      </c>
      <c r="AC553">
        <v>8442.1991861408969</v>
      </c>
      <c r="AD553">
        <v>11242.218817163433</v>
      </c>
      <c r="AE553">
        <v>11635.178410093278</v>
      </c>
      <c r="AF553">
        <v>10731.800299906032</v>
      </c>
      <c r="AG553">
        <v>8525.5309129207126</v>
      </c>
      <c r="AH553">
        <v>6913.0465453873012</v>
      </c>
      <c r="AI553">
        <v>6103.7418908485706</v>
      </c>
      <c r="AJ553">
        <v>5493.3677017637137</v>
      </c>
      <c r="AK553">
        <v>4944.0309315873419</v>
      </c>
      <c r="AL553">
        <v>4449.6278384286079</v>
      </c>
      <c r="AO553">
        <v>551</v>
      </c>
      <c r="AP553">
        <v>7776.4624652959556</v>
      </c>
      <c r="AQ553">
        <v>4775.1503644937548</v>
      </c>
      <c r="AR553">
        <v>1088.5981009140341</v>
      </c>
      <c r="AS553">
        <v>-1650.8826726268017</v>
      </c>
      <c r="AT553">
        <v>-4214.8605801520716</v>
      </c>
      <c r="AU553">
        <v>-5135.6527562127758</v>
      </c>
      <c r="AV553">
        <v>-5097.0874805914982</v>
      </c>
      <c r="AW553">
        <v>-4587.3787325323483</v>
      </c>
      <c r="AX553">
        <v>-4128.6408592791131</v>
      </c>
      <c r="AY553">
        <v>-3715.7767733512019</v>
      </c>
      <c r="BB553">
        <v>551</v>
      </c>
      <c r="BC553">
        <v>-4651.1144713673557</v>
      </c>
      <c r="BD553">
        <v>-12813.261422417982</v>
      </c>
      <c r="BE553">
        <v>-19697.985863059199</v>
      </c>
      <c r="BF553">
        <v>-23489.918686622928</v>
      </c>
      <c r="BG553">
        <v>-25098.860155249822</v>
      </c>
      <c r="BH553">
        <v>-24237.695018219631</v>
      </c>
      <c r="BI553">
        <v>-22270.925516397667</v>
      </c>
      <c r="BJ553">
        <v>-20043.832964757901</v>
      </c>
      <c r="BK553">
        <v>-18039.449668282112</v>
      </c>
      <c r="BL553">
        <v>-16235.504701453901</v>
      </c>
      <c r="BO553">
        <v>551</v>
      </c>
      <c r="BP553">
        <v>4062.1245352953829</v>
      </c>
      <c r="BQ553">
        <v>4558.9420798995616</v>
      </c>
      <c r="BR553">
        <v>3961.5883283321973</v>
      </c>
      <c r="BS553">
        <v>3219.0153212823461</v>
      </c>
      <c r="BT553">
        <v>2227.5233782261098</v>
      </c>
      <c r="BU553">
        <v>1837.7710404034988</v>
      </c>
      <c r="BV553">
        <v>1653.9939363631488</v>
      </c>
      <c r="BW553">
        <v>1488.5945427268339</v>
      </c>
      <c r="BX553">
        <v>1339.7350884541504</v>
      </c>
      <c r="BY553">
        <v>1205.7615796087352</v>
      </c>
      <c r="CB553">
        <v>551</v>
      </c>
      <c r="CC553">
        <v>3999.0419253692789</v>
      </c>
      <c r="CD553">
        <v>4934.6634869197296</v>
      </c>
      <c r="CE553">
        <v>4663.7671754943849</v>
      </c>
      <c r="CF553">
        <v>4047.1847698404035</v>
      </c>
      <c r="CG553">
        <v>3173.9450980608026</v>
      </c>
      <c r="CH553">
        <v>2832.5505882547222</v>
      </c>
      <c r="CI553">
        <v>2549.2955294292501</v>
      </c>
      <c r="CJ553">
        <v>2294.3659764863251</v>
      </c>
      <c r="CK553">
        <v>2064.9293788376926</v>
      </c>
      <c r="CL553">
        <v>1858.4364409539235</v>
      </c>
      <c r="CO553">
        <v>551</v>
      </c>
      <c r="CP553">
        <v>2828.1474807797558</v>
      </c>
      <c r="CQ553">
        <v>2651.283130533704</v>
      </c>
      <c r="CR553">
        <v>1768.4759436542099</v>
      </c>
      <c r="CS553">
        <v>1029.7453409252253</v>
      </c>
      <c r="CT553">
        <v>267.76199234569162</v>
      </c>
      <c r="CU553">
        <v>130.98579311112246</v>
      </c>
      <c r="CV553">
        <v>117.88721380001022</v>
      </c>
      <c r="CW553">
        <v>106.09849242000919</v>
      </c>
      <c r="CX553">
        <v>95.488643178008275</v>
      </c>
      <c r="CY553">
        <v>85.93977886020744</v>
      </c>
      <c r="DB553">
        <v>551</v>
      </c>
      <c r="DC553">
        <v>-410.25304514988284</v>
      </c>
      <c r="DD553">
        <v>-2578.3439844446148</v>
      </c>
      <c r="DE553">
        <v>-4322.9518444621553</v>
      </c>
      <c r="DF553">
        <v>-5261.8763664075504</v>
      </c>
      <c r="DG553">
        <v>-5707.4774746074781</v>
      </c>
      <c r="DH553">
        <v>-5373.7297271467305</v>
      </c>
      <c r="DI553">
        <v>-4836.3567544320576</v>
      </c>
      <c r="DJ553">
        <v>-4352.7210789888522</v>
      </c>
      <c r="DK553">
        <v>-3917.448971089967</v>
      </c>
      <c r="DL553">
        <v>-3525.7040739809704</v>
      </c>
      <c r="DO553">
        <v>551</v>
      </c>
      <c r="DP553">
        <v>3781.0706781684266</v>
      </c>
      <c r="DQ553">
        <v>4063.4464431791494</v>
      </c>
      <c r="DR553">
        <v>3456.946384664474</v>
      </c>
      <c r="DS553">
        <v>2597.3338828340857</v>
      </c>
      <c r="DT553">
        <v>1556.5105446366329</v>
      </c>
      <c r="DU553">
        <v>1153.8594901729696</v>
      </c>
      <c r="DV553">
        <v>1038.4735411556726</v>
      </c>
      <c r="DW553">
        <v>934.62618704010538</v>
      </c>
      <c r="DX553">
        <v>841.16356833609484</v>
      </c>
      <c r="DY553">
        <v>757.04721150248531</v>
      </c>
    </row>
    <row r="554" spans="2:129">
      <c r="B554">
        <v>552</v>
      </c>
      <c r="O554">
        <v>552</v>
      </c>
      <c r="P554">
        <v>1644.5475393077631</v>
      </c>
      <c r="Q554">
        <v>244.31682526102759</v>
      </c>
      <c r="R554">
        <v>-1369.513458967554</v>
      </c>
      <c r="S554">
        <v>-2432.7235919136756</v>
      </c>
      <c r="T554">
        <v>-3277.3489791428851</v>
      </c>
      <c r="U554">
        <v>-3212.6140812285967</v>
      </c>
      <c r="V554">
        <v>-2891.3526731057368</v>
      </c>
      <c r="W554">
        <v>-2602.2174057951634</v>
      </c>
      <c r="X554">
        <v>-2341.995665215647</v>
      </c>
      <c r="Y554">
        <v>-2107.7960986940825</v>
      </c>
      <c r="AB554">
        <v>552</v>
      </c>
      <c r="AC554">
        <v>6345.9091141590488</v>
      </c>
      <c r="AD554">
        <v>7629.0957639583103</v>
      </c>
      <c r="AE554">
        <v>7178.0969134308343</v>
      </c>
      <c r="AF554">
        <v>5995.6253764029734</v>
      </c>
      <c r="AG554">
        <v>4015.31160032551</v>
      </c>
      <c r="AH554">
        <v>2823.627755561226</v>
      </c>
      <c r="AI554">
        <v>2423.2649800051036</v>
      </c>
      <c r="AJ554">
        <v>2180.9384820045934</v>
      </c>
      <c r="AK554">
        <v>1962.844633804134</v>
      </c>
      <c r="AL554">
        <v>1766.5601704237206</v>
      </c>
      <c r="AO554">
        <v>552</v>
      </c>
      <c r="AP554">
        <v>9629.6327786016409</v>
      </c>
      <c r="AQ554">
        <v>7490.4806377300483</v>
      </c>
      <c r="AR554">
        <v>4270.3724684747594</v>
      </c>
      <c r="AS554">
        <v>1690.7214927947516</v>
      </c>
      <c r="AT554">
        <v>-1014.0841093684262</v>
      </c>
      <c r="AU554">
        <v>-2203.7304789880382</v>
      </c>
      <c r="AV554">
        <v>-2458.3574310892345</v>
      </c>
      <c r="AW554">
        <v>-2212.5216879803111</v>
      </c>
      <c r="AX554">
        <v>-1991.26951918228</v>
      </c>
      <c r="AY554">
        <v>-1792.1425672640519</v>
      </c>
      <c r="BB554">
        <v>552</v>
      </c>
      <c r="BC554">
        <v>4874.1234073479482</v>
      </c>
      <c r="BD554">
        <v>4097.4314054055685</v>
      </c>
      <c r="BE554">
        <v>1266.1822506754252</v>
      </c>
      <c r="BF554">
        <v>-1007.6583955595288</v>
      </c>
      <c r="BG554">
        <v>-3432.2850849941087</v>
      </c>
      <c r="BH554">
        <v>-4372.6513259362328</v>
      </c>
      <c r="BI554">
        <v>-4392.3861933426097</v>
      </c>
      <c r="BJ554">
        <v>-3953.1475740083488</v>
      </c>
      <c r="BK554">
        <v>-3557.8328166075139</v>
      </c>
      <c r="BL554">
        <v>-3202.0495349467624</v>
      </c>
      <c r="BO554">
        <v>552</v>
      </c>
      <c r="BP554">
        <v>1852.3503615856389</v>
      </c>
      <c r="BQ554">
        <v>933.44536502473693</v>
      </c>
      <c r="BR554">
        <v>-260.55760143030511</v>
      </c>
      <c r="BS554">
        <v>-1060.7701583426751</v>
      </c>
      <c r="BT554">
        <v>-1709.3532369333034</v>
      </c>
      <c r="BU554">
        <v>-1705.4179132399731</v>
      </c>
      <c r="BV554">
        <v>-1534.8761219159758</v>
      </c>
      <c r="BW554">
        <v>-1381.3885097243783</v>
      </c>
      <c r="BX554">
        <v>-1243.2496587519404</v>
      </c>
      <c r="BY554">
        <v>-1118.9246928767463</v>
      </c>
      <c r="CB554">
        <v>552</v>
      </c>
      <c r="CC554">
        <v>3252.9121114751051</v>
      </c>
      <c r="CD554">
        <v>3706.5396610788839</v>
      </c>
      <c r="CE554">
        <v>3247.1917450377387</v>
      </c>
      <c r="CF554">
        <v>2635.1087121517612</v>
      </c>
      <c r="CG554">
        <v>1896.6971963606688</v>
      </c>
      <c r="CH554">
        <v>1683.0274767246019</v>
      </c>
      <c r="CI554">
        <v>1514.7247290521418</v>
      </c>
      <c r="CJ554">
        <v>1363.2522561469277</v>
      </c>
      <c r="CK554">
        <v>1226.927030532235</v>
      </c>
      <c r="CL554">
        <v>1104.2343274790114</v>
      </c>
      <c r="CO554">
        <v>552</v>
      </c>
      <c r="CP554">
        <v>2606.2888874805576</v>
      </c>
      <c r="CQ554">
        <v>2284.4059034934226</v>
      </c>
      <c r="CR554">
        <v>1341.8891121146253</v>
      </c>
      <c r="CS554">
        <v>598.97909181437626</v>
      </c>
      <c r="CT554">
        <v>-126.29622404168003</v>
      </c>
      <c r="CU554">
        <v>-223.66660163751203</v>
      </c>
      <c r="CV554">
        <v>-201.29994147376084</v>
      </c>
      <c r="CW554">
        <v>-181.16994732638474</v>
      </c>
      <c r="CX554">
        <v>-163.05295259374628</v>
      </c>
      <c r="CY554">
        <v>-146.74765733437167</v>
      </c>
      <c r="DB554">
        <v>552</v>
      </c>
      <c r="DC554">
        <v>7016.3774397444668</v>
      </c>
      <c r="DD554">
        <v>9752.8885283835043</v>
      </c>
      <c r="DE554">
        <v>10279.619233582234</v>
      </c>
      <c r="DF554">
        <v>9740.3842553858776</v>
      </c>
      <c r="DG554">
        <v>8184.307179098716</v>
      </c>
      <c r="DH554">
        <v>7128.8764611888446</v>
      </c>
      <c r="DI554">
        <v>6415.9888150699599</v>
      </c>
      <c r="DJ554">
        <v>5774.389933562964</v>
      </c>
      <c r="DK554">
        <v>5196.9509402066678</v>
      </c>
      <c r="DL554">
        <v>4677.2558461860008</v>
      </c>
      <c r="DO554">
        <v>552</v>
      </c>
      <c r="DP554">
        <v>4966.9929196149496</v>
      </c>
      <c r="DQ554">
        <v>6028.0959464173593</v>
      </c>
      <c r="DR554">
        <v>5787.8312841108473</v>
      </c>
      <c r="DS554">
        <v>4983.4829588031016</v>
      </c>
      <c r="DT554">
        <v>3765.8167066058149</v>
      </c>
      <c r="DU554">
        <v>3142.2350359452334</v>
      </c>
      <c r="DV554">
        <v>2828.0115323507102</v>
      </c>
      <c r="DW554">
        <v>2545.2103791156392</v>
      </c>
      <c r="DX554">
        <v>2290.6893412040754</v>
      </c>
      <c r="DY554">
        <v>2061.6204070836679</v>
      </c>
    </row>
    <row r="555" spans="2:129">
      <c r="B555">
        <v>553</v>
      </c>
      <c r="O555">
        <v>553</v>
      </c>
      <c r="P555">
        <v>-26.243452116032586</v>
      </c>
      <c r="Q555">
        <v>-2561.7948230927022</v>
      </c>
      <c r="R555">
        <v>-4704.1877039784686</v>
      </c>
      <c r="S555">
        <v>-5866.6694618101737</v>
      </c>
      <c r="T555">
        <v>-6452.5176375060128</v>
      </c>
      <c r="U555">
        <v>-6070.2658737554111</v>
      </c>
      <c r="V555">
        <v>-5463.2392863798705</v>
      </c>
      <c r="W555">
        <v>-4916.9153577418838</v>
      </c>
      <c r="X555">
        <v>-4425.2238219676956</v>
      </c>
      <c r="Y555">
        <v>-3982.7014397709258</v>
      </c>
      <c r="AB555">
        <v>553</v>
      </c>
      <c r="AC555">
        <v>7445.2080467647575</v>
      </c>
      <c r="AD555">
        <v>9523.825109313846</v>
      </c>
      <c r="AE555">
        <v>9515.3998455510573</v>
      </c>
      <c r="AF555">
        <v>8479.285489871243</v>
      </c>
      <c r="AG555">
        <v>6380.480115132319</v>
      </c>
      <c r="AH555">
        <v>4968.1275892046997</v>
      </c>
      <c r="AI555">
        <v>4353.3148302842301</v>
      </c>
      <c r="AJ555">
        <v>3917.9833472558071</v>
      </c>
      <c r="AK555">
        <v>3526.1850125302262</v>
      </c>
      <c r="AL555">
        <v>3173.5665112772035</v>
      </c>
      <c r="AO555">
        <v>553</v>
      </c>
      <c r="AP555">
        <v>9802.9549253560544</v>
      </c>
      <c r="AQ555">
        <v>7744.4383386091758</v>
      </c>
      <c r="AR555">
        <v>4567.9554590473199</v>
      </c>
      <c r="AS555">
        <v>2003.2529441114057</v>
      </c>
      <c r="AT555">
        <v>-714.72390204476369</v>
      </c>
      <c r="AU555">
        <v>-1929.5154974738887</v>
      </c>
      <c r="AV555">
        <v>-2211.5639477264999</v>
      </c>
      <c r="AW555">
        <v>-1990.40755295385</v>
      </c>
      <c r="AX555">
        <v>-1791.366797658465</v>
      </c>
      <c r="AY555">
        <v>-1612.2301178926184</v>
      </c>
      <c r="BB555">
        <v>553</v>
      </c>
      <c r="BC555">
        <v>8310.2432777002687</v>
      </c>
      <c r="BD555">
        <v>10197.769096388889</v>
      </c>
      <c r="BE555">
        <v>8828.7644704830054</v>
      </c>
      <c r="BF555">
        <v>7102.5580945902166</v>
      </c>
      <c r="BG555">
        <v>4383.6823553305385</v>
      </c>
      <c r="BH555">
        <v>2793.4344165521416</v>
      </c>
      <c r="BI555">
        <v>2057.0909748969275</v>
      </c>
      <c r="BJ555">
        <v>1851.3818774072347</v>
      </c>
      <c r="BK555">
        <v>1666.2436896665113</v>
      </c>
      <c r="BL555">
        <v>1499.6193206998601</v>
      </c>
      <c r="BO555">
        <v>553</v>
      </c>
      <c r="BP555">
        <v>2330.2464312520024</v>
      </c>
      <c r="BQ555">
        <v>1717.5121946765212</v>
      </c>
      <c r="BR555">
        <v>652.54337033277852</v>
      </c>
      <c r="BS555">
        <v>-135.20378868312127</v>
      </c>
      <c r="BT555">
        <v>-857.94593770344807</v>
      </c>
      <c r="BU555">
        <v>-939.15134393310325</v>
      </c>
      <c r="BV555">
        <v>-845.23620953979298</v>
      </c>
      <c r="BW555">
        <v>-760.71258858581371</v>
      </c>
      <c r="BX555">
        <v>-684.64132972723235</v>
      </c>
      <c r="BY555">
        <v>-616.17719675450917</v>
      </c>
      <c r="CB555">
        <v>553</v>
      </c>
      <c r="CC555">
        <v>2209.4074100807825</v>
      </c>
      <c r="CD555">
        <v>1988.939101103042</v>
      </c>
      <c r="CE555">
        <v>1266.0309684079839</v>
      </c>
      <c r="CF555">
        <v>660.24056255460391</v>
      </c>
      <c r="CG555">
        <v>110.39384076367458</v>
      </c>
      <c r="CH555">
        <v>75.35445668730712</v>
      </c>
      <c r="CI555">
        <v>67.819011018576404</v>
      </c>
      <c r="CJ555">
        <v>61.037109916718762</v>
      </c>
      <c r="CK555">
        <v>54.933398925046887</v>
      </c>
      <c r="CL555">
        <v>49.440059032542194</v>
      </c>
      <c r="CO555">
        <v>553</v>
      </c>
      <c r="CP555">
        <v>4114.6035499569152</v>
      </c>
      <c r="CQ555">
        <v>4778.6356407533876</v>
      </c>
      <c r="CR555">
        <v>4242.0570220533782</v>
      </c>
      <c r="CS555">
        <v>3527.5609419553321</v>
      </c>
      <c r="CT555">
        <v>2552.724573880691</v>
      </c>
      <c r="CU555">
        <v>2187.4521164926218</v>
      </c>
      <c r="CV555">
        <v>1968.7069048433596</v>
      </c>
      <c r="CW555">
        <v>1771.8362143590236</v>
      </c>
      <c r="CX555">
        <v>1594.6525929231213</v>
      </c>
      <c r="CY555">
        <v>1435.1873336308092</v>
      </c>
      <c r="DB555">
        <v>553</v>
      </c>
      <c r="DC555">
        <v>2267.5778724519123</v>
      </c>
      <c r="DD555">
        <v>1867.946394772679</v>
      </c>
      <c r="DE555">
        <v>942.31837314196218</v>
      </c>
      <c r="DF555">
        <v>147.51048926955355</v>
      </c>
      <c r="DG555">
        <v>-698.4965481934729</v>
      </c>
      <c r="DH555">
        <v>-865.64689337412563</v>
      </c>
      <c r="DI555">
        <v>-779.08220403671305</v>
      </c>
      <c r="DJ555">
        <v>-701.17398363304176</v>
      </c>
      <c r="DK555">
        <v>-631.05658526973752</v>
      </c>
      <c r="DL555">
        <v>-567.95092674276373</v>
      </c>
      <c r="DO555">
        <v>553</v>
      </c>
      <c r="DP555">
        <v>12506.882377446573</v>
      </c>
      <c r="DQ555">
        <v>18518.999278942385</v>
      </c>
      <c r="DR555">
        <v>20607.196219300946</v>
      </c>
      <c r="DS555">
        <v>20154.208014746622</v>
      </c>
      <c r="DT555">
        <v>17812.2049583646</v>
      </c>
      <c r="DU555">
        <v>15783.98446252814</v>
      </c>
      <c r="DV555">
        <v>14205.586016275327</v>
      </c>
      <c r="DW555">
        <v>12785.027414647793</v>
      </c>
      <c r="DX555">
        <v>11506.524673183014</v>
      </c>
      <c r="DY555">
        <v>10355.872205864713</v>
      </c>
    </row>
    <row r="556" spans="2:129">
      <c r="B556">
        <v>554</v>
      </c>
      <c r="O556">
        <v>554</v>
      </c>
      <c r="P556">
        <v>5056.9894460584892</v>
      </c>
      <c r="Q556">
        <v>5975.5501351219573</v>
      </c>
      <c r="R556">
        <v>5441.2619147615223</v>
      </c>
      <c r="S556">
        <v>4580.8052408953572</v>
      </c>
      <c r="T556">
        <v>3207.6504291711935</v>
      </c>
      <c r="U556">
        <v>2623.8853862540741</v>
      </c>
      <c r="V556">
        <v>2361.4968476286667</v>
      </c>
      <c r="W556">
        <v>2125.3471628657999</v>
      </c>
      <c r="X556">
        <v>1912.8124465792198</v>
      </c>
      <c r="Y556">
        <v>1721.5312019212979</v>
      </c>
      <c r="AB556">
        <v>554</v>
      </c>
      <c r="AC556">
        <v>1844.1612928615914</v>
      </c>
      <c r="AD556">
        <v>-130.02548087417199</v>
      </c>
      <c r="AE556">
        <v>-2393.4109542642564</v>
      </c>
      <c r="AF556">
        <v>-4175.2309512265538</v>
      </c>
      <c r="AG556">
        <v>-5670.3088371427302</v>
      </c>
      <c r="AH556">
        <v>-5958.3306067506728</v>
      </c>
      <c r="AI556">
        <v>-5480.4975460756059</v>
      </c>
      <c r="AJ556">
        <v>-4932.4477914680456</v>
      </c>
      <c r="AK556">
        <v>-4439.2030123212407</v>
      </c>
      <c r="AL556">
        <v>-3995.2827110891167</v>
      </c>
      <c r="AO556">
        <v>554</v>
      </c>
      <c r="AP556">
        <v>4629.5326987543503</v>
      </c>
      <c r="AQ556">
        <v>164.15827084405646</v>
      </c>
      <c r="AR556">
        <v>-4314.4781278623022</v>
      </c>
      <c r="AS556">
        <v>-7325.3711644084569</v>
      </c>
      <c r="AT556">
        <v>-9650.2049085357467</v>
      </c>
      <c r="AU556">
        <v>-10114.446891397609</v>
      </c>
      <c r="AV556">
        <v>-9578.0022022578487</v>
      </c>
      <c r="AW556">
        <v>-8620.2019820320638</v>
      </c>
      <c r="AX556">
        <v>-7758.1817838288571</v>
      </c>
      <c r="AY556">
        <v>-6982.3636054459712</v>
      </c>
      <c r="BB556">
        <v>554</v>
      </c>
      <c r="BC556">
        <v>13707.974487001127</v>
      </c>
      <c r="BD556">
        <v>19780.666196692539</v>
      </c>
      <c r="BE556">
        <v>20708.671927429095</v>
      </c>
      <c r="BF556">
        <v>19842.733150991593</v>
      </c>
      <c r="BG556">
        <v>16661.627530506845</v>
      </c>
      <c r="BH556">
        <v>14050.493576362342</v>
      </c>
      <c r="BI556">
        <v>12188.444218726108</v>
      </c>
      <c r="BJ556">
        <v>10969.599796853498</v>
      </c>
      <c r="BK556">
        <v>9872.6398171681485</v>
      </c>
      <c r="BL556">
        <v>8885.3758354513338</v>
      </c>
      <c r="BO556">
        <v>554</v>
      </c>
      <c r="BP556">
        <v>1689.3794018548997</v>
      </c>
      <c r="BQ556">
        <v>666.06479457853766</v>
      </c>
      <c r="BR556">
        <v>-571.94108236830243</v>
      </c>
      <c r="BS556">
        <v>-1376.4045590675451</v>
      </c>
      <c r="BT556">
        <v>-1999.6980911483956</v>
      </c>
      <c r="BU556">
        <v>-1966.7282820335561</v>
      </c>
      <c r="BV556">
        <v>-1770.0554538302003</v>
      </c>
      <c r="BW556">
        <v>-1593.0499084471803</v>
      </c>
      <c r="BX556">
        <v>-1433.7449176024622</v>
      </c>
      <c r="BY556">
        <v>-1290.370425842216</v>
      </c>
      <c r="CB556">
        <v>554</v>
      </c>
      <c r="CC556">
        <v>5582.8965323065022</v>
      </c>
      <c r="CD556">
        <v>7541.6757564003328</v>
      </c>
      <c r="CE556">
        <v>7670.8169942020213</v>
      </c>
      <c r="CF556">
        <v>7044.6834995093413</v>
      </c>
      <c r="CG556">
        <v>5885.23599628992</v>
      </c>
      <c r="CH556">
        <v>5272.7123966609279</v>
      </c>
      <c r="CI556">
        <v>4745.4411569948352</v>
      </c>
      <c r="CJ556">
        <v>4270.8970412953513</v>
      </c>
      <c r="CK556">
        <v>3843.8073371658161</v>
      </c>
      <c r="CL556">
        <v>3459.4266034492343</v>
      </c>
      <c r="CO556">
        <v>554</v>
      </c>
      <c r="CP556">
        <v>84.78508718783678</v>
      </c>
      <c r="CQ556">
        <v>-1885.2875416252912</v>
      </c>
      <c r="CR556">
        <v>-3506.4257576695081</v>
      </c>
      <c r="CS556">
        <v>-4296.836382441451</v>
      </c>
      <c r="CT556">
        <v>-4604.9115230097632</v>
      </c>
      <c r="CU556">
        <v>-4254.4203707087872</v>
      </c>
      <c r="CV556">
        <v>-3828.9783336379087</v>
      </c>
      <c r="CW556">
        <v>-3446.0805002741176</v>
      </c>
      <c r="CX556">
        <v>-3101.4724502467061</v>
      </c>
      <c r="CY556">
        <v>-2791.3252052220355</v>
      </c>
      <c r="DB556">
        <v>554</v>
      </c>
      <c r="DC556">
        <v>5388.1614446165822</v>
      </c>
      <c r="DD556">
        <v>7049.3865758000393</v>
      </c>
      <c r="DE556">
        <v>7078.1485467581078</v>
      </c>
      <c r="DF556">
        <v>6451.2855507761305</v>
      </c>
      <c r="DG556">
        <v>5138.6694541516017</v>
      </c>
      <c r="DH556">
        <v>4387.8025087364413</v>
      </c>
      <c r="DI556">
        <v>3949.0222578627972</v>
      </c>
      <c r="DJ556">
        <v>3554.1200320765174</v>
      </c>
      <c r="DK556">
        <v>3198.7080288688658</v>
      </c>
      <c r="DL556">
        <v>2878.8372259819789</v>
      </c>
      <c r="DO556">
        <v>554</v>
      </c>
      <c r="DP556">
        <v>3027.8222338348523</v>
      </c>
      <c r="DQ556">
        <v>2815.5828562968863</v>
      </c>
      <c r="DR556">
        <v>1976.4653184800236</v>
      </c>
      <c r="DS556">
        <v>1081.7513120667713</v>
      </c>
      <c r="DT556">
        <v>153.2512318422132</v>
      </c>
      <c r="DU556">
        <v>-109.07389134200812</v>
      </c>
      <c r="DV556">
        <v>-98.166502207807312</v>
      </c>
      <c r="DW556">
        <v>-88.349851987026582</v>
      </c>
      <c r="DX556">
        <v>-79.514866788323928</v>
      </c>
      <c r="DY556">
        <v>-71.563380109491533</v>
      </c>
    </row>
    <row r="557" spans="2:129">
      <c r="B557">
        <v>555</v>
      </c>
      <c r="O557">
        <v>555</v>
      </c>
      <c r="P557">
        <v>1911.8412408411114</v>
      </c>
      <c r="Q557">
        <v>693.23950514999433</v>
      </c>
      <c r="R557">
        <v>-836.03115810997042</v>
      </c>
      <c r="S557">
        <v>-1883.3597833097006</v>
      </c>
      <c r="T557">
        <v>-2769.3844353771101</v>
      </c>
      <c r="U557">
        <v>-2755.4459918393991</v>
      </c>
      <c r="V557">
        <v>-2479.9013926554589</v>
      </c>
      <c r="W557">
        <v>-2231.9112533899129</v>
      </c>
      <c r="X557">
        <v>-2008.7201280509216</v>
      </c>
      <c r="Y557">
        <v>-1807.8481152458294</v>
      </c>
      <c r="AB557">
        <v>555</v>
      </c>
      <c r="AC557">
        <v>4653.7666057385995</v>
      </c>
      <c r="AD557">
        <v>4712.5532547901385</v>
      </c>
      <c r="AE557">
        <v>3580.3042392202078</v>
      </c>
      <c r="AF557">
        <v>2172.5462031100669</v>
      </c>
      <c r="AG557">
        <v>374.62564605492162</v>
      </c>
      <c r="AH557">
        <v>-477.38457163827309</v>
      </c>
      <c r="AI557">
        <v>-547.64611447444577</v>
      </c>
      <c r="AJ557">
        <v>-492.8815030270012</v>
      </c>
      <c r="AK557">
        <v>-443.5933527243011</v>
      </c>
      <c r="AL557">
        <v>-399.23401745187095</v>
      </c>
      <c r="AO557">
        <v>555</v>
      </c>
      <c r="AP557">
        <v>9668.8070285222384</v>
      </c>
      <c r="AQ557">
        <v>7547.8801255035032</v>
      </c>
      <c r="AR557">
        <v>4337.6321387656317</v>
      </c>
      <c r="AS557">
        <v>1761.3598123124157</v>
      </c>
      <c r="AT557">
        <v>-946.42275276986175</v>
      </c>
      <c r="AU557">
        <v>-2141.7524431803677</v>
      </c>
      <c r="AV557">
        <v>-2402.577198862331</v>
      </c>
      <c r="AW557">
        <v>-2162.3194789760978</v>
      </c>
      <c r="AX557">
        <v>-1946.0875310784879</v>
      </c>
      <c r="AY557">
        <v>-1751.4787779706392</v>
      </c>
      <c r="BB557">
        <v>555</v>
      </c>
      <c r="BC557">
        <v>15274.711751325627</v>
      </c>
      <c r="BD557">
        <v>22562.183357340036</v>
      </c>
      <c r="BE557">
        <v>24156.915826171651</v>
      </c>
      <c r="BF557">
        <v>23540.677016830545</v>
      </c>
      <c r="BG557">
        <v>20225.405252920249</v>
      </c>
      <c r="BH557">
        <v>17317.950474177109</v>
      </c>
      <c r="BI557">
        <v>15129.155426759398</v>
      </c>
      <c r="BJ557">
        <v>13616.239884083458</v>
      </c>
      <c r="BK557">
        <v>12254.615895675111</v>
      </c>
      <c r="BL557">
        <v>11029.154306107601</v>
      </c>
      <c r="BO557">
        <v>555</v>
      </c>
      <c r="BP557">
        <v>571.05730106327246</v>
      </c>
      <c r="BQ557">
        <v>-1168.7259052264817</v>
      </c>
      <c r="BR557">
        <v>-2708.6839053211361</v>
      </c>
      <c r="BS557">
        <v>-3542.3175946411197</v>
      </c>
      <c r="BT557">
        <v>-3992.0718726879418</v>
      </c>
      <c r="BU557">
        <v>-3759.8646854191475</v>
      </c>
      <c r="BV557">
        <v>-3383.8782168772327</v>
      </c>
      <c r="BW557">
        <v>-3045.4903951895094</v>
      </c>
      <c r="BX557">
        <v>-2740.9413556705586</v>
      </c>
      <c r="BY557">
        <v>-2466.8472201035029</v>
      </c>
      <c r="CB557">
        <v>555</v>
      </c>
      <c r="CC557">
        <v>3237.4172487550932</v>
      </c>
      <c r="CD557">
        <v>3681.0352384834914</v>
      </c>
      <c r="CE557">
        <v>3217.7737517894757</v>
      </c>
      <c r="CF557">
        <v>2605.7841572865623</v>
      </c>
      <c r="CG557">
        <v>1870.1726150777217</v>
      </c>
      <c r="CH557">
        <v>1659.1553535699495</v>
      </c>
      <c r="CI557">
        <v>1493.2398182129546</v>
      </c>
      <c r="CJ557">
        <v>1343.915836391659</v>
      </c>
      <c r="CK557">
        <v>1209.5242527524931</v>
      </c>
      <c r="CL557">
        <v>1088.5718274772439</v>
      </c>
      <c r="CO557">
        <v>555</v>
      </c>
      <c r="CP557">
        <v>3051.5431995048348</v>
      </c>
      <c r="CQ557">
        <v>3020.7022303293943</v>
      </c>
      <c r="CR557">
        <v>2198.0183400666929</v>
      </c>
      <c r="CS557">
        <v>1463.4961115922288</v>
      </c>
      <c r="CT557">
        <v>664.55040229770634</v>
      </c>
      <c r="CU557">
        <v>488.09536206793575</v>
      </c>
      <c r="CV557">
        <v>439.28582586114214</v>
      </c>
      <c r="CW557">
        <v>395.35724327502794</v>
      </c>
      <c r="CX557">
        <v>355.82151894752513</v>
      </c>
      <c r="CY557">
        <v>320.23936705277265</v>
      </c>
      <c r="DB557">
        <v>555</v>
      </c>
      <c r="DC557">
        <v>1334.9312536447533</v>
      </c>
      <c r="DD557">
        <v>319.37300981616863</v>
      </c>
      <c r="DE557">
        <v>-891.49287807488827</v>
      </c>
      <c r="DF557">
        <v>-1736.494332545474</v>
      </c>
      <c r="DG557">
        <v>-2443.0462484685604</v>
      </c>
      <c r="DH557">
        <v>-2435.7416236217045</v>
      </c>
      <c r="DI557">
        <v>-2192.1674612595343</v>
      </c>
      <c r="DJ557">
        <v>-1972.9507151335808</v>
      </c>
      <c r="DK557">
        <v>-1775.6556436202227</v>
      </c>
      <c r="DL557">
        <v>-1598.0900792582004</v>
      </c>
      <c r="DO557">
        <v>555</v>
      </c>
      <c r="DP557">
        <v>3536.7916817975847</v>
      </c>
      <c r="DQ557">
        <v>3658.7634107687591</v>
      </c>
      <c r="DR557">
        <v>2976.8253413166331</v>
      </c>
      <c r="DS557">
        <v>2105.8293970442301</v>
      </c>
      <c r="DT557">
        <v>1101.4325698248354</v>
      </c>
      <c r="DU557">
        <v>744.28931284235182</v>
      </c>
      <c r="DV557">
        <v>669.86038155811661</v>
      </c>
      <c r="DW557">
        <v>602.87434340230493</v>
      </c>
      <c r="DX557">
        <v>542.58690906207448</v>
      </c>
      <c r="DY557">
        <v>488.32821815586703</v>
      </c>
    </row>
    <row r="558" spans="2:129">
      <c r="B558">
        <v>556</v>
      </c>
      <c r="O558">
        <v>556</v>
      </c>
      <c r="P558">
        <v>6417.5853028285201</v>
      </c>
      <c r="Q558">
        <v>8260.6856798920671</v>
      </c>
      <c r="R558">
        <v>8156.8283648614051</v>
      </c>
      <c r="S558">
        <v>7377.2127789634342</v>
      </c>
      <c r="T558">
        <v>5793.3247255315428</v>
      </c>
      <c r="U558">
        <v>4950.9922529783889</v>
      </c>
      <c r="V558">
        <v>4455.8930276805504</v>
      </c>
      <c r="W558">
        <v>4010.3037249124955</v>
      </c>
      <c r="X558">
        <v>3609.2733524212458</v>
      </c>
      <c r="Y558">
        <v>3248.3460171791212</v>
      </c>
      <c r="AB558">
        <v>556</v>
      </c>
      <c r="AC558">
        <v>5643.2496676230512</v>
      </c>
      <c r="AD558">
        <v>6418.006192546387</v>
      </c>
      <c r="AE558">
        <v>5684.1193101071513</v>
      </c>
      <c r="AF558">
        <v>4408.0979178103316</v>
      </c>
      <c r="AG558">
        <v>2503.5226316605122</v>
      </c>
      <c r="AH558">
        <v>1452.8877125115064</v>
      </c>
      <c r="AI558">
        <v>1189.5989412603558</v>
      </c>
      <c r="AJ558">
        <v>1070.6390471343202</v>
      </c>
      <c r="AK558">
        <v>963.57514242088814</v>
      </c>
      <c r="AL558">
        <v>867.21762817879926</v>
      </c>
      <c r="AO558">
        <v>556</v>
      </c>
      <c r="AP558">
        <v>22070.663050812658</v>
      </c>
      <c r="AQ558">
        <v>25719.515436007328</v>
      </c>
      <c r="AR558">
        <v>25630.822148653984</v>
      </c>
      <c r="AS558">
        <v>24124.168802663473</v>
      </c>
      <c r="AT558">
        <v>20473.933846502816</v>
      </c>
      <c r="AU558">
        <v>17479.368017046418</v>
      </c>
      <c r="AV558">
        <v>15256.431215341776</v>
      </c>
      <c r="AW558">
        <v>13730.788093807598</v>
      </c>
      <c r="AX558">
        <v>12357.709284426837</v>
      </c>
      <c r="AY558">
        <v>11121.938355984154</v>
      </c>
      <c r="BB558">
        <v>556</v>
      </c>
      <c r="BC558">
        <v>5397.3546251348725</v>
      </c>
      <c r="BD558">
        <v>5026.3533404361406</v>
      </c>
      <c r="BE558">
        <v>2417.7657965887793</v>
      </c>
      <c r="BF558">
        <v>227.3155316514385</v>
      </c>
      <c r="BG558">
        <v>-2242.1175948347231</v>
      </c>
      <c r="BH558">
        <v>-3281.4438269896809</v>
      </c>
      <c r="BI558">
        <v>-3410.2994442907129</v>
      </c>
      <c r="BJ558">
        <v>-3069.2694998616416</v>
      </c>
      <c r="BK558">
        <v>-2762.3425498754773</v>
      </c>
      <c r="BL558">
        <v>-2486.1082948879293</v>
      </c>
      <c r="BO558">
        <v>556</v>
      </c>
      <c r="BP558">
        <v>7942.3484125444702</v>
      </c>
      <c r="BQ558">
        <v>10925.085320830221</v>
      </c>
      <c r="BR558">
        <v>11375.409905580127</v>
      </c>
      <c r="BS558">
        <v>10734.048307511024</v>
      </c>
      <c r="BT558">
        <v>9140.4300569570005</v>
      </c>
      <c r="BU558">
        <v>8059.3870512613012</v>
      </c>
      <c r="BV558">
        <v>7253.4483461351711</v>
      </c>
      <c r="BW558">
        <v>6528.1035115216537</v>
      </c>
      <c r="BX558">
        <v>5875.2931603694888</v>
      </c>
      <c r="BY558">
        <v>5287.7638443325395</v>
      </c>
      <c r="CB558">
        <v>556</v>
      </c>
      <c r="CC558">
        <v>2768.8246275699466</v>
      </c>
      <c r="CD558">
        <v>2909.735456630362</v>
      </c>
      <c r="CE558">
        <v>2328.1205283112549</v>
      </c>
      <c r="CF558">
        <v>1718.956679194448</v>
      </c>
      <c r="CG558">
        <v>1068.021392843111</v>
      </c>
      <c r="CH558">
        <v>937.21925355879989</v>
      </c>
      <c r="CI558">
        <v>843.4973282029199</v>
      </c>
      <c r="CJ558">
        <v>759.14759538262797</v>
      </c>
      <c r="CK558">
        <v>683.23283584436513</v>
      </c>
      <c r="CL558">
        <v>614.90955225992866</v>
      </c>
      <c r="CO558">
        <v>556</v>
      </c>
      <c r="CP558">
        <v>3067.8786810944039</v>
      </c>
      <c r="CQ558">
        <v>3047.715455730433</v>
      </c>
      <c r="CR558">
        <v>2229.4279926266445</v>
      </c>
      <c r="CS558">
        <v>1495.2134952964884</v>
      </c>
      <c r="CT558">
        <v>693.56496803207551</v>
      </c>
      <c r="CU558">
        <v>514.20847122886801</v>
      </c>
      <c r="CV558">
        <v>462.78762410598119</v>
      </c>
      <c r="CW558">
        <v>416.50886169538308</v>
      </c>
      <c r="CX558">
        <v>374.85797552584478</v>
      </c>
      <c r="CY558">
        <v>337.37217797326031</v>
      </c>
      <c r="DB558">
        <v>556</v>
      </c>
      <c r="DC558">
        <v>4590.0679263715074</v>
      </c>
      <c r="DD558">
        <v>5724.2261601204846</v>
      </c>
      <c r="DE558">
        <v>5508.9015846526527</v>
      </c>
      <c r="DF558">
        <v>4839.086453806116</v>
      </c>
      <c r="DG558">
        <v>3645.8062624888453</v>
      </c>
      <c r="DH558">
        <v>3044.2256362399607</v>
      </c>
      <c r="DI558">
        <v>2739.8030726159645</v>
      </c>
      <c r="DJ558">
        <v>2465.8227653543681</v>
      </c>
      <c r="DK558">
        <v>2219.2404888189312</v>
      </c>
      <c r="DL558">
        <v>1997.316439937038</v>
      </c>
      <c r="DO558">
        <v>556</v>
      </c>
      <c r="DP558">
        <v>4567.8373827277728</v>
      </c>
      <c r="DQ558">
        <v>5366.8378134189879</v>
      </c>
      <c r="DR558">
        <v>5003.3063119458129</v>
      </c>
      <c r="DS558">
        <v>4180.3572712795149</v>
      </c>
      <c r="DT558">
        <v>3022.2124833193739</v>
      </c>
      <c r="DU558">
        <v>2472.9912349874367</v>
      </c>
      <c r="DV558">
        <v>2225.6921114886932</v>
      </c>
      <c r="DW558">
        <v>2003.1229003398239</v>
      </c>
      <c r="DX558">
        <v>1802.8106103058415</v>
      </c>
      <c r="DY558">
        <v>1622.5295492752573</v>
      </c>
    </row>
    <row r="559" spans="2:129">
      <c r="B559">
        <v>557</v>
      </c>
      <c r="O559">
        <v>557</v>
      </c>
      <c r="P559">
        <v>2872.8484944003139</v>
      </c>
      <c r="Q559">
        <v>2307.2616432912027</v>
      </c>
      <c r="R559">
        <v>1082.0101493677803</v>
      </c>
      <c r="S559">
        <v>91.780677848761115</v>
      </c>
      <c r="T559">
        <v>-943.08771267301427</v>
      </c>
      <c r="U559">
        <v>-1111.7789414057129</v>
      </c>
      <c r="V559">
        <v>-1000.6010472651416</v>
      </c>
      <c r="W559">
        <v>-900.54094253862741</v>
      </c>
      <c r="X559">
        <v>-810.48684828476462</v>
      </c>
      <c r="Y559">
        <v>-729.43816345628818</v>
      </c>
      <c r="AB559">
        <v>557</v>
      </c>
      <c r="AC559">
        <v>4203.0060449483626</v>
      </c>
      <c r="AD559">
        <v>3935.6314940878456</v>
      </c>
      <c r="AE559">
        <v>2621.9079839615279</v>
      </c>
      <c r="AF559">
        <v>1154.1371131406795</v>
      </c>
      <c r="AG559">
        <v>-595.19671479341696</v>
      </c>
      <c r="AH559">
        <v>-1356.723138206695</v>
      </c>
      <c r="AI559">
        <v>-1339.0508243860254</v>
      </c>
      <c r="AJ559">
        <v>-1205.1457419474229</v>
      </c>
      <c r="AK559">
        <v>-1084.6311677526805</v>
      </c>
      <c r="AL559">
        <v>-976.16805097741246</v>
      </c>
      <c r="AO559">
        <v>557</v>
      </c>
      <c r="AP559">
        <v>6708.307413676619</v>
      </c>
      <c r="AQ559">
        <v>3210.0520422577702</v>
      </c>
      <c r="AR559">
        <v>-745.35549710170017</v>
      </c>
      <c r="AS559">
        <v>-3576.9611038316702</v>
      </c>
      <c r="AT559">
        <v>-6059.7668641693162</v>
      </c>
      <c r="AU559">
        <v>-6825.5932699837203</v>
      </c>
      <c r="AV559">
        <v>-6618.0339429853484</v>
      </c>
      <c r="AW559">
        <v>-5956.2305486868136</v>
      </c>
      <c r="AX559">
        <v>-5360.6074938181318</v>
      </c>
      <c r="AY559">
        <v>-4824.5467444363185</v>
      </c>
      <c r="BB559">
        <v>557</v>
      </c>
      <c r="BC559">
        <v>16738.841344886569</v>
      </c>
      <c r="BD559">
        <v>25161.535324408665</v>
      </c>
      <c r="BE559">
        <v>27379.329726016993</v>
      </c>
      <c r="BF559">
        <v>26996.437706633449</v>
      </c>
      <c r="BG559">
        <v>23555.786515351218</v>
      </c>
      <c r="BH559">
        <v>20371.417350027568</v>
      </c>
      <c r="BI559">
        <v>17877.27561502481</v>
      </c>
      <c r="BJ559">
        <v>16089.548053522329</v>
      </c>
      <c r="BK559">
        <v>14480.593248170095</v>
      </c>
      <c r="BL559">
        <v>13032.533923353085</v>
      </c>
      <c r="BO559">
        <v>557</v>
      </c>
      <c r="BP559">
        <v>5617.7503112773938</v>
      </c>
      <c r="BQ559">
        <v>7111.2011331082213</v>
      </c>
      <c r="BR559">
        <v>6933.8735131434878</v>
      </c>
      <c r="BS559">
        <v>6231.8773082614362</v>
      </c>
      <c r="BT559">
        <v>4998.9860970257323</v>
      </c>
      <c r="BU559">
        <v>4332.0874873231587</v>
      </c>
      <c r="BV559">
        <v>3898.8787385908427</v>
      </c>
      <c r="BW559">
        <v>3508.9908647317584</v>
      </c>
      <c r="BX559">
        <v>3158.0917782585825</v>
      </c>
      <c r="BY559">
        <v>2842.2826004327244</v>
      </c>
      <c r="CB559">
        <v>557</v>
      </c>
      <c r="CC559">
        <v>3933.8940570547666</v>
      </c>
      <c r="CD559">
        <v>4827.4306062736523</v>
      </c>
      <c r="CE559">
        <v>4540.0797582615814</v>
      </c>
      <c r="CF559">
        <v>3923.8902125887043</v>
      </c>
      <c r="CG559">
        <v>3062.4229787788236</v>
      </c>
      <c r="CH559">
        <v>2732.1806809009413</v>
      </c>
      <c r="CI559">
        <v>2458.9626128108471</v>
      </c>
      <c r="CJ559">
        <v>2213.0663515297624</v>
      </c>
      <c r="CK559">
        <v>1991.7597163767862</v>
      </c>
      <c r="CL559">
        <v>1792.5837447391075</v>
      </c>
      <c r="CO559">
        <v>557</v>
      </c>
      <c r="CP559">
        <v>3956.9302341500133</v>
      </c>
      <c r="CQ559">
        <v>4517.8986189357511</v>
      </c>
      <c r="CR559">
        <v>3938.8848112853311</v>
      </c>
      <c r="CS559">
        <v>3221.4184490052739</v>
      </c>
      <c r="CT559">
        <v>2272.6702172979881</v>
      </c>
      <c r="CU559">
        <v>1935.4031955681892</v>
      </c>
      <c r="CV559">
        <v>1741.8628760113702</v>
      </c>
      <c r="CW559">
        <v>1567.6765884102331</v>
      </c>
      <c r="CX559">
        <v>1410.9089295692097</v>
      </c>
      <c r="CY559">
        <v>1269.8180366122888</v>
      </c>
      <c r="DB559">
        <v>557</v>
      </c>
      <c r="DC559">
        <v>-1105.5755575138987</v>
      </c>
      <c r="DD559">
        <v>-3732.8626573211291</v>
      </c>
      <c r="DE559">
        <v>-5690.1258851811599</v>
      </c>
      <c r="DF559">
        <v>-6666.4715684850589</v>
      </c>
      <c r="DG559">
        <v>-7008.1037311960736</v>
      </c>
      <c r="DH559">
        <v>-6544.2933580764657</v>
      </c>
      <c r="DI559">
        <v>-5889.8640222688191</v>
      </c>
      <c r="DJ559">
        <v>-5300.877620041937</v>
      </c>
      <c r="DK559">
        <v>-4770.7898580377432</v>
      </c>
      <c r="DL559">
        <v>-4293.710872233969</v>
      </c>
      <c r="DO559">
        <v>557</v>
      </c>
      <c r="DP559">
        <v>1184.9950114864405</v>
      </c>
      <c r="DQ559">
        <v>-237.32353200439138</v>
      </c>
      <c r="DR559">
        <v>-1645.5412471623476</v>
      </c>
      <c r="DS559">
        <v>-2626.1313130315484</v>
      </c>
      <c r="DT559">
        <v>-3279.8318114548488</v>
      </c>
      <c r="DU559">
        <v>-3198.8486303093641</v>
      </c>
      <c r="DV559">
        <v>-2878.9637672784274</v>
      </c>
      <c r="DW559">
        <v>-2591.0673905505846</v>
      </c>
      <c r="DX559">
        <v>-2331.9606514955262</v>
      </c>
      <c r="DY559">
        <v>-2098.7645863459738</v>
      </c>
    </row>
    <row r="560" spans="2:129">
      <c r="B560">
        <v>558</v>
      </c>
      <c r="O560">
        <v>558</v>
      </c>
      <c r="P560">
        <v>2955.0345064524199</v>
      </c>
      <c r="Q560">
        <v>2445.2939447190574</v>
      </c>
      <c r="R560">
        <v>1246.0423826615242</v>
      </c>
      <c r="S560">
        <v>260.69607067661627</v>
      </c>
      <c r="T560">
        <v>-786.90154039701758</v>
      </c>
      <c r="U560">
        <v>-971.21138635731586</v>
      </c>
      <c r="V560">
        <v>-874.09024772158432</v>
      </c>
      <c r="W560">
        <v>-786.68122294942589</v>
      </c>
      <c r="X560">
        <v>-708.01310065448331</v>
      </c>
      <c r="Y560">
        <v>-637.21179058903499</v>
      </c>
      <c r="AB560">
        <v>558</v>
      </c>
      <c r="AC560">
        <v>1081.1942648707218</v>
      </c>
      <c r="AD560">
        <v>-1445.0599765835423</v>
      </c>
      <c r="AE560">
        <v>-4015.6130857692174</v>
      </c>
      <c r="AF560">
        <v>-5899.0120985625899</v>
      </c>
      <c r="AG560">
        <v>-7311.8510409201381</v>
      </c>
      <c r="AH560">
        <v>-7446.7179926308436</v>
      </c>
      <c r="AI560">
        <v>-6820.0461933677589</v>
      </c>
      <c r="AJ560">
        <v>-6138.0415740309827</v>
      </c>
      <c r="AK560">
        <v>-5524.2374166278842</v>
      </c>
      <c r="AL560">
        <v>-4971.8136749650957</v>
      </c>
      <c r="AO560">
        <v>558</v>
      </c>
      <c r="AP560">
        <v>12618.00987605879</v>
      </c>
      <c r="AQ560">
        <v>11869.155788259995</v>
      </c>
      <c r="AR560">
        <v>9401.2239509451974</v>
      </c>
      <c r="AS560">
        <v>7079.3105960273679</v>
      </c>
      <c r="AT560">
        <v>4147.4096997501238</v>
      </c>
      <c r="AU560">
        <v>2524.215636851538</v>
      </c>
      <c r="AV560">
        <v>1796.7940731663844</v>
      </c>
      <c r="AW560">
        <v>1617.114665849746</v>
      </c>
      <c r="AX560">
        <v>1455.4031992647713</v>
      </c>
      <c r="AY560">
        <v>1309.8628793382941</v>
      </c>
      <c r="BB560">
        <v>558</v>
      </c>
      <c r="BC560">
        <v>5564.8630910299926</v>
      </c>
      <c r="BD560">
        <v>5323.7405814563535</v>
      </c>
      <c r="BE560">
        <v>2786.4364465203871</v>
      </c>
      <c r="BF560">
        <v>622.68297330096902</v>
      </c>
      <c r="BG560">
        <v>-1861.0945907447144</v>
      </c>
      <c r="BH560">
        <v>-2932.1021059530221</v>
      </c>
      <c r="BI560">
        <v>-3095.8918953577199</v>
      </c>
      <c r="BJ560">
        <v>-2786.3027058219477</v>
      </c>
      <c r="BK560">
        <v>-2507.6724352397528</v>
      </c>
      <c r="BL560">
        <v>-2256.9051917157776</v>
      </c>
      <c r="BO560">
        <v>558</v>
      </c>
      <c r="BP560">
        <v>-559.30573610643114</v>
      </c>
      <c r="BQ560">
        <v>-3023.2717346742024</v>
      </c>
      <c r="BR560">
        <v>-4868.4329662525197</v>
      </c>
      <c r="BS560">
        <v>-5731.5509428896603</v>
      </c>
      <c r="BT560">
        <v>-6005.8974756015632</v>
      </c>
      <c r="BU560">
        <v>-5572.3077280414072</v>
      </c>
      <c r="BV560">
        <v>-5015.0769552372667</v>
      </c>
      <c r="BW560">
        <v>-4513.5692597135403</v>
      </c>
      <c r="BX560">
        <v>-4062.2123337421863</v>
      </c>
      <c r="BY560">
        <v>-3655.9911003679676</v>
      </c>
      <c r="CB560">
        <v>558</v>
      </c>
      <c r="CC560">
        <v>4263.5052172499363</v>
      </c>
      <c r="CD560">
        <v>5369.9679926112858</v>
      </c>
      <c r="CE560">
        <v>5165.867741052215</v>
      </c>
      <c r="CF560">
        <v>4547.6905473178404</v>
      </c>
      <c r="CG560">
        <v>3626.6614730684214</v>
      </c>
      <c r="CH560">
        <v>3239.9953257615794</v>
      </c>
      <c r="CI560">
        <v>2915.9957931854215</v>
      </c>
      <c r="CJ560">
        <v>2624.3962138668794</v>
      </c>
      <c r="CK560">
        <v>2361.9565924801914</v>
      </c>
      <c r="CL560">
        <v>2125.7609332321722</v>
      </c>
      <c r="CO560">
        <v>558</v>
      </c>
      <c r="CP560">
        <v>2314.5487608407066</v>
      </c>
      <c r="CQ560">
        <v>1801.9688381251008</v>
      </c>
      <c r="CR560">
        <v>780.93497278852419</v>
      </c>
      <c r="CS560">
        <v>32.529092294674683</v>
      </c>
      <c r="CT560">
        <v>-644.47580970815454</v>
      </c>
      <c r="CU560">
        <v>-690.02822873733908</v>
      </c>
      <c r="CV560">
        <v>-621.02540586360522</v>
      </c>
      <c r="CW560">
        <v>-558.92286527724468</v>
      </c>
      <c r="CX560">
        <v>-503.0305787495202</v>
      </c>
      <c r="CY560">
        <v>-452.7275208745682</v>
      </c>
      <c r="DB560">
        <v>558</v>
      </c>
      <c r="DC560">
        <v>3418.9794284145455</v>
      </c>
      <c r="DD560">
        <v>3779.7421049653731</v>
      </c>
      <c r="DE560">
        <v>3206.2553085413329</v>
      </c>
      <c r="DF560">
        <v>2473.4140410921718</v>
      </c>
      <c r="DG560">
        <v>1455.2422836911583</v>
      </c>
      <c r="DH560">
        <v>1072.7180553220423</v>
      </c>
      <c r="DI560">
        <v>965.44624978983813</v>
      </c>
      <c r="DJ560">
        <v>868.90162481085429</v>
      </c>
      <c r="DK560">
        <v>782.01146232976885</v>
      </c>
      <c r="DL560">
        <v>703.81031609679189</v>
      </c>
      <c r="DO560">
        <v>558</v>
      </c>
      <c r="DP560">
        <v>9137.0618205061583</v>
      </c>
      <c r="DQ560">
        <v>12936.410427990781</v>
      </c>
      <c r="DR560">
        <v>13983.942539164469</v>
      </c>
      <c r="DS560">
        <v>13373.920128150512</v>
      </c>
      <c r="DT560">
        <v>11534.419568238249</v>
      </c>
      <c r="DU560">
        <v>10133.977611414424</v>
      </c>
      <c r="DV560">
        <v>9120.5798502729813</v>
      </c>
      <c r="DW560">
        <v>8208.5218652456824</v>
      </c>
      <c r="DX560">
        <v>7387.669678721114</v>
      </c>
      <c r="DY560">
        <v>6648.9027108490027</v>
      </c>
    </row>
    <row r="561" spans="2:129">
      <c r="B561">
        <v>559</v>
      </c>
      <c r="O561">
        <v>559</v>
      </c>
      <c r="P561">
        <v>4265.3080831567531</v>
      </c>
      <c r="Q561">
        <v>4645.9126726108716</v>
      </c>
      <c r="R561">
        <v>3861.1723256538926</v>
      </c>
      <c r="S561">
        <v>2953.6771558356313</v>
      </c>
      <c r="T561">
        <v>1703.1403714806888</v>
      </c>
      <c r="U561">
        <v>1269.8263343326198</v>
      </c>
      <c r="V561">
        <v>1142.8437008993578</v>
      </c>
      <c r="W561">
        <v>1028.5593308094221</v>
      </c>
      <c r="X561">
        <v>925.7033977284799</v>
      </c>
      <c r="Y561">
        <v>833.1330579556319</v>
      </c>
      <c r="AB561">
        <v>559</v>
      </c>
      <c r="AC561">
        <v>10961.476757745615</v>
      </c>
      <c r="AD561">
        <v>15584.394546108277</v>
      </c>
      <c r="AE561">
        <v>16991.605747813988</v>
      </c>
      <c r="AF561">
        <v>16423.636281697232</v>
      </c>
      <c r="AG561">
        <v>13945.818166629528</v>
      </c>
      <c r="AH561">
        <v>11827.6245304692</v>
      </c>
      <c r="AI561">
        <v>10526.86207742228</v>
      </c>
      <c r="AJ561">
        <v>9474.1758696800516</v>
      </c>
      <c r="AK561">
        <v>8526.7582827120459</v>
      </c>
      <c r="AL561">
        <v>7674.0824544408415</v>
      </c>
      <c r="AO561">
        <v>559</v>
      </c>
      <c r="AP561">
        <v>8608.1312317568118</v>
      </c>
      <c r="AQ561">
        <v>5993.7406703399356</v>
      </c>
      <c r="AR561">
        <v>2516.5199408153712</v>
      </c>
      <c r="AS561">
        <v>-151.23215788311154</v>
      </c>
      <c r="AT561">
        <v>-2778.4109456740016</v>
      </c>
      <c r="AU561">
        <v>-3819.8599409755184</v>
      </c>
      <c r="AV561">
        <v>-3912.8739468779668</v>
      </c>
      <c r="AW561">
        <v>-3521.5865521901701</v>
      </c>
      <c r="AX561">
        <v>-3169.4278969711531</v>
      </c>
      <c r="AY561">
        <v>-2852.4851072740375</v>
      </c>
      <c r="BB561">
        <v>559</v>
      </c>
      <c r="BC561">
        <v>11998.970406749875</v>
      </c>
      <c r="BD561">
        <v>16746.57472195827</v>
      </c>
      <c r="BE561">
        <v>16947.311917144729</v>
      </c>
      <c r="BF561">
        <v>15808.999289441028</v>
      </c>
      <c r="BG561">
        <v>12774.242703837179</v>
      </c>
      <c r="BH561">
        <v>10486.336842771083</v>
      </c>
      <c r="BI561">
        <v>8980.7031584939741</v>
      </c>
      <c r="BJ561">
        <v>8082.6328426445762</v>
      </c>
      <c r="BK561">
        <v>7274.3695583801182</v>
      </c>
      <c r="BL561">
        <v>6546.932602542106</v>
      </c>
      <c r="BO561">
        <v>559</v>
      </c>
      <c r="BP561">
        <v>8868.0326507511054</v>
      </c>
      <c r="BQ561">
        <v>12443.82203363895</v>
      </c>
      <c r="BR561">
        <v>13144.085630497353</v>
      </c>
      <c r="BS561">
        <v>12526.869496448895</v>
      </c>
      <c r="BT561">
        <v>10789.605196106781</v>
      </c>
      <c r="BU561">
        <v>9543.644676496102</v>
      </c>
      <c r="BV561">
        <v>8589.2802088464923</v>
      </c>
      <c r="BW561">
        <v>7730.3521879618429</v>
      </c>
      <c r="BX561">
        <v>6957.3169691656585</v>
      </c>
      <c r="BY561">
        <v>6261.5852722490927</v>
      </c>
      <c r="CB561">
        <v>559</v>
      </c>
      <c r="CC561">
        <v>3392.0292656739794</v>
      </c>
      <c r="CD561">
        <v>3935.5254065527197</v>
      </c>
      <c r="CE561">
        <v>3511.3146080079678</v>
      </c>
      <c r="CF561">
        <v>2898.3926595291418</v>
      </c>
      <c r="CG561">
        <v>2134.8422081028311</v>
      </c>
      <c r="CH561">
        <v>1897.3579872925479</v>
      </c>
      <c r="CI561">
        <v>1707.6221885632931</v>
      </c>
      <c r="CJ561">
        <v>1536.8599697069637</v>
      </c>
      <c r="CK561">
        <v>1383.1739727362674</v>
      </c>
      <c r="CL561">
        <v>1244.8565754626406</v>
      </c>
      <c r="CO561">
        <v>559</v>
      </c>
      <c r="CP561">
        <v>2967.9991524251063</v>
      </c>
      <c r="CQ561">
        <v>2882.5493290937929</v>
      </c>
      <c r="CR561">
        <v>2037.3809277052378</v>
      </c>
      <c r="CS561">
        <v>1301.2848793793673</v>
      </c>
      <c r="CT561">
        <v>516.16210823860206</v>
      </c>
      <c r="CU561">
        <v>354.54589741474183</v>
      </c>
      <c r="CV561">
        <v>319.09130767326764</v>
      </c>
      <c r="CW561">
        <v>287.18217690594088</v>
      </c>
      <c r="CX561">
        <v>258.46395921534679</v>
      </c>
      <c r="CY561">
        <v>232.61756329381211</v>
      </c>
      <c r="DB561">
        <v>559</v>
      </c>
      <c r="DC561">
        <v>1553.6170219203314</v>
      </c>
      <c r="DD561">
        <v>682.48048652954367</v>
      </c>
      <c r="DE561">
        <v>-461.50319681955216</v>
      </c>
      <c r="DF561">
        <v>-1294.7353280251311</v>
      </c>
      <c r="DG561">
        <v>-2033.9864997852578</v>
      </c>
      <c r="DH561">
        <v>-2067.5878498067323</v>
      </c>
      <c r="DI561">
        <v>-1860.829064826059</v>
      </c>
      <c r="DJ561">
        <v>-1674.7461583434531</v>
      </c>
      <c r="DK561">
        <v>-1507.2715425091078</v>
      </c>
      <c r="DL561">
        <v>-1356.5443882581969</v>
      </c>
      <c r="DO561">
        <v>559</v>
      </c>
      <c r="DP561">
        <v>1141.3426574060986</v>
      </c>
      <c r="DQ561">
        <v>-309.63988864385738</v>
      </c>
      <c r="DR561">
        <v>-1731.3382829166032</v>
      </c>
      <c r="DS561">
        <v>-2713.9625558503262</v>
      </c>
      <c r="DT561">
        <v>-3361.1536818807922</v>
      </c>
      <c r="DU561">
        <v>-3272.038313692713</v>
      </c>
      <c r="DV561">
        <v>-2944.8344823234415</v>
      </c>
      <c r="DW561">
        <v>-2650.3510340910975</v>
      </c>
      <c r="DX561">
        <v>-2385.315930681988</v>
      </c>
      <c r="DY561">
        <v>-2146.7843376137894</v>
      </c>
    </row>
    <row r="562" spans="2:129">
      <c r="B562">
        <v>560</v>
      </c>
      <c r="O562">
        <v>560</v>
      </c>
      <c r="P562">
        <v>7189.4589260868979</v>
      </c>
      <c r="Q562">
        <v>9557.0558281633148</v>
      </c>
      <c r="R562">
        <v>9697.3843680330101</v>
      </c>
      <c r="S562">
        <v>8963.6303825270079</v>
      </c>
      <c r="T562">
        <v>7260.192184936901</v>
      </c>
      <c r="U562">
        <v>6271.1729664432105</v>
      </c>
      <c r="V562">
        <v>5644.0556697988895</v>
      </c>
      <c r="W562">
        <v>5079.6501028190005</v>
      </c>
      <c r="X562">
        <v>4571.6850925371</v>
      </c>
      <c r="Y562">
        <v>4114.51658328339</v>
      </c>
      <c r="AB562">
        <v>560</v>
      </c>
      <c r="AC562">
        <v>13661.322341852676</v>
      </c>
      <c r="AD562">
        <v>20237.793639301966</v>
      </c>
      <c r="AE562">
        <v>22731.952447730804</v>
      </c>
      <c r="AF562">
        <v>22523.431879493226</v>
      </c>
      <c r="AG562">
        <v>19754.601911406033</v>
      </c>
      <c r="AH562">
        <v>17094.452537166911</v>
      </c>
      <c r="AI562">
        <v>15267.007283450221</v>
      </c>
      <c r="AJ562">
        <v>13740.306555105199</v>
      </c>
      <c r="AK562">
        <v>12366.275899594679</v>
      </c>
      <c r="AL562">
        <v>11129.648309635211</v>
      </c>
      <c r="AO562">
        <v>560</v>
      </c>
      <c r="AP562">
        <v>11937.744904624986</v>
      </c>
      <c r="AQ562">
        <v>10872.407644015504</v>
      </c>
      <c r="AR562">
        <v>8233.2526998859466</v>
      </c>
      <c r="AS562">
        <v>5852.6687456738091</v>
      </c>
      <c r="AT562">
        <v>2972.4631236960195</v>
      </c>
      <c r="AU562">
        <v>1447.9605242792572</v>
      </c>
      <c r="AV562">
        <v>828.16447185133143</v>
      </c>
      <c r="AW562">
        <v>745.34802466619828</v>
      </c>
      <c r="AX562">
        <v>670.81322219957849</v>
      </c>
      <c r="AY562">
        <v>603.73189997962061</v>
      </c>
      <c r="BB562">
        <v>560</v>
      </c>
      <c r="BC562">
        <v>17324.923748480232</v>
      </c>
      <c r="BD562">
        <v>26202.04051967647</v>
      </c>
      <c r="BE562">
        <v>28669.242922294703</v>
      </c>
      <c r="BF562">
        <v>28379.758240711475</v>
      </c>
      <c r="BG562">
        <v>24888.918407331908</v>
      </c>
      <c r="BH562">
        <v>21593.70205335056</v>
      </c>
      <c r="BI562">
        <v>18977.331848015503</v>
      </c>
      <c r="BJ562">
        <v>17079.598663213954</v>
      </c>
      <c r="BK562">
        <v>15371.638796892559</v>
      </c>
      <c r="BL562">
        <v>13834.474917203303</v>
      </c>
      <c r="BO562">
        <v>560</v>
      </c>
      <c r="BP562">
        <v>2992.6154876892133</v>
      </c>
      <c r="BQ562">
        <v>2804.2371943249582</v>
      </c>
      <c r="BR562">
        <v>1918.1110690185078</v>
      </c>
      <c r="BS562">
        <v>1147.6410846162512</v>
      </c>
      <c r="BT562">
        <v>322.11367196931019</v>
      </c>
      <c r="BU562">
        <v>122.90230477237918</v>
      </c>
      <c r="BV562">
        <v>110.61207429514127</v>
      </c>
      <c r="BW562">
        <v>99.550866865627142</v>
      </c>
      <c r="BX562">
        <v>89.595780179064434</v>
      </c>
      <c r="BY562">
        <v>80.636202161157996</v>
      </c>
      <c r="CB562">
        <v>560</v>
      </c>
      <c r="CC562">
        <v>3876.0793248986047</v>
      </c>
      <c r="CD562">
        <v>4732.2680102704035</v>
      </c>
      <c r="CE562">
        <v>4430.3147715719233</v>
      </c>
      <c r="CF562">
        <v>3814.4738650052823</v>
      </c>
      <c r="CG562">
        <v>2963.4539469043143</v>
      </c>
      <c r="CH562">
        <v>2643.1085522138828</v>
      </c>
      <c r="CI562">
        <v>2378.7976969924944</v>
      </c>
      <c r="CJ562">
        <v>2140.9179272932452</v>
      </c>
      <c r="CK562">
        <v>1926.8261345639207</v>
      </c>
      <c r="CL562">
        <v>1734.1435211075286</v>
      </c>
      <c r="CO562">
        <v>560</v>
      </c>
      <c r="CP562">
        <v>3144.0887377591926</v>
      </c>
      <c r="CQ562">
        <v>3173.7404784531454</v>
      </c>
      <c r="CR562">
        <v>2375.9637031467291</v>
      </c>
      <c r="CS562">
        <v>1643.1848664560607</v>
      </c>
      <c r="CT562">
        <v>828.92686027848981</v>
      </c>
      <c r="CU562">
        <v>636.03417425064083</v>
      </c>
      <c r="CV562">
        <v>572.43075682557674</v>
      </c>
      <c r="CW562">
        <v>515.18768114301906</v>
      </c>
      <c r="CX562">
        <v>463.66891302871716</v>
      </c>
      <c r="CY562">
        <v>417.30202172584541</v>
      </c>
      <c r="DB562">
        <v>560</v>
      </c>
      <c r="DC562">
        <v>7133.0153782035832</v>
      </c>
      <c r="DD562">
        <v>9946.555029212077</v>
      </c>
      <c r="DE562">
        <v>10508.957934384718</v>
      </c>
      <c r="DF562">
        <v>9976.0002261429363</v>
      </c>
      <c r="DG562">
        <v>8402.48272005527</v>
      </c>
      <c r="DH562">
        <v>7325.2344480497432</v>
      </c>
      <c r="DI562">
        <v>6592.711003244769</v>
      </c>
      <c r="DJ562">
        <v>5933.4399029202923</v>
      </c>
      <c r="DK562">
        <v>5340.0959126282632</v>
      </c>
      <c r="DL562">
        <v>4806.0863213654366</v>
      </c>
      <c r="DO562">
        <v>560</v>
      </c>
      <c r="DP562">
        <v>3803.2331400416488</v>
      </c>
      <c r="DQ562">
        <v>4100.1617253351287</v>
      </c>
      <c r="DR562">
        <v>3500.5058575451221</v>
      </c>
      <c r="DS562">
        <v>2641.9261301769493</v>
      </c>
      <c r="DT562">
        <v>1597.797959502208</v>
      </c>
      <c r="DU562">
        <v>1191.0181635519871</v>
      </c>
      <c r="DV562">
        <v>1071.9163471967884</v>
      </c>
      <c r="DW562">
        <v>964.72471247710951</v>
      </c>
      <c r="DX562">
        <v>868.25224122939858</v>
      </c>
      <c r="DY562">
        <v>781.42701710645872</v>
      </c>
    </row>
    <row r="563" spans="2:129">
      <c r="B563">
        <v>561</v>
      </c>
      <c r="O563">
        <v>561</v>
      </c>
      <c r="P563">
        <v>4305.8241614366307</v>
      </c>
      <c r="Q563">
        <v>4713.9598668981034</v>
      </c>
      <c r="R563">
        <v>3942.0369720652398</v>
      </c>
      <c r="S563">
        <v>3036.9491033070626</v>
      </c>
      <c r="T563">
        <v>1780.1370650075205</v>
      </c>
      <c r="U563">
        <v>1339.1233585067685</v>
      </c>
      <c r="V563">
        <v>1205.2110226560917</v>
      </c>
      <c r="W563">
        <v>1084.6899203904825</v>
      </c>
      <c r="X563">
        <v>976.22092835143417</v>
      </c>
      <c r="Y563">
        <v>878.59883551629071</v>
      </c>
      <c r="AB563">
        <v>561</v>
      </c>
      <c r="AC563">
        <v>2679.5929630400224</v>
      </c>
      <c r="AD563">
        <v>1309.9076024541373</v>
      </c>
      <c r="AE563">
        <v>-617.13624464938948</v>
      </c>
      <c r="AF563">
        <v>-2287.7295126214372</v>
      </c>
      <c r="AG563">
        <v>-3872.8571850294584</v>
      </c>
      <c r="AH563">
        <v>-4328.5800224655814</v>
      </c>
      <c r="AI563">
        <v>-4013.7220202190233</v>
      </c>
      <c r="AJ563">
        <v>-3612.3498181971208</v>
      </c>
      <c r="AK563">
        <v>-3251.1148363774087</v>
      </c>
      <c r="AL563">
        <v>-2926.0033527396677</v>
      </c>
      <c r="AO563">
        <v>561</v>
      </c>
      <c r="AP563">
        <v>15061.55493430412</v>
      </c>
      <c r="AQ563">
        <v>15449.523886664792</v>
      </c>
      <c r="AR563">
        <v>13596.633825840061</v>
      </c>
      <c r="AS563">
        <v>11485.468133950846</v>
      </c>
      <c r="AT563">
        <v>8367.8752832829086</v>
      </c>
      <c r="AU563">
        <v>6390.1766552385934</v>
      </c>
      <c r="AV563">
        <v>5276.1589897147342</v>
      </c>
      <c r="AW563">
        <v>4748.543090743261</v>
      </c>
      <c r="AX563">
        <v>4273.688781668935</v>
      </c>
      <c r="AY563">
        <v>3846.3199035020416</v>
      </c>
      <c r="BB563">
        <v>561</v>
      </c>
      <c r="BC563">
        <v>10626.838732295364</v>
      </c>
      <c r="BD563">
        <v>14310.551857072409</v>
      </c>
      <c r="BE563">
        <v>13927.376933502703</v>
      </c>
      <c r="BF563">
        <v>12570.379755578051</v>
      </c>
      <c r="BG563">
        <v>9653.1244378801348</v>
      </c>
      <c r="BH563">
        <v>7624.7331734797208</v>
      </c>
      <c r="BI563">
        <v>6405.2598561317482</v>
      </c>
      <c r="BJ563">
        <v>5764.733870518573</v>
      </c>
      <c r="BK563">
        <v>5188.2604834667154</v>
      </c>
      <c r="BL563">
        <v>4669.4344351200434</v>
      </c>
      <c r="BO563">
        <v>561</v>
      </c>
      <c r="BP563">
        <v>3151.6833729688797</v>
      </c>
      <c r="BQ563">
        <v>3065.2141314186501</v>
      </c>
      <c r="BR563">
        <v>2222.0370685073985</v>
      </c>
      <c r="BS563">
        <v>1455.7161964507309</v>
      </c>
      <c r="BT563">
        <v>605.50490951331176</v>
      </c>
      <c r="BU563">
        <v>377.95441856198056</v>
      </c>
      <c r="BV563">
        <v>340.15897670578249</v>
      </c>
      <c r="BW563">
        <v>306.14307903520427</v>
      </c>
      <c r="BX563">
        <v>275.52877113168381</v>
      </c>
      <c r="BY563">
        <v>247.97589401851542</v>
      </c>
      <c r="CB563">
        <v>561</v>
      </c>
      <c r="CC563">
        <v>3166.2727801106666</v>
      </c>
      <c r="CD563">
        <v>3563.9320006930211</v>
      </c>
      <c r="CE563">
        <v>3082.7014032277775</v>
      </c>
      <c r="CF563">
        <v>2471.1408298936362</v>
      </c>
      <c r="CG563">
        <v>1748.3853314153721</v>
      </c>
      <c r="CH563">
        <v>1549.5467982738348</v>
      </c>
      <c r="CI563">
        <v>1394.5921184464514</v>
      </c>
      <c r="CJ563">
        <v>1255.1329066018063</v>
      </c>
      <c r="CK563">
        <v>1129.6196159416256</v>
      </c>
      <c r="CL563">
        <v>1016.657654347463</v>
      </c>
      <c r="CO563">
        <v>561</v>
      </c>
      <c r="CP563">
        <v>7353.5429051916853</v>
      </c>
      <c r="CQ563">
        <v>10134.718862635353</v>
      </c>
      <c r="CR563">
        <v>10469.847690657873</v>
      </c>
      <c r="CS563">
        <v>9816.3674127977392</v>
      </c>
      <c r="CT563">
        <v>8305.6262142035321</v>
      </c>
      <c r="CU563">
        <v>7365.063592783179</v>
      </c>
      <c r="CV563">
        <v>6628.557233504861</v>
      </c>
      <c r="CW563">
        <v>5965.7015101543748</v>
      </c>
      <c r="CX563">
        <v>5369.1313591389371</v>
      </c>
      <c r="CY563">
        <v>4832.2182232250434</v>
      </c>
      <c r="DB563">
        <v>561</v>
      </c>
      <c r="DC563">
        <v>3596.0630474955242</v>
      </c>
      <c r="DD563">
        <v>4073.7730636272008</v>
      </c>
      <c r="DE563">
        <v>3554.4449942469782</v>
      </c>
      <c r="DF563">
        <v>2831.1340879838035</v>
      </c>
      <c r="DG563">
        <v>1786.4836867709942</v>
      </c>
      <c r="DH563">
        <v>1370.8353180938948</v>
      </c>
      <c r="DI563">
        <v>1233.7517862845052</v>
      </c>
      <c r="DJ563">
        <v>1110.3766076560546</v>
      </c>
      <c r="DK563">
        <v>999.33894689044917</v>
      </c>
      <c r="DL563">
        <v>899.40505220140426</v>
      </c>
      <c r="DO563">
        <v>561</v>
      </c>
      <c r="DP563">
        <v>6063.88204585329</v>
      </c>
      <c r="DQ563">
        <v>7845.2493833433728</v>
      </c>
      <c r="DR563">
        <v>7943.7249939693684</v>
      </c>
      <c r="DS563">
        <v>7190.4918869952162</v>
      </c>
      <c r="DT563">
        <v>5809.2592030037849</v>
      </c>
      <c r="DU563">
        <v>4981.3332827034064</v>
      </c>
      <c r="DV563">
        <v>4483.1999544330656</v>
      </c>
      <c r="DW563">
        <v>4034.879958989759</v>
      </c>
      <c r="DX563">
        <v>3631.3919630907831</v>
      </c>
      <c r="DY563">
        <v>3268.2527667817048</v>
      </c>
    </row>
    <row r="564" spans="2:129">
      <c r="B564">
        <v>562</v>
      </c>
      <c r="O564">
        <v>562</v>
      </c>
      <c r="P564">
        <v>5109.9827285249539</v>
      </c>
      <c r="Q564">
        <v>6064.55292959293</v>
      </c>
      <c r="R564">
        <v>5547.0293836469755</v>
      </c>
      <c r="S564">
        <v>4689.7213557128689</v>
      </c>
      <c r="T564">
        <v>3308.3587825529166</v>
      </c>
      <c r="U564">
        <v>2714.5229042976248</v>
      </c>
      <c r="V564">
        <v>2443.0706138678624</v>
      </c>
      <c r="W564">
        <v>2198.7635524810762</v>
      </c>
      <c r="X564">
        <v>1978.8871972329684</v>
      </c>
      <c r="Y564">
        <v>1780.9984775096716</v>
      </c>
      <c r="AB564">
        <v>562</v>
      </c>
      <c r="AC564">
        <v>4935.1253834972358</v>
      </c>
      <c r="AD564">
        <v>5197.4975378970394</v>
      </c>
      <c r="AE564">
        <v>4178.522500629997</v>
      </c>
      <c r="AF564">
        <v>2808.2236818800311</v>
      </c>
      <c r="AG564">
        <v>979.97593138803632</v>
      </c>
      <c r="AH564">
        <v>71.486926551330953</v>
      </c>
      <c r="AI564">
        <v>-53.661766103802137</v>
      </c>
      <c r="AJ564">
        <v>-48.295589493421922</v>
      </c>
      <c r="AK564">
        <v>-43.466030544079729</v>
      </c>
      <c r="AL564">
        <v>-39.119427489671757</v>
      </c>
      <c r="AO564">
        <v>562</v>
      </c>
      <c r="AP564">
        <v>12640.040518788992</v>
      </c>
      <c r="AQ564">
        <v>11901.435860261296</v>
      </c>
      <c r="AR564">
        <v>9439.0491491132016</v>
      </c>
      <c r="AS564">
        <v>7119.0358641182665</v>
      </c>
      <c r="AT564">
        <v>4185.4607965007999</v>
      </c>
      <c r="AU564">
        <v>2559.0705726005581</v>
      </c>
      <c r="AV564">
        <v>1828.1635153405023</v>
      </c>
      <c r="AW564">
        <v>1645.347163806452</v>
      </c>
      <c r="AX564">
        <v>1480.8124474258068</v>
      </c>
      <c r="AY564">
        <v>1332.731202683226</v>
      </c>
      <c r="BB564">
        <v>562</v>
      </c>
      <c r="BC564">
        <v>19589.998919156289</v>
      </c>
      <c r="BD564">
        <v>30223.356410256514</v>
      </c>
      <c r="BE564">
        <v>33654.464002642519</v>
      </c>
      <c r="BF564">
        <v>33725.977433804459</v>
      </c>
      <c r="BG564">
        <v>30041.16991539023</v>
      </c>
      <c r="BH564">
        <v>26317.55439223356</v>
      </c>
      <c r="BI564">
        <v>23228.798953010206</v>
      </c>
      <c r="BJ564">
        <v>20905.919057709187</v>
      </c>
      <c r="BK564">
        <v>18815.327151938269</v>
      </c>
      <c r="BL564">
        <v>16933.794436744443</v>
      </c>
      <c r="BO564">
        <v>562</v>
      </c>
      <c r="BP564">
        <v>5245.4196310615534</v>
      </c>
      <c r="BQ564">
        <v>6500.331627061154</v>
      </c>
      <c r="BR564">
        <v>6222.4730068374975</v>
      </c>
      <c r="BS564">
        <v>5510.7649621380679</v>
      </c>
      <c r="BT564">
        <v>4335.6513701168114</v>
      </c>
      <c r="BU564">
        <v>3735.0862331051303</v>
      </c>
      <c r="BV564">
        <v>3361.5776097946173</v>
      </c>
      <c r="BW564">
        <v>3025.4198488151555</v>
      </c>
      <c r="BX564">
        <v>2722.8778639336401</v>
      </c>
      <c r="BY564">
        <v>2450.5900775402761</v>
      </c>
      <c r="CB564">
        <v>562</v>
      </c>
      <c r="CC564">
        <v>2501.1426946923834</v>
      </c>
      <c r="CD564">
        <v>2469.1330930841541</v>
      </c>
      <c r="CE564">
        <v>1819.9091658508296</v>
      </c>
      <c r="CF564">
        <v>1212.3595141254796</v>
      </c>
      <c r="CG564">
        <v>609.79524945059347</v>
      </c>
      <c r="CH564">
        <v>524.81572450553415</v>
      </c>
      <c r="CI564">
        <v>472.33415205498073</v>
      </c>
      <c r="CJ564">
        <v>425.10073684948264</v>
      </c>
      <c r="CK564">
        <v>382.59066316453436</v>
      </c>
      <c r="CL564">
        <v>344.33159684808095</v>
      </c>
      <c r="CO564">
        <v>562</v>
      </c>
      <c r="CP564">
        <v>3534.4116554326156</v>
      </c>
      <c r="CQ564">
        <v>3819.1993157999477</v>
      </c>
      <c r="CR564">
        <v>3126.4715570527569</v>
      </c>
      <c r="CS564">
        <v>2401.0457033425191</v>
      </c>
      <c r="CT564">
        <v>1522.2060813635871</v>
      </c>
      <c r="CU564">
        <v>1259.9854732272283</v>
      </c>
      <c r="CV564">
        <v>1133.9869259045056</v>
      </c>
      <c r="CW564">
        <v>1020.5882333140551</v>
      </c>
      <c r="CX564">
        <v>918.52940998264955</v>
      </c>
      <c r="CY564">
        <v>826.67646898438466</v>
      </c>
      <c r="DB564">
        <v>562</v>
      </c>
      <c r="DC564">
        <v>10133.595232795898</v>
      </c>
      <c r="DD564">
        <v>14928.74014472913</v>
      </c>
      <c r="DE564">
        <v>16408.831462649498</v>
      </c>
      <c r="DF564">
        <v>16037.360231418243</v>
      </c>
      <c r="DG564">
        <v>14015.17736819064</v>
      </c>
      <c r="DH564">
        <v>12376.659631371576</v>
      </c>
      <c r="DI564">
        <v>11138.99366823442</v>
      </c>
      <c r="DJ564">
        <v>10025.094301410978</v>
      </c>
      <c r="DK564">
        <v>9022.5848712698808</v>
      </c>
      <c r="DL564">
        <v>8120.3263841428925</v>
      </c>
      <c r="DO564">
        <v>562</v>
      </c>
      <c r="DP564">
        <v>2297.9926998547598</v>
      </c>
      <c r="DQ564">
        <v>1606.5160378572382</v>
      </c>
      <c r="DR564">
        <v>542.0132267061017</v>
      </c>
      <c r="DS564">
        <v>-386.71095911665134</v>
      </c>
      <c r="DT564">
        <v>-1206.379973524656</v>
      </c>
      <c r="DU564">
        <v>-1332.7419761721903</v>
      </c>
      <c r="DV564">
        <v>-1199.4677785549713</v>
      </c>
      <c r="DW564">
        <v>-1079.5210006994741</v>
      </c>
      <c r="DX564">
        <v>-971.56890062952675</v>
      </c>
      <c r="DY564">
        <v>-874.41201056657405</v>
      </c>
    </row>
    <row r="565" spans="2:129">
      <c r="B565">
        <v>563</v>
      </c>
      <c r="O565">
        <v>563</v>
      </c>
      <c r="P565">
        <v>3343.8045591122991</v>
      </c>
      <c r="Q565">
        <v>3098.2374779914771</v>
      </c>
      <c r="R565">
        <v>2021.9751525238207</v>
      </c>
      <c r="S565">
        <v>1059.7279804268483</v>
      </c>
      <c r="T565">
        <v>-48.083523749760161</v>
      </c>
      <c r="U565">
        <v>-306.27517137478412</v>
      </c>
      <c r="V565">
        <v>-275.64765423730569</v>
      </c>
      <c r="W565">
        <v>-248.08288881357512</v>
      </c>
      <c r="X565">
        <v>-223.2745999322176</v>
      </c>
      <c r="Y565">
        <v>-200.94713993899583</v>
      </c>
      <c r="AB565">
        <v>563</v>
      </c>
      <c r="AC565">
        <v>12106.622556441005</v>
      </c>
      <c r="AD565">
        <v>17558.144620035611</v>
      </c>
      <c r="AE565">
        <v>19426.387183152558</v>
      </c>
      <c r="AF565">
        <v>19010.878805060642</v>
      </c>
      <c r="AG565">
        <v>16409.627334093791</v>
      </c>
      <c r="AH565">
        <v>14061.561908156622</v>
      </c>
      <c r="AI565">
        <v>12537.40571734096</v>
      </c>
      <c r="AJ565">
        <v>11283.665145606865</v>
      </c>
      <c r="AK565">
        <v>10155.298631046178</v>
      </c>
      <c r="AL565">
        <v>9139.7687679415612</v>
      </c>
      <c r="AO565">
        <v>563</v>
      </c>
      <c r="AP565">
        <v>2849.8243199493718</v>
      </c>
      <c r="AQ565">
        <v>-2443.5329941218915</v>
      </c>
      <c r="AR565">
        <v>-7370.123073584391</v>
      </c>
      <c r="AS565">
        <v>-10534.510059603661</v>
      </c>
      <c r="AT565">
        <v>-12724.098690901685</v>
      </c>
      <c r="AU565">
        <v>-12930.144188789573</v>
      </c>
      <c r="AV565">
        <v>-12112.129769910614</v>
      </c>
      <c r="AW565">
        <v>-10900.916792919554</v>
      </c>
      <c r="AX565">
        <v>-9810.8251136275976</v>
      </c>
      <c r="AY565">
        <v>-8829.7426022648378</v>
      </c>
      <c r="BB565">
        <v>563</v>
      </c>
      <c r="BC565">
        <v>4929.2017273496494</v>
      </c>
      <c r="BD565">
        <v>4195.2150579380323</v>
      </c>
      <c r="BE565">
        <v>1387.4045418811857</v>
      </c>
      <c r="BF565">
        <v>-877.65795436952158</v>
      </c>
      <c r="BG565">
        <v>-3307.0012264432285</v>
      </c>
      <c r="BH565">
        <v>-4257.7845638392682</v>
      </c>
      <c r="BI565">
        <v>-4289.0061074553414</v>
      </c>
      <c r="BJ565">
        <v>-3860.1054967098071</v>
      </c>
      <c r="BK565">
        <v>-3474.0949470388264</v>
      </c>
      <c r="BL565">
        <v>-3126.6854523349439</v>
      </c>
      <c r="BO565">
        <v>563</v>
      </c>
      <c r="BP565">
        <v>5795.0761925463703</v>
      </c>
      <c r="BQ565">
        <v>7402.1333051154979</v>
      </c>
      <c r="BR565">
        <v>7272.6844906400966</v>
      </c>
      <c r="BS565">
        <v>6575.313638021149</v>
      </c>
      <c r="BT565">
        <v>5314.9053088329674</v>
      </c>
      <c r="BU565">
        <v>4616.4147779496707</v>
      </c>
      <c r="BV565">
        <v>4154.773300154704</v>
      </c>
      <c r="BW565">
        <v>3739.2959701392338</v>
      </c>
      <c r="BX565">
        <v>3365.3663731253105</v>
      </c>
      <c r="BY565">
        <v>3028.8297358127793</v>
      </c>
      <c r="CB565">
        <v>563</v>
      </c>
      <c r="CC565">
        <v>4388.6956747280537</v>
      </c>
      <c r="CD565">
        <v>5576.0305044339239</v>
      </c>
      <c r="CE565">
        <v>5403.5498747623697</v>
      </c>
      <c r="CF565">
        <v>4784.6177473358921</v>
      </c>
      <c r="CG565">
        <v>3840.9663381860119</v>
      </c>
      <c r="CH565">
        <v>3432.8697043674106</v>
      </c>
      <c r="CI565">
        <v>3089.5827339306697</v>
      </c>
      <c r="CJ565">
        <v>2780.6244605376028</v>
      </c>
      <c r="CK565">
        <v>2502.5620144838426</v>
      </c>
      <c r="CL565">
        <v>2252.3058130354584</v>
      </c>
      <c r="CO565">
        <v>563</v>
      </c>
      <c r="CP565">
        <v>5058.5925504430033</v>
      </c>
      <c r="CQ565">
        <v>6339.6663031438493</v>
      </c>
      <c r="CR565">
        <v>6057.1468535412605</v>
      </c>
      <c r="CS565">
        <v>5360.4338313678209</v>
      </c>
      <c r="CT565">
        <v>4229.4079796894757</v>
      </c>
      <c r="CU565">
        <v>3696.4671817205281</v>
      </c>
      <c r="CV565">
        <v>3326.8204635484753</v>
      </c>
      <c r="CW565">
        <v>2994.1384171936279</v>
      </c>
      <c r="CX565">
        <v>2694.7245754742653</v>
      </c>
      <c r="CY565">
        <v>2425.2521179268388</v>
      </c>
      <c r="DB565">
        <v>563</v>
      </c>
      <c r="DC565">
        <v>811.3917936367252</v>
      </c>
      <c r="DD565">
        <v>-549.9158048260374</v>
      </c>
      <c r="DE565">
        <v>-1920.8994430679998</v>
      </c>
      <c r="DF565">
        <v>-2794.0769658552799</v>
      </c>
      <c r="DG565">
        <v>-3422.3460064061769</v>
      </c>
      <c r="DH565">
        <v>-3317.1114057655591</v>
      </c>
      <c r="DI565">
        <v>-2985.4002651890032</v>
      </c>
      <c r="DJ565">
        <v>-2686.8602386701027</v>
      </c>
      <c r="DK565">
        <v>-2418.1742148030926</v>
      </c>
      <c r="DL565">
        <v>-2176.3567933227832</v>
      </c>
      <c r="DO565">
        <v>563</v>
      </c>
      <c r="DP565">
        <v>7063.8688997701884</v>
      </c>
      <c r="DQ565">
        <v>9501.8703717449716</v>
      </c>
      <c r="DR565">
        <v>9909.1609862961013</v>
      </c>
      <c r="DS565">
        <v>9202.5274354174453</v>
      </c>
      <c r="DT565">
        <v>7672.178238531802</v>
      </c>
      <c r="DU565">
        <v>6657.9604146786214</v>
      </c>
      <c r="DV565">
        <v>5992.1643732107595</v>
      </c>
      <c r="DW565">
        <v>5392.9479358896833</v>
      </c>
      <c r="DX565">
        <v>4853.6531423007145</v>
      </c>
      <c r="DY565">
        <v>4368.2878280706427</v>
      </c>
    </row>
    <row r="566" spans="2:129">
      <c r="B566">
        <v>564</v>
      </c>
      <c r="O566">
        <v>564</v>
      </c>
      <c r="P566">
        <v>3336.8361559824743</v>
      </c>
      <c r="Q566">
        <v>3086.5339691184963</v>
      </c>
      <c r="R566">
        <v>2008.0671565116581</v>
      </c>
      <c r="S566">
        <v>1045.4059501607867</v>
      </c>
      <c r="T566">
        <v>-61.326266456795793</v>
      </c>
      <c r="U566">
        <v>-318.19363981111621</v>
      </c>
      <c r="V566">
        <v>-286.37427583000459</v>
      </c>
      <c r="W566">
        <v>-257.7368482470041</v>
      </c>
      <c r="X566">
        <v>-231.96316342230369</v>
      </c>
      <c r="Y566">
        <v>-208.76684708007332</v>
      </c>
      <c r="AB566">
        <v>564</v>
      </c>
      <c r="AC566">
        <v>7711.4649307326908</v>
      </c>
      <c r="AD566">
        <v>9982.7400745646228</v>
      </c>
      <c r="AE566">
        <v>10081.508823861739</v>
      </c>
      <c r="AF566">
        <v>9080.843067190106</v>
      </c>
      <c r="AG566">
        <v>6953.3383069608335</v>
      </c>
      <c r="AH566">
        <v>5487.5384850401269</v>
      </c>
      <c r="AI566">
        <v>4820.7846365361147</v>
      </c>
      <c r="AJ566">
        <v>4338.7061728825029</v>
      </c>
      <c r="AK566">
        <v>3904.8355555942526</v>
      </c>
      <c r="AL566">
        <v>3514.3520000348271</v>
      </c>
      <c r="AO566">
        <v>564</v>
      </c>
      <c r="AP566">
        <v>3647.5761546780377</v>
      </c>
      <c r="AQ566">
        <v>-1274.638968669613</v>
      </c>
      <c r="AR566">
        <v>-6000.4344264106458</v>
      </c>
      <c r="AS566">
        <v>-9096.017960544079</v>
      </c>
      <c r="AT566">
        <v>-11346.230027783939</v>
      </c>
      <c r="AU566">
        <v>-11668.011745190437</v>
      </c>
      <c r="AV566">
        <v>-10976.210570671394</v>
      </c>
      <c r="AW566">
        <v>-9878.5895136042545</v>
      </c>
      <c r="AX566">
        <v>-8890.7305622438289</v>
      </c>
      <c r="AY566">
        <v>-8001.6575060194464</v>
      </c>
      <c r="BB566">
        <v>564</v>
      </c>
      <c r="BC566">
        <v>14292.575170474196</v>
      </c>
      <c r="BD566">
        <v>20818.540810537059</v>
      </c>
      <c r="BE566">
        <v>21995.323994682942</v>
      </c>
      <c r="BF566">
        <v>21222.556405751911</v>
      </c>
      <c r="BG566">
        <v>17991.38902894624</v>
      </c>
      <c r="BH566">
        <v>15269.688127469726</v>
      </c>
      <c r="BI566">
        <v>13285.719314722754</v>
      </c>
      <c r="BJ566">
        <v>11957.147383250478</v>
      </c>
      <c r="BK566">
        <v>10761.432644925429</v>
      </c>
      <c r="BL566">
        <v>9685.2893804328869</v>
      </c>
      <c r="BO566">
        <v>564</v>
      </c>
      <c r="BP566">
        <v>2710.8586186150224</v>
      </c>
      <c r="BQ566">
        <v>2341.9688705409953</v>
      </c>
      <c r="BR566">
        <v>1379.7670915671379</v>
      </c>
      <c r="BS566">
        <v>601.94778645269025</v>
      </c>
      <c r="BT566">
        <v>-179.85709147595617</v>
      </c>
      <c r="BU566">
        <v>-328.87138232836054</v>
      </c>
      <c r="BV566">
        <v>-295.9842440955245</v>
      </c>
      <c r="BW566">
        <v>-266.38581968597202</v>
      </c>
      <c r="BX566">
        <v>-239.74723771737482</v>
      </c>
      <c r="BY566">
        <v>-215.77251394563734</v>
      </c>
      <c r="CB566">
        <v>564</v>
      </c>
      <c r="CC566">
        <v>4147.1385652259878</v>
      </c>
      <c r="CD566">
        <v>5178.4293954092027</v>
      </c>
      <c r="CE566">
        <v>4944.9381693986106</v>
      </c>
      <c r="CF566">
        <v>4327.4626993260845</v>
      </c>
      <c r="CG566">
        <v>3427.4614687826543</v>
      </c>
      <c r="CH566">
        <v>3060.7153219043889</v>
      </c>
      <c r="CI566">
        <v>2754.6437897139499</v>
      </c>
      <c r="CJ566">
        <v>2479.1794107425549</v>
      </c>
      <c r="CK566">
        <v>2231.2614696682995</v>
      </c>
      <c r="CL566">
        <v>2008.1353227014695</v>
      </c>
      <c r="CO566">
        <v>564</v>
      </c>
      <c r="CP566">
        <v>4478.4035881770851</v>
      </c>
      <c r="CQ566">
        <v>5380.2348271295796</v>
      </c>
      <c r="CR566">
        <v>4941.567026649097</v>
      </c>
      <c r="CS566">
        <v>4233.9242861019484</v>
      </c>
      <c r="CT566">
        <v>3198.8946953569621</v>
      </c>
      <c r="CU566">
        <v>2769.0052258212659</v>
      </c>
      <c r="CV566">
        <v>2492.1047032391393</v>
      </c>
      <c r="CW566">
        <v>2242.8942329152255</v>
      </c>
      <c r="CX566">
        <v>2018.604809623703</v>
      </c>
      <c r="CY566">
        <v>1816.7443286613327</v>
      </c>
      <c r="DB566">
        <v>564</v>
      </c>
      <c r="DC566">
        <v>7013.2315738836187</v>
      </c>
      <c r="DD566">
        <v>9747.665109302241</v>
      </c>
      <c r="DE566">
        <v>10273.433692248454</v>
      </c>
      <c r="DF566">
        <v>9734.029408511291</v>
      </c>
      <c r="DG566">
        <v>8178.4227216482977</v>
      </c>
      <c r="DH566">
        <v>7123.5804494834683</v>
      </c>
      <c r="DI566">
        <v>6411.2224045351213</v>
      </c>
      <c r="DJ566">
        <v>5770.1001640816094</v>
      </c>
      <c r="DK566">
        <v>5193.0901476734489</v>
      </c>
      <c r="DL566">
        <v>4673.7811329061042</v>
      </c>
      <c r="DO566">
        <v>564</v>
      </c>
      <c r="DP566">
        <v>2551.862354951907</v>
      </c>
      <c r="DQ566">
        <v>2027.0873656750728</v>
      </c>
      <c r="DR566">
        <v>1040.9843437093768</v>
      </c>
      <c r="DS566">
        <v>124.09052664327828</v>
      </c>
      <c r="DT566">
        <v>-733.43514312920615</v>
      </c>
      <c r="DU566">
        <v>-907.09162881628549</v>
      </c>
      <c r="DV566">
        <v>-816.38246593465692</v>
      </c>
      <c r="DW566">
        <v>-734.74421934119118</v>
      </c>
      <c r="DX566">
        <v>-661.26979740707202</v>
      </c>
      <c r="DY566">
        <v>-595.14281766636486</v>
      </c>
    </row>
    <row r="567" spans="2:129">
      <c r="B567">
        <v>565</v>
      </c>
      <c r="O567">
        <v>565</v>
      </c>
      <c r="P567">
        <v>4481.9529507289126</v>
      </c>
      <c r="Q567">
        <v>5009.7700848011464</v>
      </c>
      <c r="R567">
        <v>4293.5663617212267</v>
      </c>
      <c r="S567">
        <v>3398.9433513396652</v>
      </c>
      <c r="T567">
        <v>2114.8519482376078</v>
      </c>
      <c r="U567">
        <v>1640.3667534138469</v>
      </c>
      <c r="V567">
        <v>1476.3300780724621</v>
      </c>
      <c r="W567">
        <v>1328.6970702652159</v>
      </c>
      <c r="X567">
        <v>1195.8273632386943</v>
      </c>
      <c r="Y567">
        <v>1076.2446269148249</v>
      </c>
      <c r="AB567">
        <v>565</v>
      </c>
      <c r="AC567">
        <v>319.42428375595409</v>
      </c>
      <c r="AD567">
        <v>-2758.0312665745732</v>
      </c>
      <c r="AE567">
        <v>-5635.270085017235</v>
      </c>
      <c r="AF567">
        <v>-7620.0887426084437</v>
      </c>
      <c r="AG567">
        <v>-8950.8177690938428</v>
      </c>
      <c r="AH567">
        <v>-8932.7701931028205</v>
      </c>
      <c r="AI567">
        <v>-8157.4931737925381</v>
      </c>
      <c r="AJ567">
        <v>-7341.7438564132844</v>
      </c>
      <c r="AK567">
        <v>-6607.5694707719558</v>
      </c>
      <c r="AL567">
        <v>-5946.8125236947599</v>
      </c>
      <c r="AO567">
        <v>565</v>
      </c>
      <c r="AP567">
        <v>8035.3491652612793</v>
      </c>
      <c r="AQ567">
        <v>5154.480255927283</v>
      </c>
      <c r="AR567">
        <v>1533.0899320953267</v>
      </c>
      <c r="AS567">
        <v>-1184.0627215596987</v>
      </c>
      <c r="AT567">
        <v>-3767.7141673813485</v>
      </c>
      <c r="AU567">
        <v>-4726.0651012327198</v>
      </c>
      <c r="AV567">
        <v>-4728.4585911094482</v>
      </c>
      <c r="AW567">
        <v>-4255.6127319985035</v>
      </c>
      <c r="AX567">
        <v>-3830.0514587986531</v>
      </c>
      <c r="AY567">
        <v>-3447.0463129187879</v>
      </c>
      <c r="BB567">
        <v>565</v>
      </c>
      <c r="BC567">
        <v>9199.8356506042728</v>
      </c>
      <c r="BD567">
        <v>11777.112683573218</v>
      </c>
      <c r="BE567">
        <v>10786.675054525131</v>
      </c>
      <c r="BF567">
        <v>9202.2481532777638</v>
      </c>
      <c r="BG567">
        <v>6407.1929673354498</v>
      </c>
      <c r="BH567">
        <v>4648.6942621407534</v>
      </c>
      <c r="BI567">
        <v>3726.8248359266781</v>
      </c>
      <c r="BJ567">
        <v>3354.1423523340104</v>
      </c>
      <c r="BK567">
        <v>3018.7281171006093</v>
      </c>
      <c r="BL567">
        <v>2716.8553053905484</v>
      </c>
      <c r="BO567">
        <v>565</v>
      </c>
      <c r="BP567">
        <v>5705.8693088088421</v>
      </c>
      <c r="BQ567">
        <v>7255.7747912988234</v>
      </c>
      <c r="BR567">
        <v>7102.2397069331291</v>
      </c>
      <c r="BS567">
        <v>6402.5419900198831</v>
      </c>
      <c r="BT567">
        <v>5155.9766279406876</v>
      </c>
      <c r="BU567">
        <v>4473.3789651466186</v>
      </c>
      <c r="BV567">
        <v>4026.0410686319565</v>
      </c>
      <c r="BW567">
        <v>3623.4369617687607</v>
      </c>
      <c r="BX567">
        <v>3261.0932655918846</v>
      </c>
      <c r="BY567">
        <v>2934.9839390326961</v>
      </c>
      <c r="CB567">
        <v>565</v>
      </c>
      <c r="CC567">
        <v>3132.6525966711924</v>
      </c>
      <c r="CD567">
        <v>3508.5934422514829</v>
      </c>
      <c r="CE567">
        <v>3018.8713230715666</v>
      </c>
      <c r="CF567">
        <v>2407.5134889056058</v>
      </c>
      <c r="CG567">
        <v>1690.8332701611471</v>
      </c>
      <c r="CH567">
        <v>1497.7499431450324</v>
      </c>
      <c r="CI567">
        <v>1347.9749488305292</v>
      </c>
      <c r="CJ567">
        <v>1213.1774539474764</v>
      </c>
      <c r="CK567">
        <v>1091.8597085527288</v>
      </c>
      <c r="CL567">
        <v>982.67373769745586</v>
      </c>
      <c r="CO567">
        <v>565</v>
      </c>
      <c r="CP567">
        <v>5024.5587647420234</v>
      </c>
      <c r="CQ567">
        <v>6283.3862161840443</v>
      </c>
      <c r="CR567">
        <v>5991.7071309162311</v>
      </c>
      <c r="CS567">
        <v>5294.352973324686</v>
      </c>
      <c r="CT567">
        <v>4168.9582459613257</v>
      </c>
      <c r="CU567">
        <v>3642.0624213651931</v>
      </c>
      <c r="CV567">
        <v>3277.8561792286737</v>
      </c>
      <c r="CW567">
        <v>2950.0705613058062</v>
      </c>
      <c r="CX567">
        <v>2655.0635051752256</v>
      </c>
      <c r="CY567">
        <v>2389.557154657703</v>
      </c>
      <c r="DB567">
        <v>565</v>
      </c>
      <c r="DC567">
        <v>5093.0640656058877</v>
      </c>
      <c r="DD567">
        <v>6559.4046921034496</v>
      </c>
      <c r="DE567">
        <v>6497.9149588997789</v>
      </c>
      <c r="DF567">
        <v>5855.170287234836</v>
      </c>
      <c r="DG567">
        <v>4586.6789856036012</v>
      </c>
      <c r="DH567">
        <v>3891.0110870432409</v>
      </c>
      <c r="DI567">
        <v>3501.9099783389165</v>
      </c>
      <c r="DJ567">
        <v>3151.7189805050248</v>
      </c>
      <c r="DK567">
        <v>2836.5470824545223</v>
      </c>
      <c r="DL567">
        <v>2552.8923742090701</v>
      </c>
      <c r="DO567">
        <v>565</v>
      </c>
      <c r="DP567">
        <v>1869.5498557071332</v>
      </c>
      <c r="DQ567">
        <v>896.73929912781568</v>
      </c>
      <c r="DR567">
        <v>-300.07482999604781</v>
      </c>
      <c r="DS567">
        <v>-1248.7645246366108</v>
      </c>
      <c r="DT567">
        <v>-2004.5447962641217</v>
      </c>
      <c r="DU567">
        <v>-2051.0903166377093</v>
      </c>
      <c r="DV567">
        <v>-1845.9812849739383</v>
      </c>
      <c r="DW567">
        <v>-1661.3831564765444</v>
      </c>
      <c r="DX567">
        <v>-1495.2448408288899</v>
      </c>
      <c r="DY567">
        <v>-1345.720356746001</v>
      </c>
    </row>
    <row r="568" spans="2:129">
      <c r="B568">
        <v>566</v>
      </c>
      <c r="O568">
        <v>566</v>
      </c>
      <c r="P568">
        <v>4912.9485565683717</v>
      </c>
      <c r="Q568">
        <v>5733.6318940539877</v>
      </c>
      <c r="R568">
        <v>5153.775660121235</v>
      </c>
      <c r="S568">
        <v>4284.760660753529</v>
      </c>
      <c r="T568">
        <v>2933.9153419105041</v>
      </c>
      <c r="U568">
        <v>2377.5238077194535</v>
      </c>
      <c r="V568">
        <v>2139.7714269475082</v>
      </c>
      <c r="W568">
        <v>1925.7942842527573</v>
      </c>
      <c r="X568">
        <v>1733.2148558274816</v>
      </c>
      <c r="Y568">
        <v>1559.8933702447334</v>
      </c>
      <c r="AB568">
        <v>566</v>
      </c>
      <c r="AC568">
        <v>1907.8260457119977</v>
      </c>
      <c r="AD568">
        <v>-20.294204046180312</v>
      </c>
      <c r="AE568">
        <v>-2258.0484890635962</v>
      </c>
      <c r="AF568">
        <v>-4031.3923622873585</v>
      </c>
      <c r="AG568">
        <v>-5533.3325657405403</v>
      </c>
      <c r="AH568">
        <v>-5834.1341322093676</v>
      </c>
      <c r="AI568">
        <v>-5368.7207189884311</v>
      </c>
      <c r="AJ568">
        <v>-4831.8486470895878</v>
      </c>
      <c r="AK568">
        <v>-4348.6637823806286</v>
      </c>
      <c r="AL568">
        <v>-3913.7974041425659</v>
      </c>
      <c r="AO568">
        <v>566</v>
      </c>
      <c r="AP568">
        <v>11819.457599263984</v>
      </c>
      <c r="AQ568">
        <v>10699.088926960656</v>
      </c>
      <c r="AR568">
        <v>8030.1609961697868</v>
      </c>
      <c r="AS568">
        <v>5639.3751538906909</v>
      </c>
      <c r="AT568">
        <v>2768.1585214295774</v>
      </c>
      <c r="AU568">
        <v>1260.8168045624393</v>
      </c>
      <c r="AV568">
        <v>659.73512410619537</v>
      </c>
      <c r="AW568">
        <v>593.76161169557588</v>
      </c>
      <c r="AX568">
        <v>534.3854505260183</v>
      </c>
      <c r="AY568">
        <v>480.94690547341645</v>
      </c>
      <c r="BB568">
        <v>566</v>
      </c>
      <c r="BC568">
        <v>13734.35501223756</v>
      </c>
      <c r="BD568">
        <v>19827.501033217395</v>
      </c>
      <c r="BE568">
        <v>20766.733025012927</v>
      </c>
      <c r="BF568">
        <v>19904.998665253017</v>
      </c>
      <c r="BG568">
        <v>16721.633972099797</v>
      </c>
      <c r="BH568">
        <v>14105.510605135796</v>
      </c>
      <c r="BI568">
        <v>12237.959544622216</v>
      </c>
      <c r="BJ568">
        <v>11014.163590159995</v>
      </c>
      <c r="BK568">
        <v>9912.747231143996</v>
      </c>
      <c r="BL568">
        <v>8921.4725080295957</v>
      </c>
      <c r="BO568">
        <v>566</v>
      </c>
      <c r="BP568">
        <v>7429.0513358790759</v>
      </c>
      <c r="BQ568">
        <v>10082.937336956789</v>
      </c>
      <c r="BR568">
        <v>10394.669344492162</v>
      </c>
      <c r="BS568">
        <v>9739.9189518590101</v>
      </c>
      <c r="BT568">
        <v>8225.9532376532388</v>
      </c>
      <c r="BU568">
        <v>7236.3579138879149</v>
      </c>
      <c r="BV568">
        <v>6512.7221224991235</v>
      </c>
      <c r="BW568">
        <v>5861.4499102492109</v>
      </c>
      <c r="BX568">
        <v>5275.3049192242897</v>
      </c>
      <c r="BY568">
        <v>4747.7744273018607</v>
      </c>
      <c r="CB568">
        <v>566</v>
      </c>
      <c r="CC568">
        <v>1914.6096025232441</v>
      </c>
      <c r="CD568">
        <v>1503.704220355592</v>
      </c>
      <c r="CE568">
        <v>706.33837422125134</v>
      </c>
      <c r="CF568">
        <v>102.32568211511989</v>
      </c>
      <c r="CG568">
        <v>-394.25008863983425</v>
      </c>
      <c r="CH568">
        <v>-378.82507977585084</v>
      </c>
      <c r="CI568">
        <v>-340.94257179826576</v>
      </c>
      <c r="CJ568">
        <v>-306.84831461843919</v>
      </c>
      <c r="CK568">
        <v>-276.16348315659525</v>
      </c>
      <c r="CL568">
        <v>-248.54713484093571</v>
      </c>
      <c r="CO568">
        <v>566</v>
      </c>
      <c r="CP568">
        <v>5771.9872627375671</v>
      </c>
      <c r="CQ568">
        <v>7519.3739265436907</v>
      </c>
      <c r="CR568">
        <v>7428.8529724222153</v>
      </c>
      <c r="CS568">
        <v>6745.5790257944755</v>
      </c>
      <c r="CT568">
        <v>5496.5171041391231</v>
      </c>
      <c r="CU568">
        <v>4836.8653937252111</v>
      </c>
      <c r="CV568">
        <v>4353.17885435269</v>
      </c>
      <c r="CW568">
        <v>3917.8609689174209</v>
      </c>
      <c r="CX568">
        <v>3526.0748720256788</v>
      </c>
      <c r="CY568">
        <v>3173.4673848231109</v>
      </c>
      <c r="DB568">
        <v>566</v>
      </c>
      <c r="DC568">
        <v>6736.4845409182562</v>
      </c>
      <c r="DD568">
        <v>9288.1522767097995</v>
      </c>
      <c r="DE568">
        <v>9729.281370716586</v>
      </c>
      <c r="DF568">
        <v>9174.9829979891583</v>
      </c>
      <c r="DG568">
        <v>7660.7572482782925</v>
      </c>
      <c r="DH568">
        <v>6657.6815234504629</v>
      </c>
      <c r="DI568">
        <v>5991.9133711054164</v>
      </c>
      <c r="DJ568">
        <v>5392.7220339948744</v>
      </c>
      <c r="DK568">
        <v>4853.4498305953866</v>
      </c>
      <c r="DL568">
        <v>4368.1048475358475</v>
      </c>
      <c r="DO568">
        <v>566</v>
      </c>
      <c r="DP568">
        <v>8236.188352870593</v>
      </c>
      <c r="DQ568">
        <v>11443.984914061748</v>
      </c>
      <c r="DR568">
        <v>12213.310124460473</v>
      </c>
      <c r="DS568">
        <v>11561.306857872669</v>
      </c>
      <c r="DT568">
        <v>9856.1431740168719</v>
      </c>
      <c r="DU568">
        <v>8623.5288566151848</v>
      </c>
      <c r="DV568">
        <v>7761.1759709536664</v>
      </c>
      <c r="DW568">
        <v>6985.0583738583</v>
      </c>
      <c r="DX568">
        <v>6286.5525364724699</v>
      </c>
      <c r="DY568">
        <v>5657.8972828252226</v>
      </c>
    </row>
    <row r="569" spans="2:129">
      <c r="B569">
        <v>567</v>
      </c>
      <c r="O569">
        <v>567</v>
      </c>
      <c r="P569">
        <v>2713.495943898557</v>
      </c>
      <c r="Q569">
        <v>2039.6273009628439</v>
      </c>
      <c r="R569">
        <v>763.96387741477338</v>
      </c>
      <c r="S569">
        <v>-235.73367640728156</v>
      </c>
      <c r="T569">
        <v>-1245.9210572269192</v>
      </c>
      <c r="U569">
        <v>-1384.3289515042272</v>
      </c>
      <c r="V569">
        <v>-1245.8960563538044</v>
      </c>
      <c r="W569">
        <v>-1121.306450718424</v>
      </c>
      <c r="X569">
        <v>-1009.1758056465816</v>
      </c>
      <c r="Y569">
        <v>-908.25822508192346</v>
      </c>
      <c r="AB569">
        <v>567</v>
      </c>
      <c r="AC569">
        <v>841.75478951040168</v>
      </c>
      <c r="AD569">
        <v>-1857.7530002421518</v>
      </c>
      <c r="AE569">
        <v>-4524.7035353509918</v>
      </c>
      <c r="AF569">
        <v>-6439.980762229523</v>
      </c>
      <c r="AG569">
        <v>-7827.010922847553</v>
      </c>
      <c r="AH569">
        <v>-7913.8137932796908</v>
      </c>
      <c r="AI569">
        <v>-7240.4324139517212</v>
      </c>
      <c r="AJ569">
        <v>-6516.3891725565491</v>
      </c>
      <c r="AK569">
        <v>-5864.7502553008944</v>
      </c>
      <c r="AL569">
        <v>-5278.2752297708048</v>
      </c>
      <c r="AO569">
        <v>567</v>
      </c>
      <c r="AP569">
        <v>5450.6221599791625</v>
      </c>
      <c r="AQ569">
        <v>1367.2474068457941</v>
      </c>
      <c r="AR569">
        <v>-2904.7202753640422</v>
      </c>
      <c r="AS569">
        <v>-5844.7970670831774</v>
      </c>
      <c r="AT569">
        <v>-8232.0277399145034</v>
      </c>
      <c r="AU569">
        <v>-8815.3917178527554</v>
      </c>
      <c r="AV569">
        <v>-8408.8525460674791</v>
      </c>
      <c r="AW569">
        <v>-7567.9672914607308</v>
      </c>
      <c r="AX569">
        <v>-6811.1705623146572</v>
      </c>
      <c r="AY569">
        <v>-6130.0535060831917</v>
      </c>
      <c r="BB569">
        <v>567</v>
      </c>
      <c r="BC569">
        <v>5977.4657631244336</v>
      </c>
      <c r="BD569">
        <v>6056.2574105971435</v>
      </c>
      <c r="BE569">
        <v>3694.5367892207614</v>
      </c>
      <c r="BF569">
        <v>1596.5421869951224</v>
      </c>
      <c r="BG569">
        <v>-922.56823760255247</v>
      </c>
      <c r="BH569">
        <v>-2071.6122984465696</v>
      </c>
      <c r="BI569">
        <v>-2321.4510686019125</v>
      </c>
      <c r="BJ569">
        <v>-2089.3059617417211</v>
      </c>
      <c r="BK569">
        <v>-1880.3753655675491</v>
      </c>
      <c r="BL569">
        <v>-1692.3378290107942</v>
      </c>
      <c r="BO569">
        <v>567</v>
      </c>
      <c r="BP569">
        <v>4470.0945667122151</v>
      </c>
      <c r="BQ569">
        <v>5228.2837828963056</v>
      </c>
      <c r="BR569">
        <v>4741.0838207244951</v>
      </c>
      <c r="BS569">
        <v>4009.1522671082248</v>
      </c>
      <c r="BT569">
        <v>2954.3522530854939</v>
      </c>
      <c r="BU569">
        <v>2491.9170277769445</v>
      </c>
      <c r="BV569">
        <v>2242.72532499925</v>
      </c>
      <c r="BW569">
        <v>2018.4527924993249</v>
      </c>
      <c r="BX569">
        <v>1816.6075132493925</v>
      </c>
      <c r="BY569">
        <v>1634.9467619244533</v>
      </c>
      <c r="CB569">
        <v>567</v>
      </c>
      <c r="CC569">
        <v>3830.1117962430853</v>
      </c>
      <c r="CD569">
        <v>4656.605818376177</v>
      </c>
      <c r="CE569">
        <v>4343.0424625452042</v>
      </c>
      <c r="CF569">
        <v>3727.4787531134243</v>
      </c>
      <c r="CG569">
        <v>2884.7653213752328</v>
      </c>
      <c r="CH569">
        <v>2572.2887892377094</v>
      </c>
      <c r="CI569">
        <v>2315.0599103139384</v>
      </c>
      <c r="CJ569">
        <v>2083.5539192825445</v>
      </c>
      <c r="CK569">
        <v>1875.19852735429</v>
      </c>
      <c r="CL569">
        <v>1687.6786746188609</v>
      </c>
      <c r="CO569">
        <v>567</v>
      </c>
      <c r="CP569">
        <v>1539.3241402165627</v>
      </c>
      <c r="CQ569">
        <v>520.01597383202261</v>
      </c>
      <c r="CR569">
        <v>-709.65689352493291</v>
      </c>
      <c r="CS569">
        <v>-1472.6666140275547</v>
      </c>
      <c r="CT569">
        <v>-2021.4052617521943</v>
      </c>
      <c r="CU569">
        <v>-1929.2647355769748</v>
      </c>
      <c r="CV569">
        <v>-1736.3382620192774</v>
      </c>
      <c r="CW569">
        <v>-1562.7044358173496</v>
      </c>
      <c r="CX569">
        <v>-1406.4339922356146</v>
      </c>
      <c r="CY569">
        <v>-1265.7905930120533</v>
      </c>
      <c r="DB569">
        <v>567</v>
      </c>
      <c r="DC569">
        <v>3812.5021906127331</v>
      </c>
      <c r="DD569">
        <v>4433.1502272122489</v>
      </c>
      <c r="DE569">
        <v>3980.0172612216993</v>
      </c>
      <c r="DF569">
        <v>3268.3547683995739</v>
      </c>
      <c r="DG569">
        <v>2191.3410407126762</v>
      </c>
      <c r="DH569">
        <v>1735.2069366414084</v>
      </c>
      <c r="DI569">
        <v>1561.6862429772675</v>
      </c>
      <c r="DJ569">
        <v>1405.5176186795406</v>
      </c>
      <c r="DK569">
        <v>1264.9658568115865</v>
      </c>
      <c r="DL569">
        <v>1138.4692711304278</v>
      </c>
      <c r="DO569">
        <v>567</v>
      </c>
      <c r="DP569">
        <v>5956.8853555797323</v>
      </c>
      <c r="DQ569">
        <v>7667.9940903338811</v>
      </c>
      <c r="DR569">
        <v>7733.4270832520742</v>
      </c>
      <c r="DS569">
        <v>6975.2079124602787</v>
      </c>
      <c r="DT569">
        <v>5609.9304115618243</v>
      </c>
      <c r="DU569">
        <v>4801.9373704056416</v>
      </c>
      <c r="DV569">
        <v>4321.7436333650776</v>
      </c>
      <c r="DW569">
        <v>3889.5692700285699</v>
      </c>
      <c r="DX569">
        <v>3500.612343025713</v>
      </c>
      <c r="DY569">
        <v>3150.5511087231416</v>
      </c>
    </row>
    <row r="570" spans="2:129">
      <c r="B570">
        <v>568</v>
      </c>
      <c r="O570">
        <v>568</v>
      </c>
      <c r="P570">
        <v>7304.3288743547346</v>
      </c>
      <c r="Q570">
        <v>9749.9811560677226</v>
      </c>
      <c r="R570">
        <v>9926.6493449096633</v>
      </c>
      <c r="S570">
        <v>9199.7204658793416</v>
      </c>
      <c r="T570">
        <v>7478.4908598759048</v>
      </c>
      <c r="U570">
        <v>6467.6417738883138</v>
      </c>
      <c r="V570">
        <v>5820.877596499482</v>
      </c>
      <c r="W570">
        <v>5238.7898368495335</v>
      </c>
      <c r="X570">
        <v>4714.9108531645797</v>
      </c>
      <c r="Y570">
        <v>4243.4197678481214</v>
      </c>
      <c r="AB570">
        <v>568</v>
      </c>
      <c r="AC570">
        <v>3762.8002370667145</v>
      </c>
      <c r="AD570">
        <v>3176.9016914378353</v>
      </c>
      <c r="AE570">
        <v>1685.9529903008879</v>
      </c>
      <c r="AF570">
        <v>159.57451117291384</v>
      </c>
      <c r="AG570">
        <v>-1542.3102668541496</v>
      </c>
      <c r="AH570">
        <v>-2215.4716130491415</v>
      </c>
      <c r="AI570">
        <v>-2111.9244517442276</v>
      </c>
      <c r="AJ570">
        <v>-1900.7320065698048</v>
      </c>
      <c r="AK570">
        <v>-1710.6588059128244</v>
      </c>
      <c r="AL570">
        <v>-1539.592925321542</v>
      </c>
      <c r="AO570">
        <v>568</v>
      </c>
      <c r="AP570">
        <v>9564.0195103093429</v>
      </c>
      <c r="AQ570">
        <v>7394.341771031799</v>
      </c>
      <c r="AR570">
        <v>4157.7187022637554</v>
      </c>
      <c r="AS570">
        <v>1572.4087996449489</v>
      </c>
      <c r="AT570">
        <v>-1127.4106632276748</v>
      </c>
      <c r="AU570">
        <v>-2307.5379928503517</v>
      </c>
      <c r="AV570">
        <v>-2551.7841935653164</v>
      </c>
      <c r="AW570">
        <v>-2296.6057742087846</v>
      </c>
      <c r="AX570">
        <v>-2066.9451967879063</v>
      </c>
      <c r="AY570">
        <v>-1860.2506771091157</v>
      </c>
      <c r="BB570">
        <v>568</v>
      </c>
      <c r="BC570">
        <v>5602.1168287681103</v>
      </c>
      <c r="BD570">
        <v>5389.8792462959282</v>
      </c>
      <c r="BE570">
        <v>2868.4284797641958</v>
      </c>
      <c r="BF570">
        <v>710.61234990109006</v>
      </c>
      <c r="BG570">
        <v>-1776.3554046342947</v>
      </c>
      <c r="BH570">
        <v>-2854.4088097549093</v>
      </c>
      <c r="BI570">
        <v>-3025.9679287794183</v>
      </c>
      <c r="BJ570">
        <v>-2723.3711359014765</v>
      </c>
      <c r="BK570">
        <v>-2451.034022311329</v>
      </c>
      <c r="BL570">
        <v>-2205.9306200801961</v>
      </c>
      <c r="BO570">
        <v>568</v>
      </c>
      <c r="BP570">
        <v>4183.2809321549648</v>
      </c>
      <c r="BQ570">
        <v>4757.7190065314244</v>
      </c>
      <c r="BR570">
        <v>4193.0780406979684</v>
      </c>
      <c r="BS570">
        <v>3453.6652661555981</v>
      </c>
      <c r="BT570">
        <v>2443.372486812947</v>
      </c>
      <c r="BU570">
        <v>2032.0352381316525</v>
      </c>
      <c r="BV570">
        <v>1828.8317143184872</v>
      </c>
      <c r="BW570">
        <v>1645.9485428866385</v>
      </c>
      <c r="BX570">
        <v>1481.3536885979747</v>
      </c>
      <c r="BY570">
        <v>1333.2183197381773</v>
      </c>
      <c r="CB570">
        <v>568</v>
      </c>
      <c r="CC570">
        <v>820.36712664759352</v>
      </c>
      <c r="CD570">
        <v>-297.41031875672343</v>
      </c>
      <c r="CE570">
        <v>-1371.1513298791517</v>
      </c>
      <c r="CF570">
        <v>-1968.5654318929614</v>
      </c>
      <c r="CG570">
        <v>-2267.4079228897917</v>
      </c>
      <c r="CH570">
        <v>-2064.6671306008125</v>
      </c>
      <c r="CI570">
        <v>-1858.2004175407312</v>
      </c>
      <c r="CJ570">
        <v>-1672.3803757866581</v>
      </c>
      <c r="CK570">
        <v>-1505.1423382079922</v>
      </c>
      <c r="CL570">
        <v>-1354.6281043871929</v>
      </c>
      <c r="CO570">
        <v>568</v>
      </c>
      <c r="CP570">
        <v>3067.3676761703973</v>
      </c>
      <c r="CQ570">
        <v>3046.8704306776026</v>
      </c>
      <c r="CR570">
        <v>2228.4454389730236</v>
      </c>
      <c r="CS570">
        <v>1494.2213152275613</v>
      </c>
      <c r="CT570">
        <v>692.65733724831853</v>
      </c>
      <c r="CU570">
        <v>513.39160352348665</v>
      </c>
      <c r="CV570">
        <v>462.05244317113795</v>
      </c>
      <c r="CW570">
        <v>415.84719885402416</v>
      </c>
      <c r="CX570">
        <v>374.26247896862174</v>
      </c>
      <c r="CY570">
        <v>336.83623107175958</v>
      </c>
      <c r="DB570">
        <v>568</v>
      </c>
      <c r="DC570">
        <v>252.12286349625674</v>
      </c>
      <c r="DD570">
        <v>-1478.5300975109981</v>
      </c>
      <c r="DE570">
        <v>-3020.55888091523</v>
      </c>
      <c r="DF570">
        <v>-3923.8353757700606</v>
      </c>
      <c r="DG570">
        <v>-4468.4790484125824</v>
      </c>
      <c r="DH570">
        <v>-4258.6311435713242</v>
      </c>
      <c r="DI570">
        <v>-3832.7680292141918</v>
      </c>
      <c r="DJ570">
        <v>-3449.4912262927728</v>
      </c>
      <c r="DK570">
        <v>-3104.5421036634953</v>
      </c>
      <c r="DL570">
        <v>-2794.0878932971455</v>
      </c>
      <c r="DO570">
        <v>568</v>
      </c>
      <c r="DP570">
        <v>7875.6087230007888</v>
      </c>
      <c r="DQ570">
        <v>10846.633278395106</v>
      </c>
      <c r="DR570">
        <v>11504.604625113117</v>
      </c>
      <c r="DS570">
        <v>10835.798286941726</v>
      </c>
      <c r="DT570">
        <v>9184.4036869656447</v>
      </c>
      <c r="DU570">
        <v>8018.9633182690795</v>
      </c>
      <c r="DV570">
        <v>7217.0669864421716</v>
      </c>
      <c r="DW570">
        <v>6495.3602877979547</v>
      </c>
      <c r="DX570">
        <v>5845.824259018159</v>
      </c>
      <c r="DY570">
        <v>5261.2418331163426</v>
      </c>
    </row>
    <row r="571" spans="2:129">
      <c r="B571">
        <v>569</v>
      </c>
      <c r="O571">
        <v>569</v>
      </c>
      <c r="P571">
        <v>3859.883474712783</v>
      </c>
      <c r="Q571">
        <v>3964.9976316969914</v>
      </c>
      <c r="R571">
        <v>3051.9993010138414</v>
      </c>
      <c r="S571">
        <v>2120.4154451448258</v>
      </c>
      <c r="T571">
        <v>932.67206235756476</v>
      </c>
      <c r="U571">
        <v>576.40485612180828</v>
      </c>
      <c r="V571">
        <v>518.7643705096275</v>
      </c>
      <c r="W571">
        <v>466.88793345866475</v>
      </c>
      <c r="X571">
        <v>420.19914011279826</v>
      </c>
      <c r="Y571">
        <v>378.17922610151845</v>
      </c>
      <c r="AB571">
        <v>569</v>
      </c>
      <c r="AC571">
        <v>6173.4250973597627</v>
      </c>
      <c r="AD571">
        <v>7331.8058107517245</v>
      </c>
      <c r="AE571">
        <v>6811.3655483295825</v>
      </c>
      <c r="AF571">
        <v>5605.9300351005495</v>
      </c>
      <c r="AG571">
        <v>3644.2080235449102</v>
      </c>
      <c r="AH571">
        <v>2487.1479006636569</v>
      </c>
      <c r="AI571">
        <v>2120.433110597291</v>
      </c>
      <c r="AJ571">
        <v>1908.3897995375619</v>
      </c>
      <c r="AK571">
        <v>1717.5508195838056</v>
      </c>
      <c r="AL571">
        <v>1545.7957376254251</v>
      </c>
      <c r="AO571">
        <v>569</v>
      </c>
      <c r="AP571">
        <v>12092.717120365298</v>
      </c>
      <c r="AQ571">
        <v>11099.478381059391</v>
      </c>
      <c r="AR571">
        <v>8499.3300378328531</v>
      </c>
      <c r="AS571">
        <v>6132.1119236290378</v>
      </c>
      <c r="AT571">
        <v>3240.1295212231689</v>
      </c>
      <c r="AU571">
        <v>1693.1438668018313</v>
      </c>
      <c r="AV571">
        <v>1048.8294801216482</v>
      </c>
      <c r="AW571">
        <v>943.94653210948331</v>
      </c>
      <c r="AX571">
        <v>849.55187889853494</v>
      </c>
      <c r="AY571">
        <v>764.59669100868143</v>
      </c>
      <c r="BB571">
        <v>569</v>
      </c>
      <c r="BC571">
        <v>11808.299274337434</v>
      </c>
      <c r="BD571">
        <v>16408.065490754172</v>
      </c>
      <c r="BE571">
        <v>16527.662379230016</v>
      </c>
      <c r="BF571">
        <v>15358.961391860827</v>
      </c>
      <c r="BG571">
        <v>12340.532758033496</v>
      </c>
      <c r="BH571">
        <v>10088.688991404128</v>
      </c>
      <c r="BI571">
        <v>8622.8200922637152</v>
      </c>
      <c r="BJ571">
        <v>7760.5380830373433</v>
      </c>
      <c r="BK571">
        <v>6984.4842747336088</v>
      </c>
      <c r="BL571">
        <v>6286.0358472602475</v>
      </c>
      <c r="BO571">
        <v>569</v>
      </c>
      <c r="BP571">
        <v>6024.2944785004875</v>
      </c>
      <c r="BQ571">
        <v>7778.203472195406</v>
      </c>
      <c r="BR571">
        <v>7710.644651720082</v>
      </c>
      <c r="BS571">
        <v>7019.2527081588287</v>
      </c>
      <c r="BT571">
        <v>5723.2746890510098</v>
      </c>
      <c r="BU571">
        <v>4983.9472201459084</v>
      </c>
      <c r="BV571">
        <v>4485.5524981313174</v>
      </c>
      <c r="BW571">
        <v>4036.9972483181855</v>
      </c>
      <c r="BX571">
        <v>3633.297523486367</v>
      </c>
      <c r="BY571">
        <v>3269.9677711377303</v>
      </c>
      <c r="CB571">
        <v>569</v>
      </c>
      <c r="CC571">
        <v>2794.993206247309</v>
      </c>
      <c r="CD571">
        <v>2952.8087320357827</v>
      </c>
      <c r="CE571">
        <v>2377.803257662129</v>
      </c>
      <c r="CF571">
        <v>1768.4816046510323</v>
      </c>
      <c r="CG571">
        <v>1112.8175685001204</v>
      </c>
      <c r="CH571">
        <v>977.53581165010837</v>
      </c>
      <c r="CI571">
        <v>879.78223048509756</v>
      </c>
      <c r="CJ571">
        <v>791.80400743658777</v>
      </c>
      <c r="CK571">
        <v>712.623606692929</v>
      </c>
      <c r="CL571">
        <v>641.36124602363611</v>
      </c>
      <c r="CO571">
        <v>569</v>
      </c>
      <c r="CP571">
        <v>3834.5465990972998</v>
      </c>
      <c r="CQ571">
        <v>4315.5184992588111</v>
      </c>
      <c r="CR571">
        <v>3703.5671418947786</v>
      </c>
      <c r="CS571">
        <v>2983.7952916587756</v>
      </c>
      <c r="CT571">
        <v>2055.296275515002</v>
      </c>
      <c r="CU571">
        <v>1739.7666479635018</v>
      </c>
      <c r="CV571">
        <v>1565.7899831671516</v>
      </c>
      <c r="CW571">
        <v>1409.2109848504365</v>
      </c>
      <c r="CX571">
        <v>1268.2898863653929</v>
      </c>
      <c r="CY571">
        <v>1141.4608977288535</v>
      </c>
      <c r="DB571">
        <v>569</v>
      </c>
      <c r="DC571">
        <v>3709.7324262035372</v>
      </c>
      <c r="DD571">
        <v>4262.5105457583268</v>
      </c>
      <c r="DE571">
        <v>3777.9467808724266</v>
      </c>
      <c r="DF571">
        <v>3060.7533813583022</v>
      </c>
      <c r="DG571">
        <v>1999.1064278571571</v>
      </c>
      <c r="DH571">
        <v>1562.1957850714414</v>
      </c>
      <c r="DI571">
        <v>1405.9762065642972</v>
      </c>
      <c r="DJ571">
        <v>1265.3785859078675</v>
      </c>
      <c r="DK571">
        <v>1138.8407273170808</v>
      </c>
      <c r="DL571">
        <v>1024.9566545853727</v>
      </c>
      <c r="DO571">
        <v>569</v>
      </c>
      <c r="DP571">
        <v>1915.2231653466588</v>
      </c>
      <c r="DQ571">
        <v>972.40365717635632</v>
      </c>
      <c r="DR571">
        <v>-210.30568322917816</v>
      </c>
      <c r="DS571">
        <v>-1156.8669939352149</v>
      </c>
      <c r="DT571">
        <v>-1919.4579997629871</v>
      </c>
      <c r="DU571">
        <v>-1974.5121997866884</v>
      </c>
      <c r="DV571">
        <v>-1777.0609798080195</v>
      </c>
      <c r="DW571">
        <v>-1599.3548818272175</v>
      </c>
      <c r="DX571">
        <v>-1439.4193936444958</v>
      </c>
      <c r="DY571">
        <v>-1295.4774542800462</v>
      </c>
    </row>
    <row r="572" spans="2:129">
      <c r="B572">
        <v>570</v>
      </c>
      <c r="O572">
        <v>570</v>
      </c>
      <c r="P572">
        <v>1453.8711586415875</v>
      </c>
      <c r="Q572">
        <v>-75.92623063271094</v>
      </c>
      <c r="R572">
        <v>-1750.0778856392271</v>
      </c>
      <c r="S572">
        <v>-2824.6172358442368</v>
      </c>
      <c r="T572">
        <v>-3639.7100828889797</v>
      </c>
      <c r="U572">
        <v>-3538.7390746000819</v>
      </c>
      <c r="V572">
        <v>-3184.8651671400739</v>
      </c>
      <c r="W572">
        <v>-2866.3786504260665</v>
      </c>
      <c r="X572">
        <v>-2579.7407853834598</v>
      </c>
      <c r="Y572">
        <v>-2321.7667068451137</v>
      </c>
      <c r="AB572">
        <v>570</v>
      </c>
      <c r="AC572">
        <v>6823.0148393149266</v>
      </c>
      <c r="AD572">
        <v>8451.425515654897</v>
      </c>
      <c r="AE572">
        <v>8192.5076230773175</v>
      </c>
      <c r="AF572">
        <v>7073.5564325791438</v>
      </c>
      <c r="AG572">
        <v>5041.816226049089</v>
      </c>
      <c r="AH572">
        <v>3754.3601686291722</v>
      </c>
      <c r="AI572">
        <v>3260.9241517662549</v>
      </c>
      <c r="AJ572">
        <v>2934.8317365896291</v>
      </c>
      <c r="AK572">
        <v>2641.348562930666</v>
      </c>
      <c r="AL572">
        <v>2377.2137066375994</v>
      </c>
      <c r="AO572">
        <v>570</v>
      </c>
      <c r="AP572">
        <v>4028.7566443044925</v>
      </c>
      <c r="AQ572">
        <v>-716.11991857569228</v>
      </c>
      <c r="AR572">
        <v>-5345.9720153739318</v>
      </c>
      <c r="AS572">
        <v>-8408.6799955617553</v>
      </c>
      <c r="AT572">
        <v>-10687.859054777266</v>
      </c>
      <c r="AU572">
        <v>-11064.941665147076</v>
      </c>
      <c r="AV572">
        <v>-10433.447498632369</v>
      </c>
      <c r="AW572">
        <v>-9390.1027487691317</v>
      </c>
      <c r="AX572">
        <v>-8451.0924738922185</v>
      </c>
      <c r="AY572">
        <v>-7605.9832265029963</v>
      </c>
      <c r="BB572">
        <v>570</v>
      </c>
      <c r="BC572">
        <v>8848.439304369138</v>
      </c>
      <c r="BD572">
        <v>11153.258901897021</v>
      </c>
      <c r="BE572">
        <v>10013.284177486057</v>
      </c>
      <c r="BF572">
        <v>8372.8532109172866</v>
      </c>
      <c r="BG572">
        <v>5607.8895365906865</v>
      </c>
      <c r="BH572">
        <v>3915.8512759442583</v>
      </c>
      <c r="BI572">
        <v>3067.2661483498323</v>
      </c>
      <c r="BJ572">
        <v>2760.5395335148492</v>
      </c>
      <c r="BK572">
        <v>2484.4855801633644</v>
      </c>
      <c r="BL572">
        <v>2236.037022147028</v>
      </c>
      <c r="BO572">
        <v>570</v>
      </c>
      <c r="BP572">
        <v>3715.303171118203</v>
      </c>
      <c r="BQ572">
        <v>3989.9247878014012</v>
      </c>
      <c r="BR572">
        <v>3298.9276689142016</v>
      </c>
      <c r="BS572">
        <v>2547.3082047413945</v>
      </c>
      <c r="BT572">
        <v>1609.6353901632306</v>
      </c>
      <c r="BU572">
        <v>1281.6718511469076</v>
      </c>
      <c r="BV572">
        <v>1153.5046660322168</v>
      </c>
      <c r="BW572">
        <v>1038.1541994289951</v>
      </c>
      <c r="BX572">
        <v>934.33877948609552</v>
      </c>
      <c r="BY572">
        <v>840.90490153748601</v>
      </c>
      <c r="CB572">
        <v>570</v>
      </c>
      <c r="CC572">
        <v>4597.3053246582622</v>
      </c>
      <c r="CD572">
        <v>5919.4003532306979</v>
      </c>
      <c r="CE572">
        <v>5799.6087094911072</v>
      </c>
      <c r="CF572">
        <v>5179.4186071646054</v>
      </c>
      <c r="CG572">
        <v>4198.070735686405</v>
      </c>
      <c r="CH572">
        <v>3754.2636621177644</v>
      </c>
      <c r="CI572">
        <v>3378.837295905988</v>
      </c>
      <c r="CJ572">
        <v>3040.9535663153893</v>
      </c>
      <c r="CK572">
        <v>2736.8582096838504</v>
      </c>
      <c r="CL572">
        <v>2463.1723887154653</v>
      </c>
      <c r="CO572">
        <v>570</v>
      </c>
      <c r="CP572">
        <v>4572.6732248410199</v>
      </c>
      <c r="CQ572">
        <v>5536.1241365272908</v>
      </c>
      <c r="CR572">
        <v>5122.827463834974</v>
      </c>
      <c r="CS572">
        <v>4416.9605939901994</v>
      </c>
      <c r="CT572">
        <v>3366.3334424023788</v>
      </c>
      <c r="CU572">
        <v>2919.7000981621409</v>
      </c>
      <c r="CV572">
        <v>2627.7300883459266</v>
      </c>
      <c r="CW572">
        <v>2364.9570795113341</v>
      </c>
      <c r="CX572">
        <v>2128.4613715602009</v>
      </c>
      <c r="CY572">
        <v>1915.6152344041807</v>
      </c>
      <c r="DB572">
        <v>570</v>
      </c>
      <c r="DC572">
        <v>2948.6345178729089</v>
      </c>
      <c r="DD572">
        <v>2998.7779160359205</v>
      </c>
      <c r="DE572">
        <v>2281.4422319582745</v>
      </c>
      <c r="DF572">
        <v>1523.2877429772961</v>
      </c>
      <c r="DG572">
        <v>575.44488115429635</v>
      </c>
      <c r="DH572">
        <v>280.9003930388667</v>
      </c>
      <c r="DI572">
        <v>252.81035373498003</v>
      </c>
      <c r="DJ572">
        <v>227.52931836148201</v>
      </c>
      <c r="DK572">
        <v>204.77638652533381</v>
      </c>
      <c r="DL572">
        <v>184.29874787280042</v>
      </c>
      <c r="DO572">
        <v>570</v>
      </c>
      <c r="DP572">
        <v>1286.5781736844929</v>
      </c>
      <c r="DQ572">
        <v>-69.036521123864077</v>
      </c>
      <c r="DR572">
        <v>-1445.8834192455333</v>
      </c>
      <c r="DS572">
        <v>-2421.739692618698</v>
      </c>
      <c r="DT572">
        <v>-3090.5881170936336</v>
      </c>
      <c r="DU572">
        <v>-3028.5293053842702</v>
      </c>
      <c r="DV572">
        <v>-2725.6763748458434</v>
      </c>
      <c r="DW572">
        <v>-2453.108737361259</v>
      </c>
      <c r="DX572">
        <v>-2207.7978636251332</v>
      </c>
      <c r="DY572">
        <v>-1987.01807726262</v>
      </c>
    </row>
    <row r="573" spans="2:129">
      <c r="B573">
        <v>571</v>
      </c>
      <c r="O573">
        <v>571</v>
      </c>
      <c r="P573">
        <v>4810.7447192565814</v>
      </c>
      <c r="Q573">
        <v>5561.9794373079403</v>
      </c>
      <c r="R573">
        <v>4949.7905382392491</v>
      </c>
      <c r="S573">
        <v>4074.7030013419762</v>
      </c>
      <c r="T573">
        <v>2739.687324963696</v>
      </c>
      <c r="U573">
        <v>2202.7185924673263</v>
      </c>
      <c r="V573">
        <v>1982.4467332205936</v>
      </c>
      <c r="W573">
        <v>1784.2020598985341</v>
      </c>
      <c r="X573">
        <v>1605.7818539086807</v>
      </c>
      <c r="Y573">
        <v>1445.2036685178125</v>
      </c>
      <c r="AB573">
        <v>571</v>
      </c>
      <c r="AC573">
        <v>5696.5740343567522</v>
      </c>
      <c r="AD573">
        <v>6509.914989577017</v>
      </c>
      <c r="AE573">
        <v>5797.496295223209</v>
      </c>
      <c r="AF573">
        <v>4528.5743403776869</v>
      </c>
      <c r="AG573">
        <v>2618.2513096658777</v>
      </c>
      <c r="AH573">
        <v>1556.9122796222091</v>
      </c>
      <c r="AI573">
        <v>1283.2210516599882</v>
      </c>
      <c r="AJ573">
        <v>1154.8989464939893</v>
      </c>
      <c r="AK573">
        <v>1039.4090518445905</v>
      </c>
      <c r="AL573">
        <v>935.46814666013142</v>
      </c>
      <c r="AO573">
        <v>571</v>
      </c>
      <c r="AP573">
        <v>590.70010824785095</v>
      </c>
      <c r="AQ573">
        <v>-5753.6811866492753</v>
      </c>
      <c r="AR573">
        <v>-11248.894203424981</v>
      </c>
      <c r="AS573">
        <v>-14608.123165654561</v>
      </c>
      <c r="AT573">
        <v>-16626.03450838913</v>
      </c>
      <c r="AU573">
        <v>-16504.33084381446</v>
      </c>
      <c r="AV573">
        <v>-15328.897759433014</v>
      </c>
      <c r="AW573">
        <v>-13796.007983489711</v>
      </c>
      <c r="AX573">
        <v>-12416.407185140741</v>
      </c>
      <c r="AY573">
        <v>-11174.766466626666</v>
      </c>
      <c r="BB573">
        <v>571</v>
      </c>
      <c r="BC573">
        <v>12789.992336439896</v>
      </c>
      <c r="BD573">
        <v>18150.920633670485</v>
      </c>
      <c r="BE573">
        <v>18688.278066948529</v>
      </c>
      <c r="BF573">
        <v>17676.035173024527</v>
      </c>
      <c r="BG573">
        <v>14573.540132423695</v>
      </c>
      <c r="BH573">
        <v>12136.026372306056</v>
      </c>
      <c r="BI573">
        <v>10465.42373507545</v>
      </c>
      <c r="BJ573">
        <v>9418.8813615679046</v>
      </c>
      <c r="BK573">
        <v>8476.9932254111136</v>
      </c>
      <c r="BL573">
        <v>7629.2939028700021</v>
      </c>
      <c r="BO573">
        <v>571</v>
      </c>
      <c r="BP573">
        <v>4078.5123950455582</v>
      </c>
      <c r="BQ573">
        <v>4585.8290497967373</v>
      </c>
      <c r="BR573">
        <v>3992.9000959168297</v>
      </c>
      <c r="BS573">
        <v>3250.7545483198255</v>
      </c>
      <c r="BT573">
        <v>2256.7195660495317</v>
      </c>
      <c r="BU573">
        <v>1864.0476094445785</v>
      </c>
      <c r="BV573">
        <v>1677.6428485001206</v>
      </c>
      <c r="BW573">
        <v>1509.8785636501086</v>
      </c>
      <c r="BX573">
        <v>1358.8907072850977</v>
      </c>
      <c r="BY573">
        <v>1223.001636556588</v>
      </c>
      <c r="CB573">
        <v>571</v>
      </c>
      <c r="CC573">
        <v>3712.8136407816455</v>
      </c>
      <c r="CD573">
        <v>4463.5339738166849</v>
      </c>
      <c r="CE573">
        <v>4120.3443717165655</v>
      </c>
      <c r="CF573">
        <v>3505.4880031745242</v>
      </c>
      <c r="CG573">
        <v>2683.9707409328676</v>
      </c>
      <c r="CH573">
        <v>2391.5736668395807</v>
      </c>
      <c r="CI573">
        <v>2152.4163001556226</v>
      </c>
      <c r="CJ573">
        <v>1937.1746701400602</v>
      </c>
      <c r="CK573">
        <v>1743.4572031260541</v>
      </c>
      <c r="CL573">
        <v>1569.1114828134487</v>
      </c>
      <c r="CO573">
        <v>571</v>
      </c>
      <c r="CP573">
        <v>1436.0377021023178</v>
      </c>
      <c r="CQ573">
        <v>349.21599965604582</v>
      </c>
      <c r="CR573">
        <v>-908.25471982929844</v>
      </c>
      <c r="CS573">
        <v>-1673.2101713847885</v>
      </c>
      <c r="CT573">
        <v>-2204.8593663467127</v>
      </c>
      <c r="CU573">
        <v>-2094.3734297120413</v>
      </c>
      <c r="CV573">
        <v>-1884.9360867408373</v>
      </c>
      <c r="CW573">
        <v>-1696.4424780667534</v>
      </c>
      <c r="CX573">
        <v>-1526.7982302600781</v>
      </c>
      <c r="CY573">
        <v>-1374.1184072340702</v>
      </c>
      <c r="DB573">
        <v>571</v>
      </c>
      <c r="DC573">
        <v>3257.8171342737032</v>
      </c>
      <c r="DD573">
        <v>3512.1470326921908</v>
      </c>
      <c r="DE573">
        <v>2889.3708398608069</v>
      </c>
      <c r="DF573">
        <v>2147.8560718321132</v>
      </c>
      <c r="DG573">
        <v>1153.782302740768</v>
      </c>
      <c r="DH573">
        <v>801.40407246669133</v>
      </c>
      <c r="DI573">
        <v>721.26366522002218</v>
      </c>
      <c r="DJ573">
        <v>649.13729869802</v>
      </c>
      <c r="DK573">
        <v>584.22356882821805</v>
      </c>
      <c r="DL573">
        <v>525.80121194539629</v>
      </c>
      <c r="DO573">
        <v>571</v>
      </c>
      <c r="DP573">
        <v>7237.027465187306</v>
      </c>
      <c r="DQ573">
        <v>9788.7322566466537</v>
      </c>
      <c r="DR573">
        <v>10249.497537239144</v>
      </c>
      <c r="DS573">
        <v>9550.933204721674</v>
      </c>
      <c r="DT573">
        <v>7994.7628669364021</v>
      </c>
      <c r="DU573">
        <v>6948.2865802427623</v>
      </c>
      <c r="DV573">
        <v>6253.4579222184857</v>
      </c>
      <c r="DW573">
        <v>5628.1121299966371</v>
      </c>
      <c r="DX573">
        <v>5065.3009169969737</v>
      </c>
      <c r="DY573">
        <v>4558.7708252972761</v>
      </c>
    </row>
    <row r="574" spans="2:129">
      <c r="B574">
        <v>572</v>
      </c>
      <c r="O574">
        <v>572</v>
      </c>
      <c r="P574">
        <v>883.70730352965074</v>
      </c>
      <c r="Q574">
        <v>-1033.5226286935194</v>
      </c>
      <c r="R574">
        <v>-2888.0483037450085</v>
      </c>
      <c r="S574">
        <v>-3996.4644779444761</v>
      </c>
      <c r="T574">
        <v>-4723.2486057656079</v>
      </c>
      <c r="U574">
        <v>-4513.9237451890467</v>
      </c>
      <c r="V574">
        <v>-4062.5313706701418</v>
      </c>
      <c r="W574">
        <v>-3656.2782336031278</v>
      </c>
      <c r="X574">
        <v>-3290.6504102428148</v>
      </c>
      <c r="Y574">
        <v>-2961.5853692185333</v>
      </c>
      <c r="AB574">
        <v>572</v>
      </c>
      <c r="AC574">
        <v>12301.173796895797</v>
      </c>
      <c r="AD574">
        <v>17893.469192389428</v>
      </c>
      <c r="AE574">
        <v>19840.037348066995</v>
      </c>
      <c r="AF574">
        <v>19450.430906505881</v>
      </c>
      <c r="AG574">
        <v>16828.209081780547</v>
      </c>
      <c r="AH574">
        <v>14441.090251554075</v>
      </c>
      <c r="AI574">
        <v>12878.981226398668</v>
      </c>
      <c r="AJ574">
        <v>11591.083103758801</v>
      </c>
      <c r="AK574">
        <v>10431.97479338292</v>
      </c>
      <c r="AL574">
        <v>9388.7773140446279</v>
      </c>
      <c r="AO574">
        <v>572</v>
      </c>
      <c r="AP574">
        <v>3554.0976528175943</v>
      </c>
      <c r="AQ574">
        <v>-1411.6069549232161</v>
      </c>
      <c r="AR574">
        <v>-6160.9310084042272</v>
      </c>
      <c r="AS574">
        <v>-9264.5767535224877</v>
      </c>
      <c r="AT574">
        <v>-11507.685122942081</v>
      </c>
      <c r="AU574">
        <v>-11815.90516873516</v>
      </c>
      <c r="AV574">
        <v>-11109.314651861645</v>
      </c>
      <c r="AW574">
        <v>-9998.3831866754808</v>
      </c>
      <c r="AX574">
        <v>-8998.5448680079335</v>
      </c>
      <c r="AY574">
        <v>-8098.6903812071396</v>
      </c>
      <c r="BB574">
        <v>572</v>
      </c>
      <c r="BC574">
        <v>585.20587547962532</v>
      </c>
      <c r="BD574">
        <v>-3516.9261433294214</v>
      </c>
      <c r="BE574">
        <v>-8173.3287944973599</v>
      </c>
      <c r="BF574">
        <v>-11130.719000044284</v>
      </c>
      <c r="BG574">
        <v>-13188.068075150159</v>
      </c>
      <c r="BH574">
        <v>-13317.260924983389</v>
      </c>
      <c r="BI574">
        <v>-12442.534832485051</v>
      </c>
      <c r="BJ574">
        <v>-11198.281349236546</v>
      </c>
      <c r="BK574">
        <v>-10078.453214312891</v>
      </c>
      <c r="BL574">
        <v>-9070.6078928816023</v>
      </c>
      <c r="BO574">
        <v>572</v>
      </c>
      <c r="BP574">
        <v>3778.1731262597132</v>
      </c>
      <c r="BQ574">
        <v>4093.0732536227824</v>
      </c>
      <c r="BR574">
        <v>3419.0513124806603</v>
      </c>
      <c r="BS574">
        <v>2669.0717425365701</v>
      </c>
      <c r="BT574">
        <v>1721.6428790448708</v>
      </c>
      <c r="BU574">
        <v>1382.4785911403837</v>
      </c>
      <c r="BV574">
        <v>1244.2307320263453</v>
      </c>
      <c r="BW574">
        <v>1119.8076588237109</v>
      </c>
      <c r="BX574">
        <v>1007.8268929413398</v>
      </c>
      <c r="BY574">
        <v>907.04420364720579</v>
      </c>
      <c r="CB574">
        <v>572</v>
      </c>
      <c r="CC574">
        <v>4217.1124767192405</v>
      </c>
      <c r="CD574">
        <v>5293.6059053031377</v>
      </c>
      <c r="CE574">
        <v>5077.7881399378512</v>
      </c>
      <c r="CF574">
        <v>4459.8907074856152</v>
      </c>
      <c r="CG574">
        <v>3547.2449568087536</v>
      </c>
      <c r="CH574">
        <v>3168.5204611278782</v>
      </c>
      <c r="CI574">
        <v>2851.6684150150904</v>
      </c>
      <c r="CJ574">
        <v>2566.5015735135812</v>
      </c>
      <c r="CK574">
        <v>2309.8514161622229</v>
      </c>
      <c r="CL574">
        <v>2078.8662745460006</v>
      </c>
      <c r="CO574">
        <v>572</v>
      </c>
      <c r="CP574">
        <v>2014.1927997788389</v>
      </c>
      <c r="CQ574">
        <v>1305.2841684860505</v>
      </c>
      <c r="CR574">
        <v>203.41441855596486</v>
      </c>
      <c r="CS574">
        <v>-550.64962898306567</v>
      </c>
      <c r="CT574">
        <v>-1177.9585679700222</v>
      </c>
      <c r="CU574">
        <v>-1170.1627111730199</v>
      </c>
      <c r="CV574">
        <v>-1053.1464400557179</v>
      </c>
      <c r="CW574">
        <v>-947.83179605014607</v>
      </c>
      <c r="CX574">
        <v>-853.04861644513142</v>
      </c>
      <c r="CY574">
        <v>-767.74375480061826</v>
      </c>
      <c r="DB574">
        <v>572</v>
      </c>
      <c r="DC574">
        <v>3108.0959703429735</v>
      </c>
      <c r="DD574">
        <v>3263.5488981443214</v>
      </c>
      <c r="DE574">
        <v>2594.9824301192775</v>
      </c>
      <c r="DF574">
        <v>1845.4099051006856</v>
      </c>
      <c r="DG574">
        <v>873.72337539028149</v>
      </c>
      <c r="DH574">
        <v>549.3510378512533</v>
      </c>
      <c r="DI574">
        <v>494.41593406612799</v>
      </c>
      <c r="DJ574">
        <v>444.97434065951518</v>
      </c>
      <c r="DK574">
        <v>400.47690659356363</v>
      </c>
      <c r="DL574">
        <v>360.42921593420726</v>
      </c>
      <c r="DO574">
        <v>572</v>
      </c>
      <c r="DP574">
        <v>2278.0384511243938</v>
      </c>
      <c r="DQ574">
        <v>1573.4589760318459</v>
      </c>
      <c r="DR574">
        <v>502.79391247123567</v>
      </c>
      <c r="DS574">
        <v>-426.86014470873806</v>
      </c>
      <c r="DT574">
        <v>-1243.5536120118572</v>
      </c>
      <c r="DU574">
        <v>-1366.1982508106714</v>
      </c>
      <c r="DV574">
        <v>-1229.5784257296043</v>
      </c>
      <c r="DW574">
        <v>-1106.620583156644</v>
      </c>
      <c r="DX574">
        <v>-995.95852484097963</v>
      </c>
      <c r="DY574">
        <v>-896.3626723568816</v>
      </c>
    </row>
    <row r="575" spans="2:129">
      <c r="B575">
        <v>573</v>
      </c>
      <c r="O575">
        <v>573</v>
      </c>
      <c r="P575">
        <v>3416.2127955464002</v>
      </c>
      <c r="Q575">
        <v>3219.8478988863935</v>
      </c>
      <c r="R575">
        <v>2166.4922599315487</v>
      </c>
      <c r="S575">
        <v>1208.5472915948367</v>
      </c>
      <c r="T575">
        <v>89.520978616501452</v>
      </c>
      <c r="U575">
        <v>-182.43111924514869</v>
      </c>
      <c r="V575">
        <v>-164.18800732063383</v>
      </c>
      <c r="W575">
        <v>-147.76920658857046</v>
      </c>
      <c r="X575">
        <v>-132.9922859297134</v>
      </c>
      <c r="Y575">
        <v>-119.69305733674206</v>
      </c>
      <c r="AB575">
        <v>573</v>
      </c>
      <c r="AC575">
        <v>5323.1402303138057</v>
      </c>
      <c r="AD575">
        <v>5866.2720585402585</v>
      </c>
      <c r="AE575">
        <v>5003.5103290279258</v>
      </c>
      <c r="AF575">
        <v>3684.870579178043</v>
      </c>
      <c r="AG575">
        <v>1814.7993554341483</v>
      </c>
      <c r="AH575">
        <v>828.42186914877016</v>
      </c>
      <c r="AI575">
        <v>627.5796822338931</v>
      </c>
      <c r="AJ575">
        <v>564.8217140105038</v>
      </c>
      <c r="AK575">
        <v>508.33954260945342</v>
      </c>
      <c r="AL575">
        <v>457.50558834850807</v>
      </c>
      <c r="AO575">
        <v>573</v>
      </c>
      <c r="AP575">
        <v>12474.847060778367</v>
      </c>
      <c r="AQ575">
        <v>11659.388599814567</v>
      </c>
      <c r="AR575">
        <v>9155.4225948709427</v>
      </c>
      <c r="AS575">
        <v>6821.1619215964747</v>
      </c>
      <c r="AT575">
        <v>3900.1403757432345</v>
      </c>
      <c r="AU575">
        <v>2297.7160839625458</v>
      </c>
      <c r="AV575">
        <v>1592.9444755662912</v>
      </c>
      <c r="AW575">
        <v>1433.650028009662</v>
      </c>
      <c r="AX575">
        <v>1290.2850252086957</v>
      </c>
      <c r="AY575">
        <v>1161.2565226878262</v>
      </c>
      <c r="BB575">
        <v>573</v>
      </c>
      <c r="BC575">
        <v>14607.353276223828</v>
      </c>
      <c r="BD575">
        <v>21377.384161541537</v>
      </c>
      <c r="BE575">
        <v>22688.12150918955</v>
      </c>
      <c r="BF575">
        <v>21965.521925091314</v>
      </c>
      <c r="BG575">
        <v>18707.398806921166</v>
      </c>
      <c r="BH575">
        <v>15926.163157669605</v>
      </c>
      <c r="BI575">
        <v>13876.546841902644</v>
      </c>
      <c r="BJ575">
        <v>12488.89215771238</v>
      </c>
      <c r="BK575">
        <v>11240.002941941142</v>
      </c>
      <c r="BL575">
        <v>10116.002647747027</v>
      </c>
      <c r="BO575">
        <v>573</v>
      </c>
      <c r="BP575">
        <v>4625.7940334668801</v>
      </c>
      <c r="BQ575">
        <v>5483.734277314541</v>
      </c>
      <c r="BR575">
        <v>5038.5738890063549</v>
      </c>
      <c r="BS575">
        <v>4310.7035862112516</v>
      </c>
      <c r="BT575">
        <v>3231.7424031523597</v>
      </c>
      <c r="BU575">
        <v>2741.5681628371235</v>
      </c>
      <c r="BV575">
        <v>2467.411346553411</v>
      </c>
      <c r="BW575">
        <v>2220.6702118980697</v>
      </c>
      <c r="BX575">
        <v>1998.6031907082627</v>
      </c>
      <c r="BY575">
        <v>1798.7428716374363</v>
      </c>
      <c r="CB575">
        <v>573</v>
      </c>
      <c r="CC575">
        <v>1829.0949700392662</v>
      </c>
      <c r="CD575">
        <v>1362.9478055120844</v>
      </c>
      <c r="CE575">
        <v>543.98334555794827</v>
      </c>
      <c r="CF575">
        <v>-59.513669247129883</v>
      </c>
      <c r="CG575">
        <v>-540.63665954331384</v>
      </c>
      <c r="CH575">
        <v>-510.57299358898246</v>
      </c>
      <c r="CI575">
        <v>-459.51569423008419</v>
      </c>
      <c r="CJ575">
        <v>-413.56412480707576</v>
      </c>
      <c r="CK575">
        <v>-372.20771232636821</v>
      </c>
      <c r="CL575">
        <v>-334.98694109373139</v>
      </c>
      <c r="CO575">
        <v>573</v>
      </c>
      <c r="CP575">
        <v>830.10655294265189</v>
      </c>
      <c r="CQ575">
        <v>-652.78413238857092</v>
      </c>
      <c r="CR575">
        <v>-2073.3312904833474</v>
      </c>
      <c r="CS575">
        <v>-2849.7013969959194</v>
      </c>
      <c r="CT575">
        <v>-3281.0951088559063</v>
      </c>
      <c r="CU575">
        <v>-3062.9855979703157</v>
      </c>
      <c r="CV575">
        <v>-2756.6870381732842</v>
      </c>
      <c r="CW575">
        <v>-2481.0183343559556</v>
      </c>
      <c r="CX575">
        <v>-2232.9165009203602</v>
      </c>
      <c r="CY575">
        <v>-2009.6248508283243</v>
      </c>
      <c r="DB575">
        <v>573</v>
      </c>
      <c r="DC575">
        <v>5237.6581464745032</v>
      </c>
      <c r="DD575">
        <v>6799.4897797884023</v>
      </c>
      <c r="DE575">
        <v>6782.2222699533104</v>
      </c>
      <c r="DF575">
        <v>6147.2594237513076</v>
      </c>
      <c r="DG575">
        <v>4857.1475160782265</v>
      </c>
      <c r="DH575">
        <v>4134.4327644704035</v>
      </c>
      <c r="DI575">
        <v>3720.9894880233633</v>
      </c>
      <c r="DJ575">
        <v>3348.8905392210268</v>
      </c>
      <c r="DK575">
        <v>3014.0014852989243</v>
      </c>
      <c r="DL575">
        <v>2712.6013367690321</v>
      </c>
      <c r="DO575">
        <v>573</v>
      </c>
      <c r="DP575">
        <v>2114.4060109891061</v>
      </c>
      <c r="DQ575">
        <v>1302.378477673602</v>
      </c>
      <c r="DR575">
        <v>181.18059716172229</v>
      </c>
      <c r="DS575">
        <v>-756.09875933419698</v>
      </c>
      <c r="DT575">
        <v>-1548.3916069953978</v>
      </c>
      <c r="DU575">
        <v>-1640.5524462958579</v>
      </c>
      <c r="DV575">
        <v>-1476.4972016662721</v>
      </c>
      <c r="DW575">
        <v>-1328.8474814996448</v>
      </c>
      <c r="DX575">
        <v>-1195.9627333496803</v>
      </c>
      <c r="DY575">
        <v>-1076.3664600147122</v>
      </c>
    </row>
    <row r="576" spans="2:129">
      <c r="B576">
        <v>574</v>
      </c>
      <c r="O576">
        <v>574</v>
      </c>
      <c r="P576">
        <v>1057.3529757615097</v>
      </c>
      <c r="Q576">
        <v>-741.88283290984873</v>
      </c>
      <c r="R576">
        <v>-2541.4748819816232</v>
      </c>
      <c r="S576">
        <v>-3639.5737345500256</v>
      </c>
      <c r="T576">
        <v>-4393.2526344196376</v>
      </c>
      <c r="U576">
        <v>-4216.9273709776735</v>
      </c>
      <c r="V576">
        <v>-3795.2346338799061</v>
      </c>
      <c r="W576">
        <v>-3415.7111704919153</v>
      </c>
      <c r="X576">
        <v>-3074.1400534427239</v>
      </c>
      <c r="Y576">
        <v>-2766.7260480984514</v>
      </c>
      <c r="AB576">
        <v>574</v>
      </c>
      <c r="AC576">
        <v>5179.5398451788133</v>
      </c>
      <c r="AD576">
        <v>5618.7653470812602</v>
      </c>
      <c r="AE576">
        <v>4698.1906463879768</v>
      </c>
      <c r="AF576">
        <v>3360.4323956595081</v>
      </c>
      <c r="AG576">
        <v>1505.8396179491365</v>
      </c>
      <c r="AH576">
        <v>548.28787383670306</v>
      </c>
      <c r="AI576">
        <v>375.45908645303274</v>
      </c>
      <c r="AJ576">
        <v>337.91317780772948</v>
      </c>
      <c r="AK576">
        <v>304.12186002695654</v>
      </c>
      <c r="AL576">
        <v>273.70967402426089</v>
      </c>
      <c r="AO576">
        <v>574</v>
      </c>
      <c r="AP576">
        <v>401.9626716817038</v>
      </c>
      <c r="AQ576">
        <v>-6030.2259119351575</v>
      </c>
      <c r="AR576">
        <v>-11572.944256220222</v>
      </c>
      <c r="AS576">
        <v>-14948.451196851762</v>
      </c>
      <c r="AT576">
        <v>-16952.019843778697</v>
      </c>
      <c r="AU576">
        <v>-16802.934534388092</v>
      </c>
      <c r="AV576">
        <v>-15597.641080949283</v>
      </c>
      <c r="AW576">
        <v>-14037.876972854354</v>
      </c>
      <c r="AX576">
        <v>-12634.089275568918</v>
      </c>
      <c r="AY576">
        <v>-11370.680348012027</v>
      </c>
      <c r="BB576">
        <v>574</v>
      </c>
      <c r="BC576">
        <v>4603.806839798408</v>
      </c>
      <c r="BD576">
        <v>3617.5231345248412</v>
      </c>
      <c r="BE576">
        <v>671.24047198248627</v>
      </c>
      <c r="BF576">
        <v>-1645.6820869379562</v>
      </c>
      <c r="BG576">
        <v>-4047.1604590394513</v>
      </c>
      <c r="BH576">
        <v>-4936.4010709288395</v>
      </c>
      <c r="BI576">
        <v>-4899.7609638359554</v>
      </c>
      <c r="BJ576">
        <v>-4409.7848674523602</v>
      </c>
      <c r="BK576">
        <v>-3968.8063807071239</v>
      </c>
      <c r="BL576">
        <v>-3571.9257426364115</v>
      </c>
      <c r="BO576">
        <v>574</v>
      </c>
      <c r="BP576">
        <v>4210.6090953115699</v>
      </c>
      <c r="BQ576">
        <v>4802.5553372871163</v>
      </c>
      <c r="BR576">
        <v>4245.2931015002414</v>
      </c>
      <c r="BS576">
        <v>3506.5931522961591</v>
      </c>
      <c r="BT576">
        <v>2492.0596367246885</v>
      </c>
      <c r="BU576">
        <v>2075.8536730522196</v>
      </c>
      <c r="BV576">
        <v>1868.2683057469976</v>
      </c>
      <c r="BW576">
        <v>1681.4414751722979</v>
      </c>
      <c r="BX576">
        <v>1513.2973276550681</v>
      </c>
      <c r="BY576">
        <v>1361.9675948895613</v>
      </c>
      <c r="CB576">
        <v>574</v>
      </c>
      <c r="CC576">
        <v>5551.4237763102801</v>
      </c>
      <c r="CD576">
        <v>7489.871846699818</v>
      </c>
      <c r="CE576">
        <v>7611.0639431339823</v>
      </c>
      <c r="CF576">
        <v>6985.1202380176283</v>
      </c>
      <c r="CG576">
        <v>5831.3599672017754</v>
      </c>
      <c r="CH576">
        <v>5224.2239704815975</v>
      </c>
      <c r="CI576">
        <v>4701.8015734334376</v>
      </c>
      <c r="CJ576">
        <v>4231.6214160900936</v>
      </c>
      <c r="CK576">
        <v>3808.4592744810843</v>
      </c>
      <c r="CL576">
        <v>3427.613347032976</v>
      </c>
      <c r="CO576">
        <v>574</v>
      </c>
      <c r="CP576">
        <v>3392.6478854289726</v>
      </c>
      <c r="CQ576">
        <v>3584.7711692031089</v>
      </c>
      <c r="CR576">
        <v>2853.8900150279014</v>
      </c>
      <c r="CS576">
        <v>2125.7935864144742</v>
      </c>
      <c r="CT576">
        <v>1270.409756843274</v>
      </c>
      <c r="CU576">
        <v>1033.3687811589466</v>
      </c>
      <c r="CV576">
        <v>930.0319030430519</v>
      </c>
      <c r="CW576">
        <v>837.02871273874666</v>
      </c>
      <c r="CX576">
        <v>753.32584146487193</v>
      </c>
      <c r="CY576">
        <v>677.99325731838474</v>
      </c>
      <c r="DB576">
        <v>574</v>
      </c>
      <c r="DC576">
        <v>2999.2123572642722</v>
      </c>
      <c r="DD576">
        <v>3082.7577368712173</v>
      </c>
      <c r="DE576">
        <v>2380.8906286690744</v>
      </c>
      <c r="DF576">
        <v>1625.4581592622849</v>
      </c>
      <c r="DG576">
        <v>670.05258440594866</v>
      </c>
      <c r="DH576">
        <v>366.04732596535382</v>
      </c>
      <c r="DI576">
        <v>329.44259336881845</v>
      </c>
      <c r="DJ576">
        <v>296.49833403193662</v>
      </c>
      <c r="DK576">
        <v>266.84850062874295</v>
      </c>
      <c r="DL576">
        <v>240.16365056586866</v>
      </c>
      <c r="DO576">
        <v>574</v>
      </c>
      <c r="DP576">
        <v>1644.4628464175366</v>
      </c>
      <c r="DQ576">
        <v>523.85053329542006</v>
      </c>
      <c r="DR576">
        <v>-742.47475528518544</v>
      </c>
      <c r="DS576">
        <v>-1701.6535425319898</v>
      </c>
      <c r="DT576">
        <v>-2423.8691829930185</v>
      </c>
      <c r="DU576">
        <v>-2428.4822646937168</v>
      </c>
      <c r="DV576">
        <v>-2185.6340382243452</v>
      </c>
      <c r="DW576">
        <v>-1967.0706344019106</v>
      </c>
      <c r="DX576">
        <v>-1770.3635709617197</v>
      </c>
      <c r="DY576">
        <v>-1593.3272138655477</v>
      </c>
    </row>
    <row r="577" spans="2:129">
      <c r="B577">
        <v>575</v>
      </c>
      <c r="O577">
        <v>575</v>
      </c>
      <c r="P577">
        <v>3969.6663077319754</v>
      </c>
      <c r="Q577">
        <v>4149.3790941933312</v>
      </c>
      <c r="R577">
        <v>3271.1110796220473</v>
      </c>
      <c r="S577">
        <v>2346.0500744712253</v>
      </c>
      <c r="T577">
        <v>1141.3031912169604</v>
      </c>
      <c r="U577">
        <v>764.17287209526444</v>
      </c>
      <c r="V577">
        <v>687.75558488573802</v>
      </c>
      <c r="W577">
        <v>618.98002639716424</v>
      </c>
      <c r="X577">
        <v>557.08202375744781</v>
      </c>
      <c r="Y577">
        <v>501.37382138170301</v>
      </c>
      <c r="AB577">
        <v>575</v>
      </c>
      <c r="AC577">
        <v>11642.112097644007</v>
      </c>
      <c r="AD577">
        <v>16757.52381399057</v>
      </c>
      <c r="AE577">
        <v>18438.756225690195</v>
      </c>
      <c r="AF577">
        <v>17961.404394976096</v>
      </c>
      <c r="AG577">
        <v>15410.221731705944</v>
      </c>
      <c r="AH577">
        <v>13155.400197206332</v>
      </c>
      <c r="AI577">
        <v>11721.8601774857</v>
      </c>
      <c r="AJ577">
        <v>10549.674159737129</v>
      </c>
      <c r="AK577">
        <v>9494.7067437634159</v>
      </c>
      <c r="AL577">
        <v>8545.2360693870742</v>
      </c>
      <c r="AO577">
        <v>575</v>
      </c>
      <c r="AP577">
        <v>21202.861174298418</v>
      </c>
      <c r="AQ577">
        <v>24447.981627402827</v>
      </c>
      <c r="AR577">
        <v>24140.862080230065</v>
      </c>
      <c r="AS577">
        <v>22559.363698405203</v>
      </c>
      <c r="AT577">
        <v>18975.075480541876</v>
      </c>
      <c r="AU577">
        <v>16106.408588708196</v>
      </c>
      <c r="AV577">
        <v>14020.767729837376</v>
      </c>
      <c r="AW577">
        <v>12618.690956853639</v>
      </c>
      <c r="AX577">
        <v>11356.821861168275</v>
      </c>
      <c r="AY577">
        <v>10221.139675051447</v>
      </c>
      <c r="BB577">
        <v>575</v>
      </c>
      <c r="BC577">
        <v>10155.804999598266</v>
      </c>
      <c r="BD577">
        <v>13474.299065634706</v>
      </c>
      <c r="BE577">
        <v>12890.675227441603</v>
      </c>
      <c r="BF577">
        <v>11458.606682904334</v>
      </c>
      <c r="BG577">
        <v>8581.6879173382476</v>
      </c>
      <c r="BH577">
        <v>6642.3844070015384</v>
      </c>
      <c r="BI577">
        <v>5521.1459663013848</v>
      </c>
      <c r="BJ577">
        <v>4969.0313696712465</v>
      </c>
      <c r="BK577">
        <v>4472.1282327041217</v>
      </c>
      <c r="BL577">
        <v>4024.9154094337096</v>
      </c>
      <c r="BO577">
        <v>575</v>
      </c>
      <c r="BP577">
        <v>3634.2666981933789</v>
      </c>
      <c r="BQ577">
        <v>3856.9711720566884</v>
      </c>
      <c r="BR577">
        <v>3144.0938318676481</v>
      </c>
      <c r="BS577">
        <v>2390.3606196578694</v>
      </c>
      <c r="BT577">
        <v>1465.2629022283422</v>
      </c>
      <c r="BU577">
        <v>1151.7366120055081</v>
      </c>
      <c r="BV577">
        <v>1036.5629508049572</v>
      </c>
      <c r="BW577">
        <v>932.90665572446142</v>
      </c>
      <c r="BX577">
        <v>839.61599015201523</v>
      </c>
      <c r="BY577">
        <v>755.65439113681373</v>
      </c>
      <c r="CB577">
        <v>575</v>
      </c>
      <c r="CC577">
        <v>1860.1145322922362</v>
      </c>
      <c r="CD577">
        <v>1414.0057618631354</v>
      </c>
      <c r="CE577">
        <v>602.87597916246796</v>
      </c>
      <c r="CF577">
        <v>-0.80809233311856588</v>
      </c>
      <c r="CG577">
        <v>-487.53642140582252</v>
      </c>
      <c r="CH577">
        <v>-462.78277926524026</v>
      </c>
      <c r="CI577">
        <v>-416.50450133871624</v>
      </c>
      <c r="CJ577">
        <v>-374.85405120484461</v>
      </c>
      <c r="CK577">
        <v>-337.36864608436014</v>
      </c>
      <c r="CL577">
        <v>-303.63178147592413</v>
      </c>
      <c r="CO577">
        <v>575</v>
      </c>
      <c r="CP577">
        <v>3159.767652286585</v>
      </c>
      <c r="CQ577">
        <v>3199.6679694701543</v>
      </c>
      <c r="CR577">
        <v>2406.1109170578893</v>
      </c>
      <c r="CS577">
        <v>1673.6274429668829</v>
      </c>
      <c r="CT577">
        <v>856.77525236318115</v>
      </c>
      <c r="CU577">
        <v>661.09772712686299</v>
      </c>
      <c r="CV577">
        <v>594.98795441417667</v>
      </c>
      <c r="CW577">
        <v>535.48915897275901</v>
      </c>
      <c r="CX577">
        <v>481.94024307548312</v>
      </c>
      <c r="CY577">
        <v>433.74621876793481</v>
      </c>
      <c r="DB577">
        <v>575</v>
      </c>
      <c r="DC577">
        <v>4325.9703747917183</v>
      </c>
      <c r="DD577">
        <v>5285.7166205354788</v>
      </c>
      <c r="DE577">
        <v>4989.6212358692555</v>
      </c>
      <c r="DF577">
        <v>4305.5927911772442</v>
      </c>
      <c r="DG577">
        <v>3151.8021079022201</v>
      </c>
      <c r="DH577">
        <v>2599.6218971119979</v>
      </c>
      <c r="DI577">
        <v>2339.6597074007982</v>
      </c>
      <c r="DJ577">
        <v>2105.6937366607185</v>
      </c>
      <c r="DK577">
        <v>1895.1243629946466</v>
      </c>
      <c r="DL577">
        <v>1705.6119266951819</v>
      </c>
      <c r="DO577">
        <v>575</v>
      </c>
      <c r="DP577">
        <v>1443.7119183675341</v>
      </c>
      <c r="DQ577">
        <v>191.27796042000773</v>
      </c>
      <c r="DR577">
        <v>-1137.043041795137</v>
      </c>
      <c r="DS577">
        <v>-2105.5768561567943</v>
      </c>
      <c r="DT577">
        <v>-2797.8568247298999</v>
      </c>
      <c r="DU577">
        <v>-2765.0711422569098</v>
      </c>
      <c r="DV577">
        <v>-2488.5640280312186</v>
      </c>
      <c r="DW577">
        <v>-2239.7076252280967</v>
      </c>
      <c r="DX577">
        <v>-2015.736862705287</v>
      </c>
      <c r="DY577">
        <v>-1814.1631764347583</v>
      </c>
    </row>
    <row r="578" spans="2:129">
      <c r="B578">
        <v>576</v>
      </c>
      <c r="O578">
        <v>576</v>
      </c>
      <c r="P578">
        <v>4589.8035300165102</v>
      </c>
      <c r="Q578">
        <v>5190.906306132294</v>
      </c>
      <c r="R578">
        <v>4508.8216215986959</v>
      </c>
      <c r="S578">
        <v>3620.6066552547727</v>
      </c>
      <c r="T578">
        <v>2319.8110250449781</v>
      </c>
      <c r="U578">
        <v>1824.8299225404803</v>
      </c>
      <c r="V578">
        <v>1642.3469302864323</v>
      </c>
      <c r="W578">
        <v>1478.112237257789</v>
      </c>
      <c r="X578">
        <v>1330.3010135320101</v>
      </c>
      <c r="Y578">
        <v>1197.2709121788091</v>
      </c>
      <c r="AB578">
        <v>576</v>
      </c>
      <c r="AC578">
        <v>3007.2214257827782</v>
      </c>
      <c r="AD578">
        <v>1874.6013762040984</v>
      </c>
      <c r="AE578">
        <v>79.459507335521266</v>
      </c>
      <c r="AF578">
        <v>-1547.5143438298865</v>
      </c>
      <c r="AG578">
        <v>-3167.956541855945</v>
      </c>
      <c r="AH578">
        <v>-3689.4461499498411</v>
      </c>
      <c r="AI578">
        <v>-3438.5015349548571</v>
      </c>
      <c r="AJ578">
        <v>-3094.6513814593714</v>
      </c>
      <c r="AK578">
        <v>-2785.1862433134343</v>
      </c>
      <c r="AL578">
        <v>-2506.667618982091</v>
      </c>
      <c r="AO578">
        <v>576</v>
      </c>
      <c r="AP578">
        <v>6090.8391169576189</v>
      </c>
      <c r="AQ578">
        <v>2305.3157928118235</v>
      </c>
      <c r="AR578">
        <v>-1805.5088921651941</v>
      </c>
      <c r="AS578">
        <v>-4690.3690931121546</v>
      </c>
      <c r="AT578">
        <v>-7126.2516774661417</v>
      </c>
      <c r="AU578">
        <v>-7802.4970341073304</v>
      </c>
      <c r="AV578">
        <v>-7497.2473306965976</v>
      </c>
      <c r="AW578">
        <v>-6747.5225976269376</v>
      </c>
      <c r="AX578">
        <v>-6072.7703378642436</v>
      </c>
      <c r="AY578">
        <v>-5465.4933040778196</v>
      </c>
      <c r="BB578">
        <v>576</v>
      </c>
      <c r="BC578">
        <v>3217.1898235158478</v>
      </c>
      <c r="BD578">
        <v>1155.7836241043206</v>
      </c>
      <c r="BE578">
        <v>-2380.5754100827471</v>
      </c>
      <c r="BF578">
        <v>-4918.4911318168233</v>
      </c>
      <c r="BG578">
        <v>-7201.227796729092</v>
      </c>
      <c r="BH578">
        <v>-7828.2141640661857</v>
      </c>
      <c r="BI578">
        <v>-7502.3927476595672</v>
      </c>
      <c r="BJ578">
        <v>-6752.1534728936103</v>
      </c>
      <c r="BK578">
        <v>-6076.9381256042489</v>
      </c>
      <c r="BL578">
        <v>-5469.2443130438241</v>
      </c>
      <c r="BO578">
        <v>576</v>
      </c>
      <c r="BP578">
        <v>3287.90935560669</v>
      </c>
      <c r="BQ578">
        <v>3288.7151834310589</v>
      </c>
      <c r="BR578">
        <v>2482.3197638909496</v>
      </c>
      <c r="BS578">
        <v>1719.5521980554513</v>
      </c>
      <c r="BT578">
        <v>848.20160305080935</v>
      </c>
      <c r="BU578">
        <v>596.38144274572846</v>
      </c>
      <c r="BV578">
        <v>536.74329847115564</v>
      </c>
      <c r="BW578">
        <v>483.06896862404005</v>
      </c>
      <c r="BX578">
        <v>434.76207176163604</v>
      </c>
      <c r="BY578">
        <v>391.28586458547244</v>
      </c>
      <c r="CB578">
        <v>576</v>
      </c>
      <c r="CC578">
        <v>1356.0523251943059</v>
      </c>
      <c r="CD578">
        <v>584.32331959218072</v>
      </c>
      <c r="CE578">
        <v>-354.11853399064557</v>
      </c>
      <c r="CF578">
        <v>-954.76296851453731</v>
      </c>
      <c r="CG578">
        <v>-1350.4055687757791</v>
      </c>
      <c r="CH578">
        <v>-1239.3650118982011</v>
      </c>
      <c r="CI578">
        <v>-1115.4285107083811</v>
      </c>
      <c r="CJ578">
        <v>-1003.885659637543</v>
      </c>
      <c r="CK578">
        <v>-903.49709367378864</v>
      </c>
      <c r="CL578">
        <v>-813.14738430640978</v>
      </c>
      <c r="CO578">
        <v>576</v>
      </c>
      <c r="CP578">
        <v>4982.1520097839148</v>
      </c>
      <c r="CQ578">
        <v>6213.26013977002</v>
      </c>
      <c r="CR578">
        <v>5910.167971380235</v>
      </c>
      <c r="CS578">
        <v>5212.0149466626672</v>
      </c>
      <c r="CT578">
        <v>4093.6367090622225</v>
      </c>
      <c r="CU578">
        <v>3574.2730381560004</v>
      </c>
      <c r="CV578">
        <v>3216.8457343404002</v>
      </c>
      <c r="CW578">
        <v>2895.1611609063602</v>
      </c>
      <c r="CX578">
        <v>2605.6450448157243</v>
      </c>
      <c r="CY578">
        <v>2345.0805403341519</v>
      </c>
      <c r="DB578">
        <v>576</v>
      </c>
      <c r="DC578">
        <v>444.01377803235437</v>
      </c>
      <c r="DD578">
        <v>-1159.9129953060656</v>
      </c>
      <c r="DE578">
        <v>-2643.2544324922555</v>
      </c>
      <c r="DF578">
        <v>-3536.203660865131</v>
      </c>
      <c r="DG578">
        <v>-4109.5400562060604</v>
      </c>
      <c r="DH578">
        <v>-3935.5860505854544</v>
      </c>
      <c r="DI578">
        <v>-3542.0274455269091</v>
      </c>
      <c r="DJ578">
        <v>-3187.8247009742181</v>
      </c>
      <c r="DK578">
        <v>-2869.0422308767961</v>
      </c>
      <c r="DL578">
        <v>-2582.1380077891163</v>
      </c>
      <c r="DO578">
        <v>576</v>
      </c>
      <c r="DP578">
        <v>4966.5121224710529</v>
      </c>
      <c r="DQ578">
        <v>6027.2994373066431</v>
      </c>
      <c r="DR578">
        <v>5786.8862956763296</v>
      </c>
      <c r="DS578">
        <v>4982.5155651405667</v>
      </c>
      <c r="DT578">
        <v>3764.9210086793046</v>
      </c>
      <c r="DU578">
        <v>3141.4289078113743</v>
      </c>
      <c r="DV578">
        <v>2827.286017030237</v>
      </c>
      <c r="DW578">
        <v>2544.5574153272132</v>
      </c>
      <c r="DX578">
        <v>2290.1016737944919</v>
      </c>
      <c r="DY578">
        <v>2061.0915064150427</v>
      </c>
    </row>
    <row r="579" spans="2:129">
      <c r="B579">
        <v>577</v>
      </c>
      <c r="O579">
        <v>577</v>
      </c>
      <c r="P579">
        <v>7503.9875239059456</v>
      </c>
      <c r="Q579">
        <v>10085.310030281242</v>
      </c>
      <c r="R579">
        <v>10325.141172953765</v>
      </c>
      <c r="S579">
        <v>9610.0752011722525</v>
      </c>
      <c r="T579">
        <v>7857.9218537465858</v>
      </c>
      <c r="U579">
        <v>6809.1296683719274</v>
      </c>
      <c r="V579">
        <v>6128.216701534735</v>
      </c>
      <c r="W579">
        <v>5515.3950313812611</v>
      </c>
      <c r="X579">
        <v>4963.8555282431353</v>
      </c>
      <c r="Y579">
        <v>4467.4699754188214</v>
      </c>
      <c r="AB579">
        <v>577</v>
      </c>
      <c r="AC579">
        <v>6680.9761853065847</v>
      </c>
      <c r="AD579">
        <v>8206.6105722923203</v>
      </c>
      <c r="AE579">
        <v>7890.5084555704543</v>
      </c>
      <c r="AF579">
        <v>6752.6466881340748</v>
      </c>
      <c r="AG579">
        <v>4736.2165912438768</v>
      </c>
      <c r="AH579">
        <v>3477.2727806064995</v>
      </c>
      <c r="AI579">
        <v>3011.5455025458496</v>
      </c>
      <c r="AJ579">
        <v>2710.3909522912645</v>
      </c>
      <c r="AK579">
        <v>2439.3518570621382</v>
      </c>
      <c r="AL579">
        <v>2195.4166713559243</v>
      </c>
      <c r="AO579">
        <v>577</v>
      </c>
      <c r="AP579">
        <v>9335.2706103267992</v>
      </c>
      <c r="AQ579">
        <v>7059.1708433343119</v>
      </c>
      <c r="AR579">
        <v>3764.9715373936924</v>
      </c>
      <c r="AS579">
        <v>1159.93280025677</v>
      </c>
      <c r="AT579">
        <v>-1522.5033816490677</v>
      </c>
      <c r="AU579">
        <v>-2669.4442844275809</v>
      </c>
      <c r="AV579">
        <v>-2877.4998559848227</v>
      </c>
      <c r="AW579">
        <v>-2589.7498703863403</v>
      </c>
      <c r="AX579">
        <v>-2330.7748833477062</v>
      </c>
      <c r="AY579">
        <v>-2097.6973950129354</v>
      </c>
      <c r="BB579">
        <v>577</v>
      </c>
      <c r="BC579">
        <v>5404.9816332658229</v>
      </c>
      <c r="BD579">
        <v>5039.8939987735066</v>
      </c>
      <c r="BE579">
        <v>2434.5521364889501</v>
      </c>
      <c r="BF579">
        <v>245.31743189009558</v>
      </c>
      <c r="BG579">
        <v>-2224.7688266113091</v>
      </c>
      <c r="BH579">
        <v>-3265.5375733410119</v>
      </c>
      <c r="BI579">
        <v>-3395.9838160069107</v>
      </c>
      <c r="BJ579">
        <v>-3056.3854344062197</v>
      </c>
      <c r="BK579">
        <v>-2750.7468909655977</v>
      </c>
      <c r="BL579">
        <v>-2475.672201869038</v>
      </c>
      <c r="BO579">
        <v>577</v>
      </c>
      <c r="BP579">
        <v>2142.5332261590738</v>
      </c>
      <c r="BQ579">
        <v>1409.5379154493676</v>
      </c>
      <c r="BR579">
        <v>293.88566029390404</v>
      </c>
      <c r="BS579">
        <v>-498.75779300108184</v>
      </c>
      <c r="BT579">
        <v>-1192.3709374518808</v>
      </c>
      <c r="BU579">
        <v>-1240.1338437066927</v>
      </c>
      <c r="BV579">
        <v>-1116.1204593360235</v>
      </c>
      <c r="BW579">
        <v>-1004.5084134024212</v>
      </c>
      <c r="BX579">
        <v>-904.05757206217902</v>
      </c>
      <c r="BY579">
        <v>-813.65181485596111</v>
      </c>
      <c r="CB579">
        <v>577</v>
      </c>
      <c r="CC579">
        <v>4920.2699856687104</v>
      </c>
      <c r="CD579">
        <v>6450.9976540025455</v>
      </c>
      <c r="CE579">
        <v>6412.7778861862098</v>
      </c>
      <c r="CF579">
        <v>5790.6402160588796</v>
      </c>
      <c r="CG579">
        <v>4750.9315488014236</v>
      </c>
      <c r="CH579">
        <v>4251.8383939212808</v>
      </c>
      <c r="CI579">
        <v>3826.6545545291528</v>
      </c>
      <c r="CJ579">
        <v>3443.9890990762374</v>
      </c>
      <c r="CK579">
        <v>3099.5901891686135</v>
      </c>
      <c r="CL579">
        <v>2789.6311702517523</v>
      </c>
      <c r="CO579">
        <v>577</v>
      </c>
      <c r="CP579">
        <v>4008.805757502264</v>
      </c>
      <c r="CQ579">
        <v>4603.6827568215922</v>
      </c>
      <c r="CR579">
        <v>4038.6303961293261</v>
      </c>
      <c r="CS579">
        <v>3322.1412755715428</v>
      </c>
      <c r="CT579">
        <v>2364.8098811368436</v>
      </c>
      <c r="CU579">
        <v>2018.3288930231593</v>
      </c>
      <c r="CV579">
        <v>1816.4960037208434</v>
      </c>
      <c r="CW579">
        <v>1634.8464033487589</v>
      </c>
      <c r="CX579">
        <v>1471.3617630138831</v>
      </c>
      <c r="CY579">
        <v>1324.2255867124948</v>
      </c>
      <c r="DB579">
        <v>577</v>
      </c>
      <c r="DC579">
        <v>2054.1440424549346</v>
      </c>
      <c r="DD579">
        <v>1513.5592754526306</v>
      </c>
      <c r="DE579">
        <v>522.6552864528644</v>
      </c>
      <c r="DF579">
        <v>-283.63926964668894</v>
      </c>
      <c r="DG579">
        <v>-1097.732353740076</v>
      </c>
      <c r="DH579">
        <v>-1224.9591183660682</v>
      </c>
      <c r="DI579">
        <v>-1102.4632065294613</v>
      </c>
      <c r="DJ579">
        <v>-992.21688587651522</v>
      </c>
      <c r="DK579">
        <v>-892.99519728886366</v>
      </c>
      <c r="DL579">
        <v>-803.6956775599773</v>
      </c>
      <c r="DO579">
        <v>577</v>
      </c>
      <c r="DP579">
        <v>2948.1055941248333</v>
      </c>
      <c r="DQ579">
        <v>2683.5208617304652</v>
      </c>
      <c r="DR579">
        <v>1819.7853058781429</v>
      </c>
      <c r="DS579">
        <v>921.35649060579317</v>
      </c>
      <c r="DT579">
        <v>4.7436339848666194</v>
      </c>
      <c r="DU579">
        <v>-242.73072941362005</v>
      </c>
      <c r="DV579">
        <v>-218.45765647225804</v>
      </c>
      <c r="DW579">
        <v>-196.61189082503222</v>
      </c>
      <c r="DX579">
        <v>-176.95070174252899</v>
      </c>
      <c r="DY579">
        <v>-159.2556315682761</v>
      </c>
    </row>
    <row r="580" spans="2:129">
      <c r="B580">
        <v>578</v>
      </c>
      <c r="O580">
        <v>578</v>
      </c>
      <c r="P580">
        <v>3876.3557795067227</v>
      </c>
      <c r="Q580">
        <v>3992.6630468175972</v>
      </c>
      <c r="R580">
        <v>3084.8758073119225</v>
      </c>
      <c r="S580">
        <v>2154.2706689910028</v>
      </c>
      <c r="T580">
        <v>963.97600532900378</v>
      </c>
      <c r="U580">
        <v>604.57840479610343</v>
      </c>
      <c r="V580">
        <v>544.12056431649307</v>
      </c>
      <c r="W580">
        <v>489.70850788484375</v>
      </c>
      <c r="X580">
        <v>440.73765709635938</v>
      </c>
      <c r="Y580">
        <v>396.66389138672344</v>
      </c>
      <c r="AB580">
        <v>578</v>
      </c>
      <c r="AC580">
        <v>-252.97738993041185</v>
      </c>
      <c r="AD580">
        <v>-3744.6111824609998</v>
      </c>
      <c r="AE580">
        <v>-6852.2967468065335</v>
      </c>
      <c r="AF580">
        <v>-8913.3231519674282</v>
      </c>
      <c r="AG580">
        <v>-10182.353956631738</v>
      </c>
      <c r="AH580">
        <v>-10049.404856877152</v>
      </c>
      <c r="AI580">
        <v>-9162.4643711894369</v>
      </c>
      <c r="AJ580">
        <v>-8246.2179340704934</v>
      </c>
      <c r="AK580">
        <v>-7421.5961406634442</v>
      </c>
      <c r="AL580">
        <v>-6679.4365265971001</v>
      </c>
      <c r="AO580">
        <v>578</v>
      </c>
      <c r="AP580">
        <v>9777.4309295795392</v>
      </c>
      <c r="AQ580">
        <v>7707.0396829495658</v>
      </c>
      <c r="AR580">
        <v>4524.1323981357818</v>
      </c>
      <c r="AS580">
        <v>1957.2285231541791</v>
      </c>
      <c r="AT580">
        <v>-758.80868180584821</v>
      </c>
      <c r="AU580">
        <v>-1969.8973076527245</v>
      </c>
      <c r="AV580">
        <v>-2247.9075768874518</v>
      </c>
      <c r="AW580">
        <v>-2023.1168191987067</v>
      </c>
      <c r="AX580">
        <v>-1820.8051372788359</v>
      </c>
      <c r="AY580">
        <v>-1638.7246235509524</v>
      </c>
      <c r="BB580">
        <v>578</v>
      </c>
      <c r="BC580">
        <v>8730.7559053907135</v>
      </c>
      <c r="BD580">
        <v>10944.328916483704</v>
      </c>
      <c r="BE580">
        <v>9754.2738943001277</v>
      </c>
      <c r="BF580">
        <v>8095.087044711383</v>
      </c>
      <c r="BG580">
        <v>5340.201082931535</v>
      </c>
      <c r="BH580">
        <v>3670.4205694013035</v>
      </c>
      <c r="BI580">
        <v>2846.3785124611732</v>
      </c>
      <c r="BJ580">
        <v>2561.7406612150558</v>
      </c>
      <c r="BK580">
        <v>2305.5665950935499</v>
      </c>
      <c r="BL580">
        <v>2075.0099355841949</v>
      </c>
      <c r="BO580">
        <v>578</v>
      </c>
      <c r="BP580">
        <v>9209.3231050686045</v>
      </c>
      <c r="BQ580">
        <v>13003.764961593886</v>
      </c>
      <c r="BR580">
        <v>13796.178554610196</v>
      </c>
      <c r="BS580">
        <v>13187.86460993171</v>
      </c>
      <c r="BT580">
        <v>11397.639457962618</v>
      </c>
      <c r="BU580">
        <v>10090.875512166356</v>
      </c>
      <c r="BV580">
        <v>9081.7879609497213</v>
      </c>
      <c r="BW580">
        <v>8173.609164854749</v>
      </c>
      <c r="BX580">
        <v>7356.2482483692738</v>
      </c>
      <c r="BY580">
        <v>6620.6234235323464</v>
      </c>
      <c r="CB580">
        <v>578</v>
      </c>
      <c r="CC580">
        <v>3080.0771855898611</v>
      </c>
      <c r="CD580">
        <v>3422.0547276739708</v>
      </c>
      <c r="CE580">
        <v>2919.0535243492986</v>
      </c>
      <c r="CF580">
        <v>2308.0127347089428</v>
      </c>
      <c r="CG580">
        <v>1600.8330688098895</v>
      </c>
      <c r="CH580">
        <v>1416.7497619289006</v>
      </c>
      <c r="CI580">
        <v>1275.0747857360107</v>
      </c>
      <c r="CJ580">
        <v>1147.5673071624096</v>
      </c>
      <c r="CK580">
        <v>1032.8105764461686</v>
      </c>
      <c r="CL580">
        <v>929.52951880155172</v>
      </c>
      <c r="CO580">
        <v>578</v>
      </c>
      <c r="CP580">
        <v>3124.7554783697651</v>
      </c>
      <c r="CQ580">
        <v>3141.7699674669948</v>
      </c>
      <c r="CR580">
        <v>2338.7899622353425</v>
      </c>
      <c r="CS580">
        <v>1605.646921648849</v>
      </c>
      <c r="CT580">
        <v>794.58773643090422</v>
      </c>
      <c r="CU580">
        <v>605.12896278781375</v>
      </c>
      <c r="CV580">
        <v>544.61606650903241</v>
      </c>
      <c r="CW580">
        <v>490.15445985812914</v>
      </c>
      <c r="CX580">
        <v>441.13901387231624</v>
      </c>
      <c r="CY580">
        <v>397.02511248508461</v>
      </c>
      <c r="DB580">
        <v>578</v>
      </c>
      <c r="DC580">
        <v>5339.6846101708452</v>
      </c>
      <c r="DD580">
        <v>6968.8952792083837</v>
      </c>
      <c r="DE580">
        <v>6982.8312393907509</v>
      </c>
      <c r="DF580">
        <v>6353.3592966082797</v>
      </c>
      <c r="DG580">
        <v>5047.991757693796</v>
      </c>
      <c r="DH580">
        <v>4306.1925819244161</v>
      </c>
      <c r="DI580">
        <v>3875.5733237319746</v>
      </c>
      <c r="DJ580">
        <v>3488.0159913587772</v>
      </c>
      <c r="DK580">
        <v>3139.2143922228997</v>
      </c>
      <c r="DL580">
        <v>2825.2929530006095</v>
      </c>
      <c r="DO580">
        <v>578</v>
      </c>
      <c r="DP580">
        <v>2693.2639340680571</v>
      </c>
      <c r="DQ580">
        <v>2261.3392689270013</v>
      </c>
      <c r="DR580">
        <v>1318.903750227706</v>
      </c>
      <c r="DS580">
        <v>408.59927060360087</v>
      </c>
      <c r="DT580">
        <v>-470.01198675730529</v>
      </c>
      <c r="DU580">
        <v>-670.01078808157479</v>
      </c>
      <c r="DV580">
        <v>-603.00970927341734</v>
      </c>
      <c r="DW580">
        <v>-542.70873834607562</v>
      </c>
      <c r="DX580">
        <v>-488.43786451146804</v>
      </c>
      <c r="DY580">
        <v>-439.59407806032124</v>
      </c>
    </row>
    <row r="581" spans="2:129">
      <c r="B581">
        <v>579</v>
      </c>
      <c r="O581">
        <v>579</v>
      </c>
      <c r="P581">
        <v>4118.0701416199972</v>
      </c>
      <c r="Q581">
        <v>4398.6249478465488</v>
      </c>
      <c r="R581">
        <v>3567.3051848497416</v>
      </c>
      <c r="S581">
        <v>2651.0617336628411</v>
      </c>
      <c r="T581">
        <v>1423.3296113741726</v>
      </c>
      <c r="U581">
        <v>1017.9966502367554</v>
      </c>
      <c r="V581">
        <v>916.19698521307987</v>
      </c>
      <c r="W581">
        <v>824.57728669177186</v>
      </c>
      <c r="X581">
        <v>742.11955802259467</v>
      </c>
      <c r="Y581">
        <v>667.90760222033521</v>
      </c>
      <c r="AB581">
        <v>579</v>
      </c>
      <c r="AC581">
        <v>8768.6705037658339</v>
      </c>
      <c r="AD581">
        <v>11804.918159056382</v>
      </c>
      <c r="AE581">
        <v>12329.313867979334</v>
      </c>
      <c r="AF581">
        <v>11469.401115959326</v>
      </c>
      <c r="AG581">
        <v>9227.9419300984664</v>
      </c>
      <c r="AH581">
        <v>7549.9230723903147</v>
      </c>
      <c r="AI581">
        <v>6676.9307651512827</v>
      </c>
      <c r="AJ581">
        <v>6009.2376886361544</v>
      </c>
      <c r="AK581">
        <v>5408.3139197725386</v>
      </c>
      <c r="AL581">
        <v>4867.482527795285</v>
      </c>
      <c r="AO581">
        <v>579</v>
      </c>
      <c r="AP581">
        <v>6551.7108814648927</v>
      </c>
      <c r="AQ581">
        <v>2980.6012996329155</v>
      </c>
      <c r="AR581">
        <v>-1014.2216820727863</v>
      </c>
      <c r="AS581">
        <v>-3859.3332207235308</v>
      </c>
      <c r="AT581">
        <v>-6330.2387641942605</v>
      </c>
      <c r="AU581">
        <v>-7073.3464624621329</v>
      </c>
      <c r="AV581">
        <v>-6841.0118162159197</v>
      </c>
      <c r="AW581">
        <v>-6156.9106345943273</v>
      </c>
      <c r="AX581">
        <v>-5541.2195711348941</v>
      </c>
      <c r="AY581">
        <v>-4987.0976140214043</v>
      </c>
      <c r="BB581">
        <v>579</v>
      </c>
      <c r="BC581">
        <v>9100.4353481385879</v>
      </c>
      <c r="BD581">
        <v>11600.641712097946</v>
      </c>
      <c r="BE581">
        <v>10567.904176781161</v>
      </c>
      <c r="BF581">
        <v>8967.6352752059611</v>
      </c>
      <c r="BG581">
        <v>6181.0921452036073</v>
      </c>
      <c r="BH581">
        <v>4441.3932606697699</v>
      </c>
      <c r="BI581">
        <v>3540.2539346027929</v>
      </c>
      <c r="BJ581">
        <v>3186.2285411425137</v>
      </c>
      <c r="BK581">
        <v>2867.6056870282623</v>
      </c>
      <c r="BL581">
        <v>2580.845118325436</v>
      </c>
      <c r="BO581">
        <v>579</v>
      </c>
      <c r="BP581">
        <v>357.51299486797689</v>
      </c>
      <c r="BQ581">
        <v>-1519.0803395402568</v>
      </c>
      <c r="BR581">
        <v>-3116.6962868364844</v>
      </c>
      <c r="BS581">
        <v>-3955.9000465425006</v>
      </c>
      <c r="BT581">
        <v>-4372.5168952439553</v>
      </c>
      <c r="BU581">
        <v>-4102.2652057195592</v>
      </c>
      <c r="BV581">
        <v>-3692.0386851476032</v>
      </c>
      <c r="BW581">
        <v>-3322.8348166328428</v>
      </c>
      <c r="BX581">
        <v>-2990.5513349695584</v>
      </c>
      <c r="BY581">
        <v>-2691.4962014726025</v>
      </c>
      <c r="CB581">
        <v>579</v>
      </c>
      <c r="CC581">
        <v>3393.7782782161239</v>
      </c>
      <c r="CD581">
        <v>3938.404267489118</v>
      </c>
      <c r="CE581">
        <v>3514.635220786904</v>
      </c>
      <c r="CF581">
        <v>2901.7027252702087</v>
      </c>
      <c r="CG581">
        <v>2137.8362214204899</v>
      </c>
      <c r="CH581">
        <v>1900.052599278441</v>
      </c>
      <c r="CI581">
        <v>1710.0473393505968</v>
      </c>
      <c r="CJ581">
        <v>1539.0426054155371</v>
      </c>
      <c r="CK581">
        <v>1385.1383448739834</v>
      </c>
      <c r="CL581">
        <v>1246.6245103865851</v>
      </c>
      <c r="CO581">
        <v>579</v>
      </c>
      <c r="CP581">
        <v>1203.8113166968797</v>
      </c>
      <c r="CQ581">
        <v>-34.805962514408293</v>
      </c>
      <c r="CR581">
        <v>-1354.7766078338693</v>
      </c>
      <c r="CS581">
        <v>-2124.1067875494973</v>
      </c>
      <c r="CT581">
        <v>-2617.3325271565891</v>
      </c>
      <c r="CU581">
        <v>-2465.59927444093</v>
      </c>
      <c r="CV581">
        <v>-2219.0393469968371</v>
      </c>
      <c r="CW581">
        <v>-1997.1354122971534</v>
      </c>
      <c r="CX581">
        <v>-1797.4218710674381</v>
      </c>
      <c r="CY581">
        <v>-1617.6796839606943</v>
      </c>
      <c r="DB581">
        <v>579</v>
      </c>
      <c r="DC581">
        <v>5420.9354902622435</v>
      </c>
      <c r="DD581">
        <v>7103.804845035962</v>
      </c>
      <c r="DE581">
        <v>7142.5903325759518</v>
      </c>
      <c r="DF581">
        <v>6517.4911840585228</v>
      </c>
      <c r="DG581">
        <v>5199.974508343581</v>
      </c>
      <c r="DH581">
        <v>4442.9770575092225</v>
      </c>
      <c r="DI581">
        <v>3998.6793517583001</v>
      </c>
      <c r="DJ581">
        <v>3598.81141658247</v>
      </c>
      <c r="DK581">
        <v>3238.9302749242229</v>
      </c>
      <c r="DL581">
        <v>2915.0372474318006</v>
      </c>
      <c r="DO581">
        <v>579</v>
      </c>
      <c r="DP581">
        <v>819.39318868982264</v>
      </c>
      <c r="DQ581">
        <v>-842.99514725653626</v>
      </c>
      <c r="DR581">
        <v>-2364.1176750125151</v>
      </c>
      <c r="DS581">
        <v>-3361.7448475029623</v>
      </c>
      <c r="DT581">
        <v>-3960.9273603050942</v>
      </c>
      <c r="DU581">
        <v>-3811.8346242745847</v>
      </c>
      <c r="DV581">
        <v>-3430.6511618471263</v>
      </c>
      <c r="DW581">
        <v>-3087.5860456624137</v>
      </c>
      <c r="DX581">
        <v>-2778.8274410961722</v>
      </c>
      <c r="DY581">
        <v>-2500.9446969865548</v>
      </c>
    </row>
    <row r="582" spans="2:129">
      <c r="B582">
        <v>580</v>
      </c>
      <c r="O582">
        <v>580</v>
      </c>
      <c r="P582">
        <v>7122.4138557252736</v>
      </c>
      <c r="Q582">
        <v>9444.4529030385402</v>
      </c>
      <c r="R582">
        <v>9563.57141923364</v>
      </c>
      <c r="S582">
        <v>8825.8338875453028</v>
      </c>
      <c r="T582">
        <v>7132.7798352159116</v>
      </c>
      <c r="U582">
        <v>6156.5018516943201</v>
      </c>
      <c r="V582">
        <v>5540.8516665248881</v>
      </c>
      <c r="W582">
        <v>4986.7664998723994</v>
      </c>
      <c r="X582">
        <v>4488.0898498851593</v>
      </c>
      <c r="Y582">
        <v>4039.2808648966434</v>
      </c>
      <c r="AB582">
        <v>580</v>
      </c>
      <c r="AC582">
        <v>14409.533013159205</v>
      </c>
      <c r="AD582">
        <v>21527.394377903907</v>
      </c>
      <c r="AE582">
        <v>24322.779968815681</v>
      </c>
      <c r="AF582">
        <v>24213.873801774131</v>
      </c>
      <c r="AG582">
        <v>21364.395453206362</v>
      </c>
      <c r="AH582">
        <v>18554.053390543369</v>
      </c>
      <c r="AI582">
        <v>16580.648051489032</v>
      </c>
      <c r="AJ582">
        <v>14922.583246340128</v>
      </c>
      <c r="AK582">
        <v>13430.324921706115</v>
      </c>
      <c r="AL582">
        <v>12087.292429535504</v>
      </c>
      <c r="AO582">
        <v>580</v>
      </c>
      <c r="AP582">
        <v>2294.7087866636539</v>
      </c>
      <c r="AQ582">
        <v>-3256.9077831803552</v>
      </c>
      <c r="AR582">
        <v>-8323.2207798025847</v>
      </c>
      <c r="AS582">
        <v>-11535.484640838376</v>
      </c>
      <c r="AT582">
        <v>-13682.888460384871</v>
      </c>
      <c r="AU582">
        <v>-13808.398921659027</v>
      </c>
      <c r="AV582">
        <v>-12902.559029493124</v>
      </c>
      <c r="AW582">
        <v>-11612.303126543811</v>
      </c>
      <c r="AX582">
        <v>-10451.07281388943</v>
      </c>
      <c r="AY582">
        <v>-9405.9655325004878</v>
      </c>
      <c r="BB582">
        <v>580</v>
      </c>
      <c r="BC582">
        <v>17646.676150766194</v>
      </c>
      <c r="BD582">
        <v>26773.265733256761</v>
      </c>
      <c r="BE582">
        <v>29377.390218814566</v>
      </c>
      <c r="BF582">
        <v>29139.185075985806</v>
      </c>
      <c r="BG582">
        <v>25620.792263599757</v>
      </c>
      <c r="BH582">
        <v>22264.72209619802</v>
      </c>
      <c r="BI582">
        <v>19581.249886578218</v>
      </c>
      <c r="BJ582">
        <v>17623.124897920396</v>
      </c>
      <c r="BK582">
        <v>15860.812408128357</v>
      </c>
      <c r="BL582">
        <v>14274.73116731552</v>
      </c>
      <c r="BO582">
        <v>580</v>
      </c>
      <c r="BP582">
        <v>1951.3616656410486</v>
      </c>
      <c r="BQ582">
        <v>1095.8896373214548</v>
      </c>
      <c r="BR582">
        <v>-71.379820554974685</v>
      </c>
      <c r="BS582">
        <v>-869.00977555944291</v>
      </c>
      <c r="BT582">
        <v>-1532.9572539366347</v>
      </c>
      <c r="BU582">
        <v>-1546.6615285429712</v>
      </c>
      <c r="BV582">
        <v>-1391.9953756886739</v>
      </c>
      <c r="BW582">
        <v>-1252.7958381198066</v>
      </c>
      <c r="BX582">
        <v>-1127.5162543078259</v>
      </c>
      <c r="BY582">
        <v>-1014.7646288770433</v>
      </c>
      <c r="CB582">
        <v>580</v>
      </c>
      <c r="CC582">
        <v>3359.8496685069949</v>
      </c>
      <c r="CD582">
        <v>3882.5580418250329</v>
      </c>
      <c r="CE582">
        <v>3450.219573524857</v>
      </c>
      <c r="CF582">
        <v>2837.4916770735504</v>
      </c>
      <c r="CG582">
        <v>2079.7561866174133</v>
      </c>
      <c r="CH582">
        <v>1847.7805679556718</v>
      </c>
      <c r="CI582">
        <v>1663.0025111601046</v>
      </c>
      <c r="CJ582">
        <v>1496.7022600440941</v>
      </c>
      <c r="CK582">
        <v>1347.0320340396847</v>
      </c>
      <c r="CL582">
        <v>1212.3288306357163</v>
      </c>
      <c r="CO582">
        <v>580</v>
      </c>
      <c r="CP582">
        <v>4592.1359362054827</v>
      </c>
      <c r="CQ582">
        <v>5568.3087162178763</v>
      </c>
      <c r="CR582">
        <v>5160.2501133283768</v>
      </c>
      <c r="CS582">
        <v>4454.7498860222186</v>
      </c>
      <c r="CT582">
        <v>3400.9024947536609</v>
      </c>
      <c r="CU582">
        <v>2950.8122452782945</v>
      </c>
      <c r="CV582">
        <v>2655.7310207504652</v>
      </c>
      <c r="CW582">
        <v>2390.1579186754188</v>
      </c>
      <c r="CX582">
        <v>2151.142126807877</v>
      </c>
      <c r="CY582">
        <v>1936.0279141270894</v>
      </c>
      <c r="DB582">
        <v>580</v>
      </c>
      <c r="DC582">
        <v>5323.3010912725749</v>
      </c>
      <c r="DD582">
        <v>6941.6919625328319</v>
      </c>
      <c r="DE582">
        <v>6950.617236054095</v>
      </c>
      <c r="DF582">
        <v>6320.2635581150444</v>
      </c>
      <c r="DG582">
        <v>5017.3457848171802</v>
      </c>
      <c r="DH582">
        <v>4278.6112063354622</v>
      </c>
      <c r="DI582">
        <v>3850.7500857019159</v>
      </c>
      <c r="DJ582">
        <v>3465.6750771317243</v>
      </c>
      <c r="DK582">
        <v>3119.107569418552</v>
      </c>
      <c r="DL582">
        <v>2807.1968124766968</v>
      </c>
      <c r="DO582">
        <v>580</v>
      </c>
      <c r="DP582">
        <v>1284.1093668359017</v>
      </c>
      <c r="DQ582">
        <v>-73.126452132121813</v>
      </c>
      <c r="DR582">
        <v>-1450.735764873195</v>
      </c>
      <c r="DS582">
        <v>-2426.7070850620048</v>
      </c>
      <c r="DT582">
        <v>-3095.1873648290084</v>
      </c>
      <c r="DU582">
        <v>-3032.6686283461077</v>
      </c>
      <c r="DV582">
        <v>-2729.4017655114967</v>
      </c>
      <c r="DW582">
        <v>-2456.4615889603469</v>
      </c>
      <c r="DX582">
        <v>-2210.8154300643123</v>
      </c>
      <c r="DY582">
        <v>-1989.733887057881</v>
      </c>
    </row>
    <row r="583" spans="2:129">
      <c r="B583">
        <v>581</v>
      </c>
      <c r="O583">
        <v>581</v>
      </c>
      <c r="P583">
        <v>4568.4780149148382</v>
      </c>
      <c r="Q583">
        <v>5155.0898714967734</v>
      </c>
      <c r="R583">
        <v>4466.258759854667</v>
      </c>
      <c r="S583">
        <v>3576.7767178881595</v>
      </c>
      <c r="T583">
        <v>2279.2840485878091</v>
      </c>
      <c r="U583">
        <v>1788.3556437290281</v>
      </c>
      <c r="V583">
        <v>1609.5200793561253</v>
      </c>
      <c r="W583">
        <v>1448.5680714205128</v>
      </c>
      <c r="X583">
        <v>1303.7112642784614</v>
      </c>
      <c r="Y583">
        <v>1173.3401378506153</v>
      </c>
      <c r="AB583">
        <v>581</v>
      </c>
      <c r="AC583">
        <v>9683.9271041555348</v>
      </c>
      <c r="AD583">
        <v>13382.43587316728</v>
      </c>
      <c r="AE583">
        <v>14275.310422949628</v>
      </c>
      <c r="AF583">
        <v>13537.252038536175</v>
      </c>
      <c r="AG583">
        <v>11197.138870078819</v>
      </c>
      <c r="AH583">
        <v>9335.3952211027463</v>
      </c>
      <c r="AI583">
        <v>8283.8556989924709</v>
      </c>
      <c r="AJ583">
        <v>7455.4701290932235</v>
      </c>
      <c r="AK583">
        <v>6709.9231161839016</v>
      </c>
      <c r="AL583">
        <v>6038.9308045655116</v>
      </c>
      <c r="AO583">
        <v>581</v>
      </c>
      <c r="AP583">
        <v>12908.884190300858</v>
      </c>
      <c r="AQ583">
        <v>12295.355056345321</v>
      </c>
      <c r="AR583">
        <v>9900.6364607356845</v>
      </c>
      <c r="AS583">
        <v>7603.8100514236758</v>
      </c>
      <c r="AT583">
        <v>4649.8047868592967</v>
      </c>
      <c r="AU583">
        <v>2984.4112679144646</v>
      </c>
      <c r="AV583">
        <v>2210.970141123018</v>
      </c>
      <c r="AW583">
        <v>1989.8731270107162</v>
      </c>
      <c r="AX583">
        <v>1790.8858143096445</v>
      </c>
      <c r="AY583">
        <v>1611.79723287868</v>
      </c>
      <c r="BB583">
        <v>581</v>
      </c>
      <c r="BC583">
        <v>11772.992721682924</v>
      </c>
      <c r="BD583">
        <v>16345.38377357796</v>
      </c>
      <c r="BE583">
        <v>16449.955920368819</v>
      </c>
      <c r="BF583">
        <v>15275.627923776792</v>
      </c>
      <c r="BG583">
        <v>12260.222734987226</v>
      </c>
      <c r="BH583">
        <v>10015.056582425352</v>
      </c>
      <c r="BI583">
        <v>8556.5509241828167</v>
      </c>
      <c r="BJ583">
        <v>7700.8958317645347</v>
      </c>
      <c r="BK583">
        <v>6930.806248588081</v>
      </c>
      <c r="BL583">
        <v>6237.7256237292731</v>
      </c>
      <c r="BO583">
        <v>581</v>
      </c>
      <c r="BP583">
        <v>6941.5430177551752</v>
      </c>
      <c r="BQ583">
        <v>9283.1000382589064</v>
      </c>
      <c r="BR583">
        <v>9463.2025522829445</v>
      </c>
      <c r="BS583">
        <v>8795.7360367331603</v>
      </c>
      <c r="BT583">
        <v>7357.4210047438264</v>
      </c>
      <c r="BU583">
        <v>6454.6789042694436</v>
      </c>
      <c r="BV583">
        <v>5809.2110138424996</v>
      </c>
      <c r="BW583">
        <v>5228.28991245825</v>
      </c>
      <c r="BX583">
        <v>4705.4609212124251</v>
      </c>
      <c r="BY583">
        <v>4234.9148290911826</v>
      </c>
      <c r="CB583">
        <v>581</v>
      </c>
      <c r="CC583">
        <v>3625.7097560324037</v>
      </c>
      <c r="CD583">
        <v>4320.1616622003976</v>
      </c>
      <c r="CE583">
        <v>3954.9720454331355</v>
      </c>
      <c r="CF583">
        <v>3340.6409378305843</v>
      </c>
      <c r="CG583">
        <v>2534.8636392540725</v>
      </c>
      <c r="CH583">
        <v>2257.3772753286653</v>
      </c>
      <c r="CI583">
        <v>2031.6395477957988</v>
      </c>
      <c r="CJ583">
        <v>1828.4755930162189</v>
      </c>
      <c r="CK583">
        <v>1645.628033714597</v>
      </c>
      <c r="CL583">
        <v>1481.0652303431373</v>
      </c>
      <c r="CO583">
        <v>581</v>
      </c>
      <c r="CP583">
        <v>2733.065370413321</v>
      </c>
      <c r="CQ583">
        <v>2494.0502711991467</v>
      </c>
      <c r="CR583">
        <v>1585.6532925495294</v>
      </c>
      <c r="CS583">
        <v>845.13151357233664</v>
      </c>
      <c r="CT583">
        <v>98.880155207134521</v>
      </c>
      <c r="CU583">
        <v>-21.007860313578931</v>
      </c>
      <c r="CV583">
        <v>-18.907074282221039</v>
      </c>
      <c r="CW583">
        <v>-17.016366853998935</v>
      </c>
      <c r="CX583">
        <v>-15.314730168599041</v>
      </c>
      <c r="CY583">
        <v>-13.783257151739138</v>
      </c>
      <c r="DB583">
        <v>581</v>
      </c>
      <c r="DC583">
        <v>4661.766708830025</v>
      </c>
      <c r="DD583">
        <v>5843.2753519687885</v>
      </c>
      <c r="DE583">
        <v>5649.8789187463972</v>
      </c>
      <c r="DF583">
        <v>4983.9225033302955</v>
      </c>
      <c r="DG583">
        <v>3779.9214642445459</v>
      </c>
      <c r="DH583">
        <v>3164.9293178200915</v>
      </c>
      <c r="DI583">
        <v>2848.4363860380822</v>
      </c>
      <c r="DJ583">
        <v>2563.5927474342739</v>
      </c>
      <c r="DK583">
        <v>2307.2334726908466</v>
      </c>
      <c r="DL583">
        <v>2076.510125421762</v>
      </c>
      <c r="DO583">
        <v>581</v>
      </c>
      <c r="DP583">
        <v>5843.0240898915217</v>
      </c>
      <c r="DQ583">
        <v>7479.3666481167893</v>
      </c>
      <c r="DR583">
        <v>7509.6371115750226</v>
      </c>
      <c r="DS583">
        <v>6746.1119865931687</v>
      </c>
      <c r="DT583">
        <v>5397.8133037928155</v>
      </c>
      <c r="DU583">
        <v>4611.0319734135337</v>
      </c>
      <c r="DV583">
        <v>4149.92877607218</v>
      </c>
      <c r="DW583">
        <v>3734.9358984649621</v>
      </c>
      <c r="DX583">
        <v>3361.4423086184661</v>
      </c>
      <c r="DY583">
        <v>3025.2980777566195</v>
      </c>
    </row>
    <row r="584" spans="2:129">
      <c r="B584">
        <v>582</v>
      </c>
      <c r="O584">
        <v>582</v>
      </c>
      <c r="P584">
        <v>4111.3168791786111</v>
      </c>
      <c r="Q584">
        <v>4387.2827701005372</v>
      </c>
      <c r="R584">
        <v>3553.826580734275</v>
      </c>
      <c r="S584">
        <v>2637.181878080688</v>
      </c>
      <c r="T584">
        <v>1410.4957217041569</v>
      </c>
      <c r="U584">
        <v>1006.4461495337412</v>
      </c>
      <c r="V584">
        <v>905.80153458036705</v>
      </c>
      <c r="W584">
        <v>815.22138112233029</v>
      </c>
      <c r="X584">
        <v>733.69924301009723</v>
      </c>
      <c r="Y584">
        <v>660.32931870908749</v>
      </c>
      <c r="AB584">
        <v>582</v>
      </c>
      <c r="AC584">
        <v>3051.88572093724</v>
      </c>
      <c r="AD584">
        <v>1951.583849495677</v>
      </c>
      <c r="AE584">
        <v>174.42365669401988</v>
      </c>
      <c r="AF584">
        <v>-1446.6037315468684</v>
      </c>
      <c r="AG584">
        <v>-3071.860219461661</v>
      </c>
      <c r="AH584">
        <v>-3602.3155518135286</v>
      </c>
      <c r="AI584">
        <v>-3360.0839966321755</v>
      </c>
      <c r="AJ584">
        <v>-3024.0755969689581</v>
      </c>
      <c r="AK584">
        <v>-2721.6680372720621</v>
      </c>
      <c r="AL584">
        <v>-2449.5012335448559</v>
      </c>
      <c r="AO584">
        <v>582</v>
      </c>
      <c r="AP584">
        <v>11626.607453683209</v>
      </c>
      <c r="AQ584">
        <v>10416.518115884246</v>
      </c>
      <c r="AR584">
        <v>7699.0496862250875</v>
      </c>
      <c r="AS584">
        <v>5291.6311580216079</v>
      </c>
      <c r="AT584">
        <v>2435.0697578495765</v>
      </c>
      <c r="AU584">
        <v>955.70634928770733</v>
      </c>
      <c r="AV584">
        <v>385.13571435893664</v>
      </c>
      <c r="AW584">
        <v>346.62214292304299</v>
      </c>
      <c r="AX584">
        <v>311.95992863073866</v>
      </c>
      <c r="AY584">
        <v>280.7639357676648</v>
      </c>
      <c r="BB584">
        <v>582</v>
      </c>
      <c r="BC584">
        <v>4364.195312021784</v>
      </c>
      <c r="BD584">
        <v>3192.1272550906433</v>
      </c>
      <c r="BE584">
        <v>143.87764763531231</v>
      </c>
      <c r="BF584">
        <v>-2211.2331844334904</v>
      </c>
      <c r="BG584">
        <v>-4592.1926378023327</v>
      </c>
      <c r="BH584">
        <v>-5436.1149393975429</v>
      </c>
      <c r="BI584">
        <v>-5349.503445457789</v>
      </c>
      <c r="BJ584">
        <v>-4814.5531009120104</v>
      </c>
      <c r="BK584">
        <v>-4333.0977908208097</v>
      </c>
      <c r="BL584">
        <v>-3899.7880117387285</v>
      </c>
      <c r="BO584">
        <v>582</v>
      </c>
      <c r="BP584">
        <v>6963.1726778900884</v>
      </c>
      <c r="BQ584">
        <v>9318.587040820501</v>
      </c>
      <c r="BR584">
        <v>9504.5296628027754</v>
      </c>
      <c r="BS584">
        <v>8837.6273333534027</v>
      </c>
      <c r="BT584">
        <v>7395.955848798063</v>
      </c>
      <c r="BU584">
        <v>6489.3602639182564</v>
      </c>
      <c r="BV584">
        <v>5840.4242375264312</v>
      </c>
      <c r="BW584">
        <v>5256.3818137737881</v>
      </c>
      <c r="BX584">
        <v>4730.7436323964093</v>
      </c>
      <c r="BY584">
        <v>4257.6692691567687</v>
      </c>
      <c r="CB584">
        <v>582</v>
      </c>
      <c r="CC584">
        <v>4793.4089030569103</v>
      </c>
      <c r="CD584">
        <v>6242.1853063034705</v>
      </c>
      <c r="CE584">
        <v>6171.923963232668</v>
      </c>
      <c r="CF584">
        <v>5550.5513011371768</v>
      </c>
      <c r="CG584">
        <v>4533.7668563363795</v>
      </c>
      <c r="CH584">
        <v>4056.3901707027417</v>
      </c>
      <c r="CI584">
        <v>3650.7511536324673</v>
      </c>
      <c r="CJ584">
        <v>3285.6760382692205</v>
      </c>
      <c r="CK584">
        <v>2957.1084344422984</v>
      </c>
      <c r="CL584">
        <v>2661.3975909980686</v>
      </c>
      <c r="CO584">
        <v>582</v>
      </c>
      <c r="CP584">
        <v>5718.5763235955446</v>
      </c>
      <c r="CQ584">
        <v>7431.0507430480811</v>
      </c>
      <c r="CR584">
        <v>7326.1551099715034</v>
      </c>
      <c r="CS584">
        <v>6641.8749971447069</v>
      </c>
      <c r="CT584">
        <v>5401.650283337206</v>
      </c>
      <c r="CU584">
        <v>4751.4852550034857</v>
      </c>
      <c r="CV584">
        <v>4276.3367295031367</v>
      </c>
      <c r="CW584">
        <v>3848.703056552823</v>
      </c>
      <c r="CX584">
        <v>3463.8327508975408</v>
      </c>
      <c r="CY584">
        <v>3117.4494758077867</v>
      </c>
      <c r="DB584">
        <v>582</v>
      </c>
      <c r="DC584">
        <v>3062.5653192506625</v>
      </c>
      <c r="DD584">
        <v>3187.9494663129253</v>
      </c>
      <c r="DE584">
        <v>2505.4580394608975</v>
      </c>
      <c r="DF584">
        <v>1753.4351265848918</v>
      </c>
      <c r="DG584">
        <v>788.55662293047862</v>
      </c>
      <c r="DH584">
        <v>472.70096063743074</v>
      </c>
      <c r="DI584">
        <v>425.43086457368764</v>
      </c>
      <c r="DJ584">
        <v>382.88777811631888</v>
      </c>
      <c r="DK584">
        <v>344.59900030468702</v>
      </c>
      <c r="DL584">
        <v>310.13910027421832</v>
      </c>
      <c r="DO584">
        <v>582</v>
      </c>
      <c r="DP584">
        <v>6224.804162311606</v>
      </c>
      <c r="DQ584">
        <v>8111.8398435865711</v>
      </c>
      <c r="DR584">
        <v>8260.011271543628</v>
      </c>
      <c r="DS584">
        <v>7514.277162344828</v>
      </c>
      <c r="DT584">
        <v>6109.0480180401146</v>
      </c>
      <c r="DU584">
        <v>5251.1432162361034</v>
      </c>
      <c r="DV584">
        <v>4726.0288946124929</v>
      </c>
      <c r="DW584">
        <v>4253.4260051512438</v>
      </c>
      <c r="DX584">
        <v>3828.0834046361192</v>
      </c>
      <c r="DY584">
        <v>3445.2750641725074</v>
      </c>
    </row>
    <row r="585" spans="2:129">
      <c r="B585">
        <v>583</v>
      </c>
      <c r="O585">
        <v>583</v>
      </c>
      <c r="P585">
        <v>4398.2741633767164</v>
      </c>
      <c r="Q585">
        <v>4869.2306510153503</v>
      </c>
      <c r="R585">
        <v>4126.5547495749825</v>
      </c>
      <c r="S585">
        <v>3226.9598850048678</v>
      </c>
      <c r="T585">
        <v>1955.8289080522486</v>
      </c>
      <c r="U585">
        <v>1497.2460172470237</v>
      </c>
      <c r="V585">
        <v>1347.5214155223214</v>
      </c>
      <c r="W585">
        <v>1212.7692739700892</v>
      </c>
      <c r="X585">
        <v>1091.4923465730803</v>
      </c>
      <c r="Y585">
        <v>982.34311191577228</v>
      </c>
      <c r="AB585">
        <v>583</v>
      </c>
      <c r="AC585">
        <v>10121.207323257857</v>
      </c>
      <c r="AD585">
        <v>14136.123190331116</v>
      </c>
      <c r="AE585">
        <v>15205.045100161959</v>
      </c>
      <c r="AF585">
        <v>14525.204820423067</v>
      </c>
      <c r="AG585">
        <v>12137.957946394243</v>
      </c>
      <c r="AH585">
        <v>10188.43649068511</v>
      </c>
      <c r="AI585">
        <v>9051.5928416165989</v>
      </c>
      <c r="AJ585">
        <v>8146.4335574549386</v>
      </c>
      <c r="AK585">
        <v>7331.7902017094448</v>
      </c>
      <c r="AL585">
        <v>6598.6111815385002</v>
      </c>
      <c r="AO585">
        <v>583</v>
      </c>
      <c r="AP585">
        <v>23821.735711254911</v>
      </c>
      <c r="AQ585">
        <v>28285.248640018013</v>
      </c>
      <c r="AR585">
        <v>28637.301405702441</v>
      </c>
      <c r="AS585">
        <v>27281.672273378979</v>
      </c>
      <c r="AT585">
        <v>23498.368314254607</v>
      </c>
      <c r="AU585">
        <v>20249.760411813309</v>
      </c>
      <c r="AV585">
        <v>17749.78437063198</v>
      </c>
      <c r="AW585">
        <v>15974.805933568781</v>
      </c>
      <c r="AX585">
        <v>14377.325340211903</v>
      </c>
      <c r="AY585">
        <v>12939.592806190713</v>
      </c>
      <c r="BB585">
        <v>583</v>
      </c>
      <c r="BC585">
        <v>9452.5526695275184</v>
      </c>
      <c r="BD585">
        <v>12225.775481688099</v>
      </c>
      <c r="BE585">
        <v>11342.881853491006</v>
      </c>
      <c r="BF585">
        <v>9798.7319232117334</v>
      </c>
      <c r="BG585">
        <v>6982.0355415316317</v>
      </c>
      <c r="BH585">
        <v>5175.7398526673524</v>
      </c>
      <c r="BI585">
        <v>4201.1658674006176</v>
      </c>
      <c r="BJ585">
        <v>3781.0492806605557</v>
      </c>
      <c r="BK585">
        <v>3402.9443525945003</v>
      </c>
      <c r="BL585">
        <v>3062.6499173350503</v>
      </c>
      <c r="BO585">
        <v>583</v>
      </c>
      <c r="BP585">
        <v>2220.5243030375304</v>
      </c>
      <c r="BQ585">
        <v>1537.4950598383384</v>
      </c>
      <c r="BR585">
        <v>442.90075501164392</v>
      </c>
      <c r="BS585">
        <v>-347.70838608164718</v>
      </c>
      <c r="BT585">
        <v>-1053.4240484860995</v>
      </c>
      <c r="BU585">
        <v>-1115.0816436374896</v>
      </c>
      <c r="BV585">
        <v>-1003.5734792737406</v>
      </c>
      <c r="BW585">
        <v>-903.21613134636664</v>
      </c>
      <c r="BX585">
        <v>-812.89451821172997</v>
      </c>
      <c r="BY585">
        <v>-731.605066390557</v>
      </c>
      <c r="CB585">
        <v>583</v>
      </c>
      <c r="CC585">
        <v>3437.8545934847789</v>
      </c>
      <c r="CD585">
        <v>4010.9535369710447</v>
      </c>
      <c r="CE585">
        <v>3598.31693958697</v>
      </c>
      <c r="CF585">
        <v>2985.1186514843994</v>
      </c>
      <c r="CG585">
        <v>2213.287409864151</v>
      </c>
      <c r="CH585">
        <v>1967.9586688777358</v>
      </c>
      <c r="CI585">
        <v>1771.1628019899622</v>
      </c>
      <c r="CJ585">
        <v>1594.0465217909659</v>
      </c>
      <c r="CK585">
        <v>1434.6418696118694</v>
      </c>
      <c r="CL585">
        <v>1291.1776826506825</v>
      </c>
      <c r="CO585">
        <v>583</v>
      </c>
      <c r="CP585">
        <v>4033.9540627957449</v>
      </c>
      <c r="CQ585">
        <v>4645.2693384979302</v>
      </c>
      <c r="CR585">
        <v>4086.9852320372065</v>
      </c>
      <c r="CS585">
        <v>3370.9698603997076</v>
      </c>
      <c r="CT585">
        <v>2409.4775055986543</v>
      </c>
      <c r="CU585">
        <v>2058.5297550387886</v>
      </c>
      <c r="CV585">
        <v>1852.6767795349097</v>
      </c>
      <c r="CW585">
        <v>1667.4091015814188</v>
      </c>
      <c r="CX585">
        <v>1500.6681914232768</v>
      </c>
      <c r="CY585">
        <v>1350.6013722809491</v>
      </c>
      <c r="DB585">
        <v>583</v>
      </c>
      <c r="DC585">
        <v>3454.1134775819892</v>
      </c>
      <c r="DD585">
        <v>3838.0789416077932</v>
      </c>
      <c r="DE585">
        <v>3275.337438219206</v>
      </c>
      <c r="DF585">
        <v>2544.3870299033151</v>
      </c>
      <c r="DG585">
        <v>1520.9618110110641</v>
      </c>
      <c r="DH585">
        <v>1131.8656299099578</v>
      </c>
      <c r="DI585">
        <v>1018.679066918962</v>
      </c>
      <c r="DJ585">
        <v>916.81116022706578</v>
      </c>
      <c r="DK585">
        <v>825.13004420435914</v>
      </c>
      <c r="DL585">
        <v>742.61703978392325</v>
      </c>
      <c r="DO585">
        <v>583</v>
      </c>
      <c r="DP585">
        <v>5628.3805659391692</v>
      </c>
      <c r="DQ585">
        <v>7123.7790067281567</v>
      </c>
      <c r="DR585">
        <v>7087.7634580931172</v>
      </c>
      <c r="DS585">
        <v>6314.2359086836077</v>
      </c>
      <c r="DT585">
        <v>4997.9445404611724</v>
      </c>
      <c r="DU585">
        <v>4251.1500864150548</v>
      </c>
      <c r="DV585">
        <v>3826.0350777735493</v>
      </c>
      <c r="DW585">
        <v>3443.4315699961944</v>
      </c>
      <c r="DX585">
        <v>3099.0884129965748</v>
      </c>
      <c r="DY585">
        <v>2789.1795716969173</v>
      </c>
    </row>
    <row r="586" spans="2:129">
      <c r="B586">
        <v>584</v>
      </c>
      <c r="O586">
        <v>584</v>
      </c>
      <c r="P586">
        <v>6656.3683205518792</v>
      </c>
      <c r="Q586">
        <v>8661.7243561250361</v>
      </c>
      <c r="R586">
        <v>8633.4071730039577</v>
      </c>
      <c r="S586">
        <v>7867.9791056443046</v>
      </c>
      <c r="T586">
        <v>6247.107609157506</v>
      </c>
      <c r="U586">
        <v>5359.3968482417549</v>
      </c>
      <c r="V586">
        <v>4823.4571634175791</v>
      </c>
      <c r="W586">
        <v>4341.1114470758212</v>
      </c>
      <c r="X586">
        <v>3907.0003023682389</v>
      </c>
      <c r="Y586">
        <v>3516.3002721314151</v>
      </c>
      <c r="AB586">
        <v>584</v>
      </c>
      <c r="AC586">
        <v>6672.0160744353834</v>
      </c>
      <c r="AD586">
        <v>8191.1671069147415</v>
      </c>
      <c r="AE586">
        <v>7871.4576834917971</v>
      </c>
      <c r="AF586">
        <v>6732.4029952467281</v>
      </c>
      <c r="AG586">
        <v>4716.9386937646959</v>
      </c>
      <c r="AH586">
        <v>3459.7934983996347</v>
      </c>
      <c r="AI586">
        <v>2995.8141485596711</v>
      </c>
      <c r="AJ586">
        <v>2696.2327337037041</v>
      </c>
      <c r="AK586">
        <v>2426.6094603333336</v>
      </c>
      <c r="AL586">
        <v>2183.9485143000002</v>
      </c>
      <c r="AO586">
        <v>584</v>
      </c>
      <c r="AP586">
        <v>13020.215517884139</v>
      </c>
      <c r="AQ586">
        <v>12458.481630290498</v>
      </c>
      <c r="AR586">
        <v>10091.78519750727</v>
      </c>
      <c r="AS586">
        <v>7804.5607462319567</v>
      </c>
      <c r="AT586">
        <v>4842.0950967304998</v>
      </c>
      <c r="AU586">
        <v>3160.5498543955737</v>
      </c>
      <c r="AV586">
        <v>2369.494868956016</v>
      </c>
      <c r="AW586">
        <v>2132.5453820604143</v>
      </c>
      <c r="AX586">
        <v>1919.290843854373</v>
      </c>
      <c r="AY586">
        <v>1727.3617594689356</v>
      </c>
      <c r="BB586">
        <v>584</v>
      </c>
      <c r="BC586">
        <v>25262.018226889864</v>
      </c>
      <c r="BD586">
        <v>40293.212664544997</v>
      </c>
      <c r="BE586">
        <v>46138.054210650305</v>
      </c>
      <c r="BF586">
        <v>47113.550119768945</v>
      </c>
      <c r="BG586">
        <v>42943.024304303835</v>
      </c>
      <c r="BH586">
        <v>38146.645991445053</v>
      </c>
      <c r="BI586">
        <v>33874.981392300549</v>
      </c>
      <c r="BJ586">
        <v>30487.483253070495</v>
      </c>
      <c r="BK586">
        <v>27438.734927763446</v>
      </c>
      <c r="BL586">
        <v>24694.861434987102</v>
      </c>
      <c r="BO586">
        <v>584</v>
      </c>
      <c r="BP586">
        <v>7160.7706382178476</v>
      </c>
      <c r="BQ586">
        <v>9642.7788811258779</v>
      </c>
      <c r="BR586">
        <v>9882.0738634061454</v>
      </c>
      <c r="BS586">
        <v>9220.325661298175</v>
      </c>
      <c r="BT586">
        <v>7747.9912732648027</v>
      </c>
      <c r="BU586">
        <v>6806.192145938322</v>
      </c>
      <c r="BV586">
        <v>6125.5729313444899</v>
      </c>
      <c r="BW586">
        <v>5513.0156382100413</v>
      </c>
      <c r="BX586">
        <v>4961.7140743890368</v>
      </c>
      <c r="BY586">
        <v>4465.542666950133</v>
      </c>
      <c r="CB586">
        <v>584</v>
      </c>
      <c r="CC586">
        <v>3274.5332015592639</v>
      </c>
      <c r="CD586">
        <v>3742.1278059010565</v>
      </c>
      <c r="CE586">
        <v>3288.2407748748619</v>
      </c>
      <c r="CF586">
        <v>2676.0273607306535</v>
      </c>
      <c r="CG586">
        <v>1933.7088415572753</v>
      </c>
      <c r="CH586">
        <v>1716.3379574015478</v>
      </c>
      <c r="CI586">
        <v>1544.7041616613931</v>
      </c>
      <c r="CJ586">
        <v>1390.2337454952537</v>
      </c>
      <c r="CK586">
        <v>1251.2103709457283</v>
      </c>
      <c r="CL586">
        <v>1126.0893338511555</v>
      </c>
      <c r="CO586">
        <v>584</v>
      </c>
      <c r="CP586">
        <v>2875.1507677850295</v>
      </c>
      <c r="CQ586">
        <v>2729.0102780010902</v>
      </c>
      <c r="CR586">
        <v>1858.8532555146749</v>
      </c>
      <c r="CS586">
        <v>1121.008110322834</v>
      </c>
      <c r="CT586">
        <v>351.24774408604981</v>
      </c>
      <c r="CU586">
        <v>206.12296967744481</v>
      </c>
      <c r="CV586">
        <v>185.51067270970032</v>
      </c>
      <c r="CW586">
        <v>166.95960543873028</v>
      </c>
      <c r="CX586">
        <v>150.26364489485724</v>
      </c>
      <c r="CY586">
        <v>135.23728040537151</v>
      </c>
      <c r="DB586">
        <v>584</v>
      </c>
      <c r="DC586">
        <v>2359.2896737655783</v>
      </c>
      <c r="DD586">
        <v>2020.2253520291879</v>
      </c>
      <c r="DE586">
        <v>1122.6461947701237</v>
      </c>
      <c r="DF586">
        <v>332.77409545007959</v>
      </c>
      <c r="DG586">
        <v>-526.94626079943635</v>
      </c>
      <c r="DH586">
        <v>-711.2516347194927</v>
      </c>
      <c r="DI586">
        <v>-640.12647124754346</v>
      </c>
      <c r="DJ586">
        <v>-576.11382412278908</v>
      </c>
      <c r="DK586">
        <v>-518.5024417105102</v>
      </c>
      <c r="DL586">
        <v>-466.65219753945917</v>
      </c>
      <c r="DO586">
        <v>584</v>
      </c>
      <c r="DP586">
        <v>1439.7610070575402</v>
      </c>
      <c r="DQ586">
        <v>184.73271177617517</v>
      </c>
      <c r="DR586">
        <v>-1144.8084071704288</v>
      </c>
      <c r="DS586">
        <v>-2113.5263346656711</v>
      </c>
      <c r="DT586">
        <v>-2805.2171493764108</v>
      </c>
      <c r="DU586">
        <v>-2771.6954344387696</v>
      </c>
      <c r="DV586">
        <v>-2494.5258909948925</v>
      </c>
      <c r="DW586">
        <v>-2245.0733018954033</v>
      </c>
      <c r="DX586">
        <v>-2020.5659717058629</v>
      </c>
      <c r="DY586">
        <v>-1818.5093745352765</v>
      </c>
    </row>
    <row r="587" spans="2:129">
      <c r="B587">
        <v>585</v>
      </c>
      <c r="O587">
        <v>585</v>
      </c>
      <c r="P587">
        <v>6474.7424454775828</v>
      </c>
      <c r="Q587">
        <v>8356.6817228426407</v>
      </c>
      <c r="R587">
        <v>8270.9063389997627</v>
      </c>
      <c r="S587">
        <v>7494.6867987195328</v>
      </c>
      <c r="T587">
        <v>5901.9460724698802</v>
      </c>
      <c r="U587">
        <v>5048.751465222892</v>
      </c>
      <c r="V587">
        <v>4543.8763187006025</v>
      </c>
      <c r="W587">
        <v>4089.4886868305421</v>
      </c>
      <c r="X587">
        <v>3680.5398181474879</v>
      </c>
      <c r="Y587">
        <v>3312.4858363327394</v>
      </c>
      <c r="AB587">
        <v>585</v>
      </c>
      <c r="AC587">
        <v>2754.9725378465482</v>
      </c>
      <c r="AD587">
        <v>1439.8303088173725</v>
      </c>
      <c r="AE587">
        <v>-456.86600696285586</v>
      </c>
      <c r="AF587">
        <v>-2117.4234768706347</v>
      </c>
      <c r="AG587">
        <v>-3710.6761879376809</v>
      </c>
      <c r="AH587">
        <v>-4181.5304067168036</v>
      </c>
      <c r="AI587">
        <v>-3881.3773660451234</v>
      </c>
      <c r="AJ587">
        <v>-3493.2396294406108</v>
      </c>
      <c r="AK587">
        <v>-3143.9156664965494</v>
      </c>
      <c r="AL587">
        <v>-2829.5240998468944</v>
      </c>
      <c r="AO587">
        <v>585</v>
      </c>
      <c r="AP587">
        <v>15304.851901369442</v>
      </c>
      <c r="AQ587">
        <v>15806.011153547781</v>
      </c>
      <c r="AR587">
        <v>14014.359087223529</v>
      </c>
      <c r="AS587">
        <v>11924.176952424023</v>
      </c>
      <c r="AT587">
        <v>8788.0952717018827</v>
      </c>
      <c r="AU587">
        <v>6775.0996127230519</v>
      </c>
      <c r="AV587">
        <v>5622.5896514507467</v>
      </c>
      <c r="AW587">
        <v>5060.3306863056723</v>
      </c>
      <c r="AX587">
        <v>4554.2976176751054</v>
      </c>
      <c r="AY587">
        <v>4098.8678559075952</v>
      </c>
      <c r="BB587">
        <v>585</v>
      </c>
      <c r="BC587">
        <v>13691.446984308386</v>
      </c>
      <c r="BD587">
        <v>19751.323987625772</v>
      </c>
      <c r="BE587">
        <v>20672.296421708132</v>
      </c>
      <c r="BF587">
        <v>19803.723561705676</v>
      </c>
      <c r="BG587">
        <v>16624.03325912217</v>
      </c>
      <c r="BH587">
        <v>14016.025191709277</v>
      </c>
      <c r="BI587">
        <v>12157.422672538349</v>
      </c>
      <c r="BJ587">
        <v>10941.680405284515</v>
      </c>
      <c r="BK587">
        <v>9847.5123647560631</v>
      </c>
      <c r="BL587">
        <v>8862.7611282804573</v>
      </c>
      <c r="BO587">
        <v>585</v>
      </c>
      <c r="BP587">
        <v>2805.1794212289487</v>
      </c>
      <c r="BQ587">
        <v>2496.7176064478263</v>
      </c>
      <c r="BR587">
        <v>1559.9828790382007</v>
      </c>
      <c r="BS587">
        <v>784.6238292159087</v>
      </c>
      <c r="BT587">
        <v>-11.817584746430384</v>
      </c>
      <c r="BU587">
        <v>-177.63582627178735</v>
      </c>
      <c r="BV587">
        <v>-159.8722436446086</v>
      </c>
      <c r="BW587">
        <v>-143.88501928014773</v>
      </c>
      <c r="BX587">
        <v>-129.49651735213297</v>
      </c>
      <c r="BY587">
        <v>-116.54686561691967</v>
      </c>
      <c r="CB587">
        <v>585</v>
      </c>
      <c r="CC587">
        <v>2985.8294348632635</v>
      </c>
      <c r="CD587">
        <v>3266.923668649355</v>
      </c>
      <c r="CE587">
        <v>2740.1181091320796</v>
      </c>
      <c r="CF587">
        <v>2129.6456599536218</v>
      </c>
      <c r="CG587">
        <v>1439.4968782249923</v>
      </c>
      <c r="CH587">
        <v>1271.547190402493</v>
      </c>
      <c r="CI587">
        <v>1144.3924713622437</v>
      </c>
      <c r="CJ587">
        <v>1029.9532242260193</v>
      </c>
      <c r="CK587">
        <v>926.95790180341737</v>
      </c>
      <c r="CL587">
        <v>834.26211162307561</v>
      </c>
      <c r="CO587">
        <v>585</v>
      </c>
      <c r="CP587">
        <v>1727.4913135450724</v>
      </c>
      <c r="CQ587">
        <v>831.17926818173692</v>
      </c>
      <c r="CR587">
        <v>-347.85148821562643</v>
      </c>
      <c r="CS587">
        <v>-1107.3164770094177</v>
      </c>
      <c r="CT587">
        <v>-1687.1886799113054</v>
      </c>
      <c r="CU587">
        <v>-1628.4698119201748</v>
      </c>
      <c r="CV587">
        <v>-1465.6228307281574</v>
      </c>
      <c r="CW587">
        <v>-1319.0605476553417</v>
      </c>
      <c r="CX587">
        <v>-1187.1544928898074</v>
      </c>
      <c r="CY587">
        <v>-1068.4390436008266</v>
      </c>
      <c r="DB587">
        <v>585</v>
      </c>
      <c r="DC587">
        <v>1219.5216379326121</v>
      </c>
      <c r="DD587">
        <v>127.74602521565521</v>
      </c>
      <c r="DE587">
        <v>-1118.4163960759734</v>
      </c>
      <c r="DF587">
        <v>-1969.6290141074849</v>
      </c>
      <c r="DG587">
        <v>-2658.9241666847724</v>
      </c>
      <c r="DH587">
        <v>-2630.0317500162951</v>
      </c>
      <c r="DI587">
        <v>-2367.0285750146654</v>
      </c>
      <c r="DJ587">
        <v>-2130.3257175131989</v>
      </c>
      <c r="DK587">
        <v>-1917.293145761879</v>
      </c>
      <c r="DL587">
        <v>-1725.563831185691</v>
      </c>
      <c r="DO587">
        <v>585</v>
      </c>
      <c r="DP587">
        <v>2039.8354415000385</v>
      </c>
      <c r="DQ587">
        <v>1178.8416831159848</v>
      </c>
      <c r="DR587">
        <v>34.614989155943476</v>
      </c>
      <c r="DS587">
        <v>-906.13936845860826</v>
      </c>
      <c r="DT587">
        <v>-1687.3123666505987</v>
      </c>
      <c r="DU587">
        <v>-1765.5811299855388</v>
      </c>
      <c r="DV587">
        <v>-1589.0230169869849</v>
      </c>
      <c r="DW587">
        <v>-1430.1207152882864</v>
      </c>
      <c r="DX587">
        <v>-1287.1086437594577</v>
      </c>
      <c r="DY587">
        <v>-1158.397779383512</v>
      </c>
    </row>
    <row r="588" spans="2:129">
      <c r="B588">
        <v>586</v>
      </c>
      <c r="O588">
        <v>586</v>
      </c>
      <c r="P588">
        <v>3820.5352790805591</v>
      </c>
      <c r="Q588">
        <v>3898.9119090230924</v>
      </c>
      <c r="R588">
        <v>2973.4655913901088</v>
      </c>
      <c r="S588">
        <v>2039.5438253116317</v>
      </c>
      <c r="T588">
        <v>857.89481123765836</v>
      </c>
      <c r="U588">
        <v>509.10533011389248</v>
      </c>
      <c r="V588">
        <v>458.19479710250323</v>
      </c>
      <c r="W588">
        <v>412.3753173922529</v>
      </c>
      <c r="X588">
        <v>371.13778565302761</v>
      </c>
      <c r="Y588">
        <v>334.02400708772484</v>
      </c>
      <c r="AB588">
        <v>586</v>
      </c>
      <c r="AC588">
        <v>4174.439910024852</v>
      </c>
      <c r="AD588">
        <v>3886.3954832835188</v>
      </c>
      <c r="AE588">
        <v>2561.1713554288308</v>
      </c>
      <c r="AF588">
        <v>1089.5972797968006</v>
      </c>
      <c r="AG588">
        <v>-656.65745209319948</v>
      </c>
      <c r="AH588">
        <v>-1412.4496287674551</v>
      </c>
      <c r="AI588">
        <v>-1389.2046658907095</v>
      </c>
      <c r="AJ588">
        <v>-1250.2841993016386</v>
      </c>
      <c r="AK588">
        <v>-1125.2557793714748</v>
      </c>
      <c r="AL588">
        <v>-1012.7302014343272</v>
      </c>
      <c r="AO588">
        <v>586</v>
      </c>
      <c r="AP588">
        <v>6339.6356345679233</v>
      </c>
      <c r="AQ588">
        <v>2669.8611944365421</v>
      </c>
      <c r="AR588">
        <v>-1378.3412558248765</v>
      </c>
      <c r="AS588">
        <v>-4241.7435816738925</v>
      </c>
      <c r="AT588">
        <v>-6696.532922604667</v>
      </c>
      <c r="AU588">
        <v>-7408.8731738284605</v>
      </c>
      <c r="AV588">
        <v>-7142.9858564456144</v>
      </c>
      <c r="AW588">
        <v>-6428.6872708010533</v>
      </c>
      <c r="AX588">
        <v>-5785.8185437209477</v>
      </c>
      <c r="AY588">
        <v>-5207.2366893488525</v>
      </c>
      <c r="BB588">
        <v>586</v>
      </c>
      <c r="BC588">
        <v>7689.93952558807</v>
      </c>
      <c r="BD588">
        <v>9096.5088081439317</v>
      </c>
      <c r="BE588">
        <v>7463.5332493374444</v>
      </c>
      <c r="BF588">
        <v>5638.4654816726506</v>
      </c>
      <c r="BG588">
        <v>2972.7088990631282</v>
      </c>
      <c r="BH588">
        <v>1499.7805157155931</v>
      </c>
      <c r="BI588">
        <v>892.80246414403382</v>
      </c>
      <c r="BJ588">
        <v>803.52221772963048</v>
      </c>
      <c r="BK588">
        <v>723.16999595666744</v>
      </c>
      <c r="BL588">
        <v>650.85299636100069</v>
      </c>
      <c r="BO588">
        <v>586</v>
      </c>
      <c r="BP588">
        <v>1069.6216356890536</v>
      </c>
      <c r="BQ588">
        <v>-350.74939937156933</v>
      </c>
      <c r="BR588">
        <v>-1756.0927305265081</v>
      </c>
      <c r="BS588">
        <v>-2576.7219127944913</v>
      </c>
      <c r="BT588">
        <v>-3103.8425262268747</v>
      </c>
      <c r="BU588">
        <v>-2960.4582736041871</v>
      </c>
      <c r="BV588">
        <v>-2664.4124462437685</v>
      </c>
      <c r="BW588">
        <v>-2397.9712016193916</v>
      </c>
      <c r="BX588">
        <v>-2158.1740814574523</v>
      </c>
      <c r="BY588">
        <v>-1942.356673311707</v>
      </c>
      <c r="CB588">
        <v>586</v>
      </c>
      <c r="CC588">
        <v>4554.0956047692607</v>
      </c>
      <c r="CD588">
        <v>5848.2774929516963</v>
      </c>
      <c r="CE588">
        <v>5717.5722777444507</v>
      </c>
      <c r="CF588">
        <v>5097.6427421897915</v>
      </c>
      <c r="CG588">
        <v>4124.1030117949886</v>
      </c>
      <c r="CH588">
        <v>3687.6927106154899</v>
      </c>
      <c r="CI588">
        <v>3318.9234395539406</v>
      </c>
      <c r="CJ588">
        <v>2987.0310955985465</v>
      </c>
      <c r="CK588">
        <v>2688.327986038692</v>
      </c>
      <c r="CL588">
        <v>2419.4951874348226</v>
      </c>
      <c r="CO588">
        <v>586</v>
      </c>
      <c r="CP588">
        <v>4495.9635912671665</v>
      </c>
      <c r="CQ588">
        <v>5409.2729867280214</v>
      </c>
      <c r="CR588">
        <v>4975.3311733004775</v>
      </c>
      <c r="CS588">
        <v>4268.0192316841931</v>
      </c>
      <c r="CT588">
        <v>3230.0842174508962</v>
      </c>
      <c r="CU588">
        <v>2797.0757957058067</v>
      </c>
      <c r="CV588">
        <v>2517.3682161352262</v>
      </c>
      <c r="CW588">
        <v>2265.6313945217034</v>
      </c>
      <c r="CX588">
        <v>2039.0682550695331</v>
      </c>
      <c r="CY588">
        <v>1835.1614295625798</v>
      </c>
      <c r="DB588">
        <v>586</v>
      </c>
      <c r="DC588">
        <v>962.15091798699632</v>
      </c>
      <c r="DD588">
        <v>-299.59423307491215</v>
      </c>
      <c r="DE588">
        <v>-1624.4701493975606</v>
      </c>
      <c r="DF588">
        <v>-2489.534053801628</v>
      </c>
      <c r="DG588">
        <v>-3140.3455360293224</v>
      </c>
      <c r="DH588">
        <v>-3063.3109824263902</v>
      </c>
      <c r="DI588">
        <v>-2756.979884183751</v>
      </c>
      <c r="DJ588">
        <v>-2481.2818957653758</v>
      </c>
      <c r="DK588">
        <v>-2233.1537061888384</v>
      </c>
      <c r="DL588">
        <v>-2009.8383355699546</v>
      </c>
      <c r="DO588">
        <v>586</v>
      </c>
      <c r="DP588">
        <v>1962.8406074164504</v>
      </c>
      <c r="DQ588">
        <v>1051.2887481531316</v>
      </c>
      <c r="DR588">
        <v>-116.71541837727773</v>
      </c>
      <c r="DS588">
        <v>-1061.0577482495528</v>
      </c>
      <c r="DT588">
        <v>-1830.7493943373215</v>
      </c>
      <c r="DU588">
        <v>-1894.6744549035893</v>
      </c>
      <c r="DV588">
        <v>-1705.2070094132305</v>
      </c>
      <c r="DW588">
        <v>-1534.6863084719075</v>
      </c>
      <c r="DX588">
        <v>-1381.2176776247168</v>
      </c>
      <c r="DY588">
        <v>-1243.0959098622452</v>
      </c>
    </row>
    <row r="589" spans="2:129">
      <c r="B589">
        <v>587</v>
      </c>
      <c r="O589">
        <v>587</v>
      </c>
      <c r="P589">
        <v>5606.8653784756989</v>
      </c>
      <c r="Q589">
        <v>6899.0727462837476</v>
      </c>
      <c r="R589">
        <v>6538.7403661029712</v>
      </c>
      <c r="S589">
        <v>5710.9550901415896</v>
      </c>
      <c r="T589">
        <v>4252.6338146223488</v>
      </c>
      <c r="U589">
        <v>3564.3704331601139</v>
      </c>
      <c r="V589">
        <v>3207.9333898441023</v>
      </c>
      <c r="W589">
        <v>2887.1400508596921</v>
      </c>
      <c r="X589">
        <v>2598.4260457737228</v>
      </c>
      <c r="Y589">
        <v>2338.5834411963506</v>
      </c>
      <c r="AB589">
        <v>587</v>
      </c>
      <c r="AC589">
        <v>9886.0499755789751</v>
      </c>
      <c r="AD589">
        <v>13730.810755098399</v>
      </c>
      <c r="AE589">
        <v>14705.059207392424</v>
      </c>
      <c r="AF589">
        <v>13993.910822497837</v>
      </c>
      <c r="AG589">
        <v>11632.011166806988</v>
      </c>
      <c r="AH589">
        <v>9729.694215931826</v>
      </c>
      <c r="AI589">
        <v>8638.7247943386428</v>
      </c>
      <c r="AJ589">
        <v>7774.8523149047787</v>
      </c>
      <c r="AK589">
        <v>6997.3670834143013</v>
      </c>
      <c r="AL589">
        <v>6297.6303750728712</v>
      </c>
      <c r="AO589">
        <v>587</v>
      </c>
      <c r="AP589">
        <v>3659.5865437626617</v>
      </c>
      <c r="AQ589">
        <v>-1257.0409244743896</v>
      </c>
      <c r="AR589">
        <v>-5979.813359982204</v>
      </c>
      <c r="AS589">
        <v>-9074.3610378611738</v>
      </c>
      <c r="AT589">
        <v>-11325.485808803627</v>
      </c>
      <c r="AU589">
        <v>-11649.00996911917</v>
      </c>
      <c r="AV589">
        <v>-10959.108972207254</v>
      </c>
      <c r="AW589">
        <v>-9863.1980749865288</v>
      </c>
      <c r="AX589">
        <v>-8876.8782674878767</v>
      </c>
      <c r="AY589">
        <v>-7989.1904407390884</v>
      </c>
      <c r="BB589">
        <v>587</v>
      </c>
      <c r="BC589">
        <v>13232.741495479782</v>
      </c>
      <c r="BD589">
        <v>18936.958223874011</v>
      </c>
      <c r="BE589">
        <v>19662.72804085078</v>
      </c>
      <c r="BF589">
        <v>18721.048637667442</v>
      </c>
      <c r="BG589">
        <v>15580.639169085669</v>
      </c>
      <c r="BH589">
        <v>13059.387185026813</v>
      </c>
      <c r="BI589">
        <v>11296.448466524133</v>
      </c>
      <c r="BJ589">
        <v>10166.80361987172</v>
      </c>
      <c r="BK589">
        <v>9150.1232578845484</v>
      </c>
      <c r="BL589">
        <v>8235.1109320960932</v>
      </c>
      <c r="BO589">
        <v>587</v>
      </c>
      <c r="BP589">
        <v>2539.811671753986</v>
      </c>
      <c r="BQ589">
        <v>2061.3383195499009</v>
      </c>
      <c r="BR589">
        <v>1052.9530763253761</v>
      </c>
      <c r="BS589">
        <v>270.67219810552979</v>
      </c>
      <c r="BT589">
        <v>-484.58991585372866</v>
      </c>
      <c r="BU589">
        <v>-603.13092426835578</v>
      </c>
      <c r="BV589">
        <v>-542.81783184152016</v>
      </c>
      <c r="BW589">
        <v>-488.53604865736816</v>
      </c>
      <c r="BX589">
        <v>-439.68244379163133</v>
      </c>
      <c r="BY589">
        <v>-395.71419941246819</v>
      </c>
      <c r="CB589">
        <v>587</v>
      </c>
      <c r="CC589">
        <v>4360.0665792984255</v>
      </c>
      <c r="CD589">
        <v>5528.9072377386947</v>
      </c>
      <c r="CE589">
        <v>5349.1956961374144</v>
      </c>
      <c r="CF589">
        <v>4730.4362102137293</v>
      </c>
      <c r="CG589">
        <v>3791.9581744802663</v>
      </c>
      <c r="CH589">
        <v>3388.7623570322394</v>
      </c>
      <c r="CI589">
        <v>3049.8861213290156</v>
      </c>
      <c r="CJ589">
        <v>2744.8975091961142</v>
      </c>
      <c r="CK589">
        <v>2470.407758276503</v>
      </c>
      <c r="CL589">
        <v>2223.3669824488529</v>
      </c>
      <c r="CO589">
        <v>587</v>
      </c>
      <c r="CP589">
        <v>6316.2328355373211</v>
      </c>
      <c r="CQ589">
        <v>8419.3674927538868</v>
      </c>
      <c r="CR589">
        <v>8475.3213152868593</v>
      </c>
      <c r="CS589">
        <v>7802.2999781083017</v>
      </c>
      <c r="CT589">
        <v>6463.1888769334591</v>
      </c>
      <c r="CU589">
        <v>5706.8699892401128</v>
      </c>
      <c r="CV589">
        <v>5136.1829903161015</v>
      </c>
      <c r="CW589">
        <v>4622.5646912844913</v>
      </c>
      <c r="CX589">
        <v>4160.3082221560426</v>
      </c>
      <c r="CY589">
        <v>3744.277399940438</v>
      </c>
      <c r="DB589">
        <v>587</v>
      </c>
      <c r="DC589">
        <v>1842.0113406799219</v>
      </c>
      <c r="DD589">
        <v>1161.3325591130033</v>
      </c>
      <c r="DE589">
        <v>105.55053592732565</v>
      </c>
      <c r="DF589">
        <v>-712.16066772984641</v>
      </c>
      <c r="DG589">
        <v>-1494.5343512356171</v>
      </c>
      <c r="DH589">
        <v>-1582.0809161120553</v>
      </c>
      <c r="DI589">
        <v>-1423.8728245008497</v>
      </c>
      <c r="DJ589">
        <v>-1281.4855420507647</v>
      </c>
      <c r="DK589">
        <v>-1153.3369878456883</v>
      </c>
      <c r="DL589">
        <v>-1038.0032890611194</v>
      </c>
      <c r="DO589">
        <v>587</v>
      </c>
      <c r="DP589">
        <v>3749.4260918506816</v>
      </c>
      <c r="DQ589">
        <v>4011.0226681485838</v>
      </c>
      <c r="DR589">
        <v>3394.7501581165252</v>
      </c>
      <c r="DS589">
        <v>2533.6630132251248</v>
      </c>
      <c r="DT589">
        <v>1497.5584674249908</v>
      </c>
      <c r="DU589">
        <v>1100.8026206824918</v>
      </c>
      <c r="DV589">
        <v>990.72235861424258</v>
      </c>
      <c r="DW589">
        <v>891.65012275281833</v>
      </c>
      <c r="DX589">
        <v>802.48511047753652</v>
      </c>
      <c r="DY589">
        <v>722.23659942978293</v>
      </c>
    </row>
    <row r="590" spans="2:129">
      <c r="B590">
        <v>588</v>
      </c>
      <c r="O590">
        <v>588</v>
      </c>
      <c r="P590">
        <v>2949.4350304289546</v>
      </c>
      <c r="Q590">
        <v>2435.8895638151771</v>
      </c>
      <c r="R590">
        <v>1234.8665811538249</v>
      </c>
      <c r="S590">
        <v>249.18757101204983</v>
      </c>
      <c r="T590">
        <v>-797.54277611364682</v>
      </c>
      <c r="U590">
        <v>-980.7884985022821</v>
      </c>
      <c r="V590">
        <v>-882.70964865205383</v>
      </c>
      <c r="W590">
        <v>-794.4386837868484</v>
      </c>
      <c r="X590">
        <v>-714.9948154081635</v>
      </c>
      <c r="Y590">
        <v>-643.4953338673472</v>
      </c>
      <c r="AB590">
        <v>588</v>
      </c>
      <c r="AC590">
        <v>7225.0999968694759</v>
      </c>
      <c r="AD590">
        <v>9144.4513385261016</v>
      </c>
      <c r="AE590">
        <v>9047.4114075162233</v>
      </c>
      <c r="AF590">
        <v>7981.9925625667529</v>
      </c>
      <c r="AG590">
        <v>5906.9122674551927</v>
      </c>
      <c r="AH590">
        <v>4538.7433131141452</v>
      </c>
      <c r="AI590">
        <v>3966.8689818027306</v>
      </c>
      <c r="AJ590">
        <v>3570.1820836224574</v>
      </c>
      <c r="AK590">
        <v>3213.1638752602116</v>
      </c>
      <c r="AL590">
        <v>2891.8474877341905</v>
      </c>
      <c r="AO590">
        <v>588</v>
      </c>
      <c r="AP590">
        <v>2617.8854681548692</v>
      </c>
      <c r="AQ590">
        <v>-2783.3779513259924</v>
      </c>
      <c r="AR590">
        <v>-7768.3471807711785</v>
      </c>
      <c r="AS590">
        <v>-10952.73812408041</v>
      </c>
      <c r="AT590">
        <v>-13124.701060880381</v>
      </c>
      <c r="AU590">
        <v>-13297.097340179744</v>
      </c>
      <c r="AV590">
        <v>-12442.38760616177</v>
      </c>
      <c r="AW590">
        <v>-11198.148845545593</v>
      </c>
      <c r="AX590">
        <v>-10078.333960991033</v>
      </c>
      <c r="AY590">
        <v>-9070.5005648919287</v>
      </c>
      <c r="BB590">
        <v>588</v>
      </c>
      <c r="BC590">
        <v>5178.8744381542092</v>
      </c>
      <c r="BD590">
        <v>4638.4731238956883</v>
      </c>
      <c r="BE590">
        <v>1936.9111000758876</v>
      </c>
      <c r="BF590">
        <v>-288.35961417514591</v>
      </c>
      <c r="BG590">
        <v>-2739.0833853855047</v>
      </c>
      <c r="BH590">
        <v>-3737.0879290616431</v>
      </c>
      <c r="BI590">
        <v>-3820.3791361554786</v>
      </c>
      <c r="BJ590">
        <v>-3438.3412225399306</v>
      </c>
      <c r="BK590">
        <v>-3094.5071002859377</v>
      </c>
      <c r="BL590">
        <v>-2785.056390257344</v>
      </c>
      <c r="BO590">
        <v>588</v>
      </c>
      <c r="BP590">
        <v>1732.7204918026382</v>
      </c>
      <c r="BQ590">
        <v>737.17295626042869</v>
      </c>
      <c r="BR590">
        <v>-489.13062657991304</v>
      </c>
      <c r="BS590">
        <v>-1292.4635982054428</v>
      </c>
      <c r="BT590">
        <v>-1922.4827242929114</v>
      </c>
      <c r="BU590">
        <v>-1897.2344518636203</v>
      </c>
      <c r="BV590">
        <v>-1707.5110066772581</v>
      </c>
      <c r="BW590">
        <v>-1536.7599060095322</v>
      </c>
      <c r="BX590">
        <v>-1383.0839154085788</v>
      </c>
      <c r="BY590">
        <v>-1244.7755238677209</v>
      </c>
      <c r="CB590">
        <v>588</v>
      </c>
      <c r="CC590">
        <v>4385.0201638250637</v>
      </c>
      <c r="CD590">
        <v>5569.9806422946003</v>
      </c>
      <c r="CE590">
        <v>5396.5716809647301</v>
      </c>
      <c r="CF590">
        <v>4777.6617179034311</v>
      </c>
      <c r="CG590">
        <v>3834.6744858821658</v>
      </c>
      <c r="CH590">
        <v>3427.2070372939493</v>
      </c>
      <c r="CI590">
        <v>3084.4863335645541</v>
      </c>
      <c r="CJ590">
        <v>2776.0377002080986</v>
      </c>
      <c r="CK590">
        <v>2498.4339301872888</v>
      </c>
      <c r="CL590">
        <v>2248.5905371685599</v>
      </c>
      <c r="CO590">
        <v>588</v>
      </c>
      <c r="CP590">
        <v>769.06699407094902</v>
      </c>
      <c r="CQ590">
        <v>-753.72240917829095</v>
      </c>
      <c r="CR590">
        <v>-2190.6973642082357</v>
      </c>
      <c r="CS590">
        <v>-2968.2173464190932</v>
      </c>
      <c r="CT590">
        <v>-3389.5116427407011</v>
      </c>
      <c r="CU590">
        <v>-3160.5604784666311</v>
      </c>
      <c r="CV590">
        <v>-2844.5044306199679</v>
      </c>
      <c r="CW590">
        <v>-2560.0539875579711</v>
      </c>
      <c r="CX590">
        <v>-2304.048588802174</v>
      </c>
      <c r="CY590">
        <v>-2073.6437299219565</v>
      </c>
      <c r="DB590">
        <v>588</v>
      </c>
      <c r="DC590">
        <v>1945.8101671622917</v>
      </c>
      <c r="DD590">
        <v>1333.680902889665</v>
      </c>
      <c r="DE590">
        <v>309.64440388122239</v>
      </c>
      <c r="DF590">
        <v>-502.4805105856085</v>
      </c>
      <c r="DG590">
        <v>-1300.3748400369095</v>
      </c>
      <c r="DH590">
        <v>-1407.3373560332186</v>
      </c>
      <c r="DI590">
        <v>-1266.6036204298966</v>
      </c>
      <c r="DJ590">
        <v>-1139.943258386907</v>
      </c>
      <c r="DK590">
        <v>-1025.9489325482164</v>
      </c>
      <c r="DL590">
        <v>-923.35403929339475</v>
      </c>
      <c r="DO590">
        <v>588</v>
      </c>
      <c r="DP590">
        <v>985.10482425460214</v>
      </c>
      <c r="DQ590">
        <v>-568.47016482933304</v>
      </c>
      <c r="DR590">
        <v>-2038.4177804482863</v>
      </c>
      <c r="DS590">
        <v>-3028.3227627650022</v>
      </c>
      <c r="DT590">
        <v>-3652.2159416570203</v>
      </c>
      <c r="DU590">
        <v>-3533.994347491318</v>
      </c>
      <c r="DV590">
        <v>-3180.5949127421864</v>
      </c>
      <c r="DW590">
        <v>-2862.5354214679678</v>
      </c>
      <c r="DX590">
        <v>-2576.2818793211709</v>
      </c>
      <c r="DY590">
        <v>-2318.6536913890536</v>
      </c>
    </row>
    <row r="591" spans="2:129">
      <c r="B591">
        <v>589</v>
      </c>
      <c r="O591">
        <v>589</v>
      </c>
      <c r="P591">
        <v>4185.4420425434719</v>
      </c>
      <c r="Q591">
        <v>4511.7767884558834</v>
      </c>
      <c r="R591">
        <v>3701.7704435207188</v>
      </c>
      <c r="S591">
        <v>2789.5299574626915</v>
      </c>
      <c r="T591">
        <v>1551.3630693977116</v>
      </c>
      <c r="U591">
        <v>1133.2267624579404</v>
      </c>
      <c r="V591">
        <v>1019.9040862121464</v>
      </c>
      <c r="W591">
        <v>917.91367759093168</v>
      </c>
      <c r="X591">
        <v>826.12230983183849</v>
      </c>
      <c r="Y591">
        <v>743.51007884865464</v>
      </c>
      <c r="AB591">
        <v>589</v>
      </c>
      <c r="AC591">
        <v>15058.202203828307</v>
      </c>
      <c r="AD591">
        <v>22645.427439280124</v>
      </c>
      <c r="AE591">
        <v>25701.964789575202</v>
      </c>
      <c r="AF591">
        <v>25679.420385979207</v>
      </c>
      <c r="AG591">
        <v>22760.023067124959</v>
      </c>
      <c r="AH591">
        <v>19819.46985754768</v>
      </c>
      <c r="AI591">
        <v>17719.522871792913</v>
      </c>
      <c r="AJ591">
        <v>15947.570584613622</v>
      </c>
      <c r="AK591">
        <v>14352.81352615226</v>
      </c>
      <c r="AL591">
        <v>12917.532173537034</v>
      </c>
      <c r="AO591">
        <v>589</v>
      </c>
      <c r="AP591">
        <v>15623.518892909364</v>
      </c>
      <c r="AQ591">
        <v>16272.933229191218</v>
      </c>
      <c r="AR591">
        <v>14561.489838342015</v>
      </c>
      <c r="AS591">
        <v>12498.791675456505</v>
      </c>
      <c r="AT591">
        <v>9338.4935816753241</v>
      </c>
      <c r="AU591">
        <v>7279.2663613504228</v>
      </c>
      <c r="AV591">
        <v>6076.3397252153809</v>
      </c>
      <c r="AW591">
        <v>5468.7057526938424</v>
      </c>
      <c r="AX591">
        <v>4921.8351774244584</v>
      </c>
      <c r="AY591">
        <v>4429.6516596820129</v>
      </c>
      <c r="BB591">
        <v>589</v>
      </c>
      <c r="BC591">
        <v>3029.4437043845192</v>
      </c>
      <c r="BD591">
        <v>822.46733419408156</v>
      </c>
      <c r="BE591">
        <v>-2793.7872641368604</v>
      </c>
      <c r="BF591">
        <v>-5361.6251692752994</v>
      </c>
      <c r="BG591">
        <v>-7628.2843633055418</v>
      </c>
      <c r="BH591">
        <v>-8219.7618510729808</v>
      </c>
      <c r="BI591">
        <v>-7854.7856659656827</v>
      </c>
      <c r="BJ591">
        <v>-7069.3070993691144</v>
      </c>
      <c r="BK591">
        <v>-6362.3763894322028</v>
      </c>
      <c r="BL591">
        <v>-5726.1387504889826</v>
      </c>
      <c r="BO591">
        <v>589</v>
      </c>
      <c r="BP591">
        <v>3329.2027553276248</v>
      </c>
      <c r="BQ591">
        <v>3356.4637736786017</v>
      </c>
      <c r="BR591">
        <v>2561.2177624430415</v>
      </c>
      <c r="BS591">
        <v>1799.5272899144179</v>
      </c>
      <c r="BT591">
        <v>921.7688578662021</v>
      </c>
      <c r="BU591">
        <v>662.59197207958186</v>
      </c>
      <c r="BV591">
        <v>596.33277487162366</v>
      </c>
      <c r="BW591">
        <v>536.69949738446132</v>
      </c>
      <c r="BX591">
        <v>483.0295476460152</v>
      </c>
      <c r="BY591">
        <v>434.72659288141369</v>
      </c>
      <c r="CB591">
        <v>589</v>
      </c>
      <c r="CC591">
        <v>2110.7625746479926</v>
      </c>
      <c r="CD591">
        <v>1826.5704751143994</v>
      </c>
      <c r="CE591">
        <v>1078.7474051280037</v>
      </c>
      <c r="CF591">
        <v>473.55185539481272</v>
      </c>
      <c r="CG591">
        <v>-58.469414294454168</v>
      </c>
      <c r="CH591">
        <v>-76.622472865008746</v>
      </c>
      <c r="CI591">
        <v>-68.960225578507874</v>
      </c>
      <c r="CJ591">
        <v>-62.064203020657089</v>
      </c>
      <c r="CK591">
        <v>-55.85778271859138</v>
      </c>
      <c r="CL591">
        <v>-50.27200444673224</v>
      </c>
      <c r="CO591">
        <v>589</v>
      </c>
      <c r="CP591">
        <v>5870.052290947222</v>
      </c>
      <c r="CQ591">
        <v>7681.5394982448743</v>
      </c>
      <c r="CR591">
        <v>7617.4111393460444</v>
      </c>
      <c r="CS591">
        <v>6935.984561783127</v>
      </c>
      <c r="CT591">
        <v>5670.6971056059092</v>
      </c>
      <c r="CU591">
        <v>4993.6273950453178</v>
      </c>
      <c r="CV591">
        <v>4494.2646555407864</v>
      </c>
      <c r="CW591">
        <v>4044.8381899867077</v>
      </c>
      <c r="CX591">
        <v>3640.3543709880369</v>
      </c>
      <c r="CY591">
        <v>3276.318933889233</v>
      </c>
      <c r="DB591">
        <v>589</v>
      </c>
      <c r="DC591">
        <v>2712.4482042419268</v>
      </c>
      <c r="DD591">
        <v>2606.6124036066567</v>
      </c>
      <c r="DE591">
        <v>1817.0422002786627</v>
      </c>
      <c r="DF591">
        <v>1046.1765362732981</v>
      </c>
      <c r="DG591">
        <v>133.64972064537847</v>
      </c>
      <c r="DH591">
        <v>-116.71525141915939</v>
      </c>
      <c r="DI591">
        <v>-105.04372627724345</v>
      </c>
      <c r="DJ591">
        <v>-94.5393536495191</v>
      </c>
      <c r="DK591">
        <v>-85.085418284567197</v>
      </c>
      <c r="DL591">
        <v>-76.576876456110483</v>
      </c>
      <c r="DO591">
        <v>589</v>
      </c>
      <c r="DP591">
        <v>8003.7316617286688</v>
      </c>
      <c r="DQ591">
        <v>11058.887218095333</v>
      </c>
      <c r="DR591">
        <v>11756.425370788014</v>
      </c>
      <c r="DS591">
        <v>11093.589583176348</v>
      </c>
      <c r="DT591">
        <v>9423.0894861929573</v>
      </c>
      <c r="DU591">
        <v>8233.7805375736607</v>
      </c>
      <c r="DV591">
        <v>7410.402483816295</v>
      </c>
      <c r="DW591">
        <v>6669.3622354346653</v>
      </c>
      <c r="DX591">
        <v>6002.4260118911989</v>
      </c>
      <c r="DY591">
        <v>5402.1834107020786</v>
      </c>
    </row>
    <row r="592" spans="2:129">
      <c r="B592">
        <v>590</v>
      </c>
      <c r="O592">
        <v>590</v>
      </c>
      <c r="P592">
        <v>6970.9160976219864</v>
      </c>
      <c r="Q592">
        <v>9190.0107700037897</v>
      </c>
      <c r="R592">
        <v>9261.2022571319103</v>
      </c>
      <c r="S592">
        <v>8514.4633430500635</v>
      </c>
      <c r="T592">
        <v>6844.8737261867254</v>
      </c>
      <c r="U592">
        <v>5897.386353568053</v>
      </c>
      <c r="V592">
        <v>5307.6477182112476</v>
      </c>
      <c r="W592">
        <v>4776.8829463901229</v>
      </c>
      <c r="X592">
        <v>4299.1946517511105</v>
      </c>
      <c r="Y592">
        <v>3869.2751865759992</v>
      </c>
      <c r="AB592">
        <v>590</v>
      </c>
      <c r="AC592">
        <v>12479.565856221096</v>
      </c>
      <c r="AD592">
        <v>18200.942127872833</v>
      </c>
      <c r="AE592">
        <v>20219.330250989824</v>
      </c>
      <c r="AF592">
        <v>19853.474363716825</v>
      </c>
      <c r="AG592">
        <v>17212.023956418543</v>
      </c>
      <c r="AH592">
        <v>14789.095448502296</v>
      </c>
      <c r="AI592">
        <v>13192.185903652065</v>
      </c>
      <c r="AJ592">
        <v>11872.967313286859</v>
      </c>
      <c r="AK592">
        <v>10685.670581958173</v>
      </c>
      <c r="AL592">
        <v>9617.1035237623564</v>
      </c>
      <c r="AO592">
        <v>590</v>
      </c>
      <c r="AP592">
        <v>8539.5190757599303</v>
      </c>
      <c r="AQ592">
        <v>5893.2077279801997</v>
      </c>
      <c r="AR592">
        <v>2398.7172770847337</v>
      </c>
      <c r="AS592">
        <v>-274.9523926783404</v>
      </c>
      <c r="AT592">
        <v>-2896.9171471535656</v>
      </c>
      <c r="AU592">
        <v>-3928.4120299072861</v>
      </c>
      <c r="AV592">
        <v>-4010.5708269165575</v>
      </c>
      <c r="AW592">
        <v>-3609.5137442249015</v>
      </c>
      <c r="AX592">
        <v>-3248.5623698024115</v>
      </c>
      <c r="AY592">
        <v>-2923.7061328221703</v>
      </c>
      <c r="BB592">
        <v>590</v>
      </c>
      <c r="BC592">
        <v>9782.4387457599987</v>
      </c>
      <c r="BD592">
        <v>12811.440866046549</v>
      </c>
      <c r="BE592">
        <v>12068.930614537887</v>
      </c>
      <c r="BF592">
        <v>10577.356533609025</v>
      </c>
      <c r="BG592">
        <v>7732.4106530335339</v>
      </c>
      <c r="BH592">
        <v>5863.7228092376727</v>
      </c>
      <c r="BI592">
        <v>4820.3505283139057</v>
      </c>
      <c r="BJ592">
        <v>4338.3154754825155</v>
      </c>
      <c r="BK592">
        <v>3904.4839279342641</v>
      </c>
      <c r="BL592">
        <v>3514.0355351408375</v>
      </c>
      <c r="BO592">
        <v>590</v>
      </c>
      <c r="BP592">
        <v>4146.9573340322131</v>
      </c>
      <c r="BQ592">
        <v>4698.124190358245</v>
      </c>
      <c r="BR592">
        <v>4123.6756855646181</v>
      </c>
      <c r="BS592">
        <v>3383.3154495711669</v>
      </c>
      <c r="BT592">
        <v>2378.6593022128004</v>
      </c>
      <c r="BU592">
        <v>1973.7933719915204</v>
      </c>
      <c r="BV592">
        <v>1776.4140347923683</v>
      </c>
      <c r="BW592">
        <v>1598.7726313131316</v>
      </c>
      <c r="BX592">
        <v>1438.8953681818184</v>
      </c>
      <c r="BY592">
        <v>1295.0058313636366</v>
      </c>
      <c r="CB592">
        <v>590</v>
      </c>
      <c r="CC592">
        <v>5344.1871982447819</v>
      </c>
      <c r="CD592">
        <v>7148.7620634308405</v>
      </c>
      <c r="CE592">
        <v>7217.6119736337623</v>
      </c>
      <c r="CF592">
        <v>6592.9179634076527</v>
      </c>
      <c r="CG592">
        <v>5476.6060362360622</v>
      </c>
      <c r="CH592">
        <v>4904.945432612456</v>
      </c>
      <c r="CI592">
        <v>4414.4508893512102</v>
      </c>
      <c r="CJ592">
        <v>3973.0058004160892</v>
      </c>
      <c r="CK592">
        <v>3575.7052203744802</v>
      </c>
      <c r="CL592">
        <v>3218.1346983370322</v>
      </c>
      <c r="CO592">
        <v>590</v>
      </c>
      <c r="CP592">
        <v>3748.9368207112993</v>
      </c>
      <c r="CQ592">
        <v>4173.9495943328175</v>
      </c>
      <c r="CR592">
        <v>3538.9577681156925</v>
      </c>
      <c r="CS592">
        <v>2817.5731833593009</v>
      </c>
      <c r="CT592">
        <v>1903.2388948454591</v>
      </c>
      <c r="CU592">
        <v>1602.9150053609133</v>
      </c>
      <c r="CV592">
        <v>1442.6235048248218</v>
      </c>
      <c r="CW592">
        <v>1298.3611543423397</v>
      </c>
      <c r="CX592">
        <v>1168.5250389081057</v>
      </c>
      <c r="CY592">
        <v>1051.6725350172951</v>
      </c>
      <c r="DB592">
        <v>590</v>
      </c>
      <c r="DC592">
        <v>3904.1131205181991</v>
      </c>
      <c r="DD592">
        <v>4585.2616968320781</v>
      </c>
      <c r="DE592">
        <v>4160.1467450018999</v>
      </c>
      <c r="DF592">
        <v>3453.4146079919856</v>
      </c>
      <c r="DG592">
        <v>2362.7026444387598</v>
      </c>
      <c r="DH592">
        <v>1889.4323799948838</v>
      </c>
      <c r="DI592">
        <v>1700.4891419953954</v>
      </c>
      <c r="DJ592">
        <v>1530.4402277958559</v>
      </c>
      <c r="DK592">
        <v>1377.3962050162704</v>
      </c>
      <c r="DL592">
        <v>1239.6565845146433</v>
      </c>
      <c r="DO592">
        <v>590</v>
      </c>
      <c r="DP592">
        <v>3813.7200121409423</v>
      </c>
      <c r="DQ592">
        <v>4117.5347261444149</v>
      </c>
      <c r="DR592">
        <v>3521.1174043771098</v>
      </c>
      <c r="DS592">
        <v>2663.0263670179538</v>
      </c>
      <c r="DT592">
        <v>1617.3344099869328</v>
      </c>
      <c r="DU592">
        <v>1208.6009689882394</v>
      </c>
      <c r="DV592">
        <v>1087.7408720894155</v>
      </c>
      <c r="DW592">
        <v>978.96678488047394</v>
      </c>
      <c r="DX592">
        <v>881.07010639242651</v>
      </c>
      <c r="DY592">
        <v>792.96309575318389</v>
      </c>
    </row>
    <row r="593" spans="2:129">
      <c r="B593">
        <v>591</v>
      </c>
      <c r="O593">
        <v>591</v>
      </c>
      <c r="P593">
        <v>5571.4048030184022</v>
      </c>
      <c r="Q593">
        <v>6839.5163239910653</v>
      </c>
      <c r="R593">
        <v>6467.9658238067259</v>
      </c>
      <c r="S593">
        <v>5638.0736242605908</v>
      </c>
      <c r="T593">
        <v>4185.2445909687203</v>
      </c>
      <c r="U593">
        <v>3503.720131871848</v>
      </c>
      <c r="V593">
        <v>3153.3481186846629</v>
      </c>
      <c r="W593">
        <v>2838.0133068161967</v>
      </c>
      <c r="X593">
        <v>2554.2119761345771</v>
      </c>
      <c r="Y593">
        <v>2298.7907785211191</v>
      </c>
      <c r="AB593">
        <v>591</v>
      </c>
      <c r="AC593">
        <v>16477.844907181487</v>
      </c>
      <c r="AD593">
        <v>25092.294811003398</v>
      </c>
      <c r="AE593">
        <v>28720.37493689097</v>
      </c>
      <c r="AF593">
        <v>28886.837270608543</v>
      </c>
      <c r="AG593">
        <v>25814.419032276397</v>
      </c>
      <c r="AH593">
        <v>22588.892669555466</v>
      </c>
      <c r="AI593">
        <v>20212.003402599919</v>
      </c>
      <c r="AJ593">
        <v>18190.803062339928</v>
      </c>
      <c r="AK593">
        <v>16371.722756105935</v>
      </c>
      <c r="AL593">
        <v>14734.550480495342</v>
      </c>
      <c r="AO593">
        <v>591</v>
      </c>
      <c r="AP593">
        <v>6755.7767752779437</v>
      </c>
      <c r="AQ593">
        <v>3279.6058191998109</v>
      </c>
      <c r="AR593">
        <v>-663.85365298995021</v>
      </c>
      <c r="AS593">
        <v>-3491.365184601812</v>
      </c>
      <c r="AT593">
        <v>-5977.7782770406939</v>
      </c>
      <c r="AU593">
        <v>-6750.4914416383826</v>
      </c>
      <c r="AV593">
        <v>-6550.4422974745448</v>
      </c>
      <c r="AW593">
        <v>-5895.3980677270902</v>
      </c>
      <c r="AX593">
        <v>-5305.858260954381</v>
      </c>
      <c r="AY593">
        <v>-4775.2724348589427</v>
      </c>
      <c r="BB593">
        <v>591</v>
      </c>
      <c r="BC593">
        <v>7350.6168689598817</v>
      </c>
      <c r="BD593">
        <v>8494.0901295949552</v>
      </c>
      <c r="BE593">
        <v>6716.715447101953</v>
      </c>
      <c r="BF593">
        <v>4837.5678677645556</v>
      </c>
      <c r="BG593">
        <v>2200.8688771670186</v>
      </c>
      <c r="BH593">
        <v>792.11741212391735</v>
      </c>
      <c r="BI593">
        <v>255.90567091152559</v>
      </c>
      <c r="BJ593">
        <v>230.31510382037303</v>
      </c>
      <c r="BK593">
        <v>207.28359343833571</v>
      </c>
      <c r="BL593">
        <v>186.55523409450214</v>
      </c>
      <c r="BO593">
        <v>591</v>
      </c>
      <c r="BP593">
        <v>2433.0303051862029</v>
      </c>
      <c r="BQ593">
        <v>1886.1459861851645</v>
      </c>
      <c r="BR593">
        <v>848.92928168043727</v>
      </c>
      <c r="BS593">
        <v>63.863127944252255</v>
      </c>
      <c r="BT593">
        <v>-674.8288416122532</v>
      </c>
      <c r="BU593">
        <v>-774.34595745102786</v>
      </c>
      <c r="BV593">
        <v>-696.91136170592506</v>
      </c>
      <c r="BW593">
        <v>-627.22022553533259</v>
      </c>
      <c r="BX593">
        <v>-564.4982029817993</v>
      </c>
      <c r="BY593">
        <v>-508.04838268361937</v>
      </c>
      <c r="CB593">
        <v>591</v>
      </c>
      <c r="CC593">
        <v>3803.8815141256628</v>
      </c>
      <c r="CD593">
        <v>4613.4309795920199</v>
      </c>
      <c r="CE593">
        <v>4293.2425852456254</v>
      </c>
      <c r="CF593">
        <v>3677.8370517972444</v>
      </c>
      <c r="CG593">
        <v>2839.863519876877</v>
      </c>
      <c r="CH593">
        <v>2531.8771678891894</v>
      </c>
      <c r="CI593">
        <v>2278.6894511002706</v>
      </c>
      <c r="CJ593">
        <v>2050.8205059902434</v>
      </c>
      <c r="CK593">
        <v>1845.7384553912191</v>
      </c>
      <c r="CL593">
        <v>1661.1646098520971</v>
      </c>
      <c r="CO593">
        <v>591</v>
      </c>
      <c r="CP593">
        <v>5552.4002547860819</v>
      </c>
      <c r="CQ593">
        <v>7156.2531144385302</v>
      </c>
      <c r="CR593">
        <v>7006.633915786646</v>
      </c>
      <c r="CS593">
        <v>6319.2233441771723</v>
      </c>
      <c r="CT593">
        <v>5106.4936057997656</v>
      </c>
      <c r="CU593">
        <v>4485.8442452197887</v>
      </c>
      <c r="CV593">
        <v>4037.25982069781</v>
      </c>
      <c r="CW593">
        <v>3633.5338386280291</v>
      </c>
      <c r="CX593">
        <v>3270.1804547652264</v>
      </c>
      <c r="CY593">
        <v>2943.1624092887037</v>
      </c>
      <c r="DB593">
        <v>591</v>
      </c>
      <c r="DC593">
        <v>2674.7762169919424</v>
      </c>
      <c r="DD593">
        <v>2544.0615556891908</v>
      </c>
      <c r="DE593">
        <v>1742.9698638956988</v>
      </c>
      <c r="DF593">
        <v>970.07675293081638</v>
      </c>
      <c r="DG593">
        <v>63.182887076860197</v>
      </c>
      <c r="DH593">
        <v>-180.13540163082581</v>
      </c>
      <c r="DI593">
        <v>-162.12186146774323</v>
      </c>
      <c r="DJ593">
        <v>-145.90967532096892</v>
      </c>
      <c r="DK593">
        <v>-131.31870778887202</v>
      </c>
      <c r="DL593">
        <v>-118.18683700998481</v>
      </c>
      <c r="DO593">
        <v>591</v>
      </c>
      <c r="DP593">
        <v>3849.6739922611623</v>
      </c>
      <c r="DQ593">
        <v>4177.0976272469925</v>
      </c>
      <c r="DR593">
        <v>3591.7835799562054</v>
      </c>
      <c r="DS593">
        <v>2735.368004136275</v>
      </c>
      <c r="DT593">
        <v>1684.3146444836148</v>
      </c>
      <c r="DU593">
        <v>1268.8831800352532</v>
      </c>
      <c r="DV593">
        <v>1141.994862031728</v>
      </c>
      <c r="DW593">
        <v>1027.7953758285553</v>
      </c>
      <c r="DX593">
        <v>925.0158382456998</v>
      </c>
      <c r="DY593">
        <v>832.51425442112986</v>
      </c>
    </row>
    <row r="594" spans="2:129">
      <c r="B594">
        <v>592</v>
      </c>
      <c r="O594">
        <v>592</v>
      </c>
      <c r="P594">
        <v>5791.5321682587728</v>
      </c>
      <c r="Q594">
        <v>7209.2226289047831</v>
      </c>
      <c r="R594">
        <v>6907.3104571313506</v>
      </c>
      <c r="S594">
        <v>6090.497332910234</v>
      </c>
      <c r="T594">
        <v>4603.5743009964599</v>
      </c>
      <c r="U594">
        <v>3880.2168708968138</v>
      </c>
      <c r="V594">
        <v>3492.1951838071323</v>
      </c>
      <c r="W594">
        <v>3142.9756654264193</v>
      </c>
      <c r="X594">
        <v>2828.6780988837772</v>
      </c>
      <c r="Y594">
        <v>2545.8102889953993</v>
      </c>
      <c r="AB594">
        <v>592</v>
      </c>
      <c r="AC594">
        <v>10701.349422015137</v>
      </c>
      <c r="AD594">
        <v>15136.044345886199</v>
      </c>
      <c r="AE594">
        <v>16438.52926743725</v>
      </c>
      <c r="AF594">
        <v>15835.927270968765</v>
      </c>
      <c r="AG594">
        <v>13386.147847609045</v>
      </c>
      <c r="AH594">
        <v>11320.171087502726</v>
      </c>
      <c r="AI594">
        <v>10070.153978752453</v>
      </c>
      <c r="AJ594">
        <v>9063.1385808772066</v>
      </c>
      <c r="AK594">
        <v>8156.8247227894863</v>
      </c>
      <c r="AL594">
        <v>7341.1422505105375</v>
      </c>
      <c r="AO594">
        <v>592</v>
      </c>
      <c r="AP594">
        <v>7699.6636543132536</v>
      </c>
      <c r="AQ594">
        <v>4662.6220475265454</v>
      </c>
      <c r="AR594">
        <v>956.7394765396657</v>
      </c>
      <c r="AS594">
        <v>-1789.3649399265851</v>
      </c>
      <c r="AT594">
        <v>-4347.5066868874583</v>
      </c>
      <c r="AU594">
        <v>-5257.1570470854804</v>
      </c>
      <c r="AV594">
        <v>-5206.441342376932</v>
      </c>
      <c r="AW594">
        <v>-4685.797208139239</v>
      </c>
      <c r="AX594">
        <v>-4217.2174873253152</v>
      </c>
      <c r="AY594">
        <v>-3795.4957385927837</v>
      </c>
      <c r="BB594">
        <v>592</v>
      </c>
      <c r="BC594">
        <v>12554.748977769705</v>
      </c>
      <c r="BD594">
        <v>17733.279811581782</v>
      </c>
      <c r="BE594">
        <v>18170.529179036603</v>
      </c>
      <c r="BF594">
        <v>17120.794192304736</v>
      </c>
      <c r="BG594">
        <v>14038.444006184571</v>
      </c>
      <c r="BH594">
        <v>11645.422393927191</v>
      </c>
      <c r="BI594">
        <v>10023.880154534472</v>
      </c>
      <c r="BJ594">
        <v>9021.492139081025</v>
      </c>
      <c r="BK594">
        <v>8119.3429251729222</v>
      </c>
      <c r="BL594">
        <v>7307.4086326556298</v>
      </c>
      <c r="BO594">
        <v>592</v>
      </c>
      <c r="BP594">
        <v>5522.1550190051421</v>
      </c>
      <c r="BQ594">
        <v>6954.3613880275225</v>
      </c>
      <c r="BR594">
        <v>6751.2225984148754</v>
      </c>
      <c r="BS594">
        <v>6046.732894567589</v>
      </c>
      <c r="BT594">
        <v>4828.6759924261505</v>
      </c>
      <c r="BU594">
        <v>4178.8083931835354</v>
      </c>
      <c r="BV594">
        <v>3760.9275538651818</v>
      </c>
      <c r="BW594">
        <v>3384.8347984786637</v>
      </c>
      <c r="BX594">
        <v>3046.3513186307973</v>
      </c>
      <c r="BY594">
        <v>2741.7161867677178</v>
      </c>
      <c r="CB594">
        <v>592</v>
      </c>
      <c r="CC594">
        <v>3675.7735680756941</v>
      </c>
      <c r="CD594">
        <v>4402.5663044460744</v>
      </c>
      <c r="CE594">
        <v>4050.0214118770054</v>
      </c>
      <c r="CF594">
        <v>3435.3884053979118</v>
      </c>
      <c r="CG594">
        <v>2620.5644083329398</v>
      </c>
      <c r="CH594">
        <v>2334.5079674996459</v>
      </c>
      <c r="CI594">
        <v>2101.0571707496815</v>
      </c>
      <c r="CJ594">
        <v>1890.9514536747133</v>
      </c>
      <c r="CK594">
        <v>1701.856308307242</v>
      </c>
      <c r="CL594">
        <v>1531.6706774765178</v>
      </c>
      <c r="CO594">
        <v>592</v>
      </c>
      <c r="CP594">
        <v>4791.8214595992704</v>
      </c>
      <c r="CQ594">
        <v>5898.5193698300245</v>
      </c>
      <c r="CR594">
        <v>5544.2028530539064</v>
      </c>
      <c r="CS594">
        <v>4842.4643424916821</v>
      </c>
      <c r="CT594">
        <v>3755.5776056735995</v>
      </c>
      <c r="CU594">
        <v>3270.0198451062397</v>
      </c>
      <c r="CV594">
        <v>2943.0178605956157</v>
      </c>
      <c r="CW594">
        <v>2648.7160745360543</v>
      </c>
      <c r="CX594">
        <v>2383.8444670824488</v>
      </c>
      <c r="CY594">
        <v>2145.4600203742039</v>
      </c>
      <c r="DB594">
        <v>592</v>
      </c>
      <c r="DC594">
        <v>1864.7081548573824</v>
      </c>
      <c r="DD594">
        <v>1199.0185182423829</v>
      </c>
      <c r="DE594">
        <v>150.17802115709128</v>
      </c>
      <c r="DF594">
        <v>-666.31167574522124</v>
      </c>
      <c r="DG594">
        <v>-1452.0791280331437</v>
      </c>
      <c r="DH594">
        <v>-1543.8712152298292</v>
      </c>
      <c r="DI594">
        <v>-1389.4840937068464</v>
      </c>
      <c r="DJ594">
        <v>-1250.5356843361617</v>
      </c>
      <c r="DK594">
        <v>-1125.4821159025455</v>
      </c>
      <c r="DL594">
        <v>-1012.9339043122909</v>
      </c>
      <c r="DO594">
        <v>592</v>
      </c>
      <c r="DP594">
        <v>6090.3927794676747</v>
      </c>
      <c r="DQ594">
        <v>7889.1681984272782</v>
      </c>
      <c r="DR594">
        <v>7995.8308289857032</v>
      </c>
      <c r="DS594">
        <v>7243.833126670479</v>
      </c>
      <c r="DT594">
        <v>5858.6472025585799</v>
      </c>
      <c r="DU594">
        <v>5025.7824823027222</v>
      </c>
      <c r="DV594">
        <v>4523.2042340724502</v>
      </c>
      <c r="DW594">
        <v>4070.8838106652051</v>
      </c>
      <c r="DX594">
        <v>3663.7954295986847</v>
      </c>
      <c r="DY594">
        <v>3297.4158866388161</v>
      </c>
    </row>
    <row r="595" spans="2:129">
      <c r="B595">
        <v>593</v>
      </c>
      <c r="O595">
        <v>593</v>
      </c>
      <c r="P595">
        <v>5658.394067427309</v>
      </c>
      <c r="Q595">
        <v>6985.6157400117008</v>
      </c>
      <c r="R595">
        <v>6641.5847031912908</v>
      </c>
      <c r="S595">
        <v>5816.8610529549114</v>
      </c>
      <c r="T595">
        <v>4350.5588567164932</v>
      </c>
      <c r="U595">
        <v>3652.5029710448439</v>
      </c>
      <c r="V595">
        <v>3287.2526739403593</v>
      </c>
      <c r="W595">
        <v>2958.5274065463232</v>
      </c>
      <c r="X595">
        <v>2662.6746658916909</v>
      </c>
      <c r="Y595">
        <v>2396.4071993025218</v>
      </c>
      <c r="AB595">
        <v>593</v>
      </c>
      <c r="AC595">
        <v>1579.8094328930401</v>
      </c>
      <c r="AD595">
        <v>-585.65698539541063</v>
      </c>
      <c r="AE595">
        <v>-2955.4695163983688</v>
      </c>
      <c r="AF595">
        <v>-4772.4844835016829</v>
      </c>
      <c r="AG595">
        <v>-6239.0683232874253</v>
      </c>
      <c r="AH595">
        <v>-6474.0252034716477</v>
      </c>
      <c r="AI595">
        <v>-5944.622683124483</v>
      </c>
      <c r="AJ595">
        <v>-5350.160414812035</v>
      </c>
      <c r="AK595">
        <v>-4815.1443733308315</v>
      </c>
      <c r="AL595">
        <v>-4333.6299359977484</v>
      </c>
      <c r="AO595">
        <v>593</v>
      </c>
      <c r="AP595">
        <v>12233.46445717325</v>
      </c>
      <c r="AQ595">
        <v>11305.706325554296</v>
      </c>
      <c r="AR595">
        <v>8740.9841725567931</v>
      </c>
      <c r="AS595">
        <v>6385.9050496965956</v>
      </c>
      <c r="AT595">
        <v>3483.2268559612548</v>
      </c>
      <c r="AU595">
        <v>1915.8218631437785</v>
      </c>
      <c r="AV595">
        <v>1249.2396768294007</v>
      </c>
      <c r="AW595">
        <v>1124.3157091464607</v>
      </c>
      <c r="AX595">
        <v>1011.8841382318146</v>
      </c>
      <c r="AY595">
        <v>910.69572440863317</v>
      </c>
      <c r="BB595">
        <v>593</v>
      </c>
      <c r="BC595">
        <v>10382.735604800433</v>
      </c>
      <c r="BD595">
        <v>13877.181786955625</v>
      </c>
      <c r="BE595">
        <v>13390.12851335276</v>
      </c>
      <c r="BF595">
        <v>11994.227210089717</v>
      </c>
      <c r="BG595">
        <v>9097.87544524642</v>
      </c>
      <c r="BH595">
        <v>7115.651998305555</v>
      </c>
      <c r="BI595">
        <v>5947.0867984749993</v>
      </c>
      <c r="BJ595">
        <v>5352.3781186274991</v>
      </c>
      <c r="BK595">
        <v>4817.1403067647489</v>
      </c>
      <c r="BL595">
        <v>4335.4262760882739</v>
      </c>
      <c r="BO595">
        <v>593</v>
      </c>
      <c r="BP595">
        <v>1095.3060300515772</v>
      </c>
      <c r="BQ595">
        <v>-308.60994073695565</v>
      </c>
      <c r="BR595">
        <v>-1707.0183669981791</v>
      </c>
      <c r="BS595">
        <v>-2526.9775998445607</v>
      </c>
      <c r="BT595">
        <v>-3058.0838723592715</v>
      </c>
      <c r="BU595">
        <v>-2919.2754851233444</v>
      </c>
      <c r="BV595">
        <v>-2627.34793661101</v>
      </c>
      <c r="BW595">
        <v>-2364.6131429499092</v>
      </c>
      <c r="BX595">
        <v>-2128.1518286549181</v>
      </c>
      <c r="BY595">
        <v>-1915.3366457894263</v>
      </c>
      <c r="CB595">
        <v>593</v>
      </c>
      <c r="CC595">
        <v>1719.5031890954274</v>
      </c>
      <c r="CD595">
        <v>1182.5605930094775</v>
      </c>
      <c r="CE595">
        <v>335.9163022980365</v>
      </c>
      <c r="CF595">
        <v>-266.91984322452083</v>
      </c>
      <c r="CG595">
        <v>-728.23923170638295</v>
      </c>
      <c r="CH595">
        <v>-679.41530853574466</v>
      </c>
      <c r="CI595">
        <v>-611.47377768217018</v>
      </c>
      <c r="CJ595">
        <v>-550.3263999139532</v>
      </c>
      <c r="CK595">
        <v>-495.29375992255785</v>
      </c>
      <c r="CL595">
        <v>-445.76438393030207</v>
      </c>
      <c r="CO595">
        <v>593</v>
      </c>
      <c r="CP595">
        <v>2156.1271024664147</v>
      </c>
      <c r="CQ595">
        <v>1539.9943170431052</v>
      </c>
      <c r="CR595">
        <v>476.32385861817329</v>
      </c>
      <c r="CS595">
        <v>-275.06640148807764</v>
      </c>
      <c r="CT595">
        <v>-925.85934869018183</v>
      </c>
      <c r="CU595">
        <v>-943.27341382116367</v>
      </c>
      <c r="CV595">
        <v>-848.94607243904727</v>
      </c>
      <c r="CW595">
        <v>-764.05146519514255</v>
      </c>
      <c r="CX595">
        <v>-687.64631867562832</v>
      </c>
      <c r="CY595">
        <v>-618.88168680806552</v>
      </c>
      <c r="DB595">
        <v>593</v>
      </c>
      <c r="DC595">
        <v>5049.1472332730555</v>
      </c>
      <c r="DD595">
        <v>6486.4848569474507</v>
      </c>
      <c r="DE595">
        <v>6411.5637304433349</v>
      </c>
      <c r="DF595">
        <v>5766.455524102239</v>
      </c>
      <c r="DG595">
        <v>4504.530940311527</v>
      </c>
      <c r="DH595">
        <v>3817.0778462803742</v>
      </c>
      <c r="DI595">
        <v>3435.3700616523365</v>
      </c>
      <c r="DJ595">
        <v>3091.8330554871027</v>
      </c>
      <c r="DK595">
        <v>2782.6497499383922</v>
      </c>
      <c r="DL595">
        <v>2504.3847749445531</v>
      </c>
      <c r="DO595">
        <v>593</v>
      </c>
      <c r="DP595">
        <v>2836.4100778572929</v>
      </c>
      <c r="DQ595">
        <v>2498.4812926257528</v>
      </c>
      <c r="DR595">
        <v>1600.2520320217409</v>
      </c>
      <c r="DS595">
        <v>696.61818684771106</v>
      </c>
      <c r="DT595">
        <v>-203.33880492209767</v>
      </c>
      <c r="DU595">
        <v>-430.00492442988786</v>
      </c>
      <c r="DV595">
        <v>-387.00443198689908</v>
      </c>
      <c r="DW595">
        <v>-348.30398878820915</v>
      </c>
      <c r="DX595">
        <v>-313.47358990938824</v>
      </c>
      <c r="DY595">
        <v>-282.12623091844944</v>
      </c>
    </row>
    <row r="596" spans="2:129">
      <c r="B596">
        <v>594</v>
      </c>
      <c r="O596">
        <v>594</v>
      </c>
      <c r="P596">
        <v>3855.6247526704337</v>
      </c>
      <c r="Q596">
        <v>3957.8450616918399</v>
      </c>
      <c r="R596">
        <v>3043.4994642394167</v>
      </c>
      <c r="S596">
        <v>2111.6625723777188</v>
      </c>
      <c r="T596">
        <v>924.57879346698792</v>
      </c>
      <c r="U596">
        <v>569.12091412028917</v>
      </c>
      <c r="V596">
        <v>512.2088227082603</v>
      </c>
      <c r="W596">
        <v>460.98794043743425</v>
      </c>
      <c r="X596">
        <v>414.88914639369079</v>
      </c>
      <c r="Y596">
        <v>373.40023175432168</v>
      </c>
      <c r="AB596">
        <v>594</v>
      </c>
      <c r="AC596">
        <v>9890.950481405398</v>
      </c>
      <c r="AD596">
        <v>13739.257167553653</v>
      </c>
      <c r="AE596">
        <v>14715.478544933143</v>
      </c>
      <c r="AF596">
        <v>14004.982597877493</v>
      </c>
      <c r="AG596">
        <v>11642.554724836111</v>
      </c>
      <c r="AH596">
        <v>9739.2540668675683</v>
      </c>
      <c r="AI596">
        <v>8647.3286601808122</v>
      </c>
      <c r="AJ596">
        <v>7782.5957941627312</v>
      </c>
      <c r="AK596">
        <v>7004.3362147464577</v>
      </c>
      <c r="AL596">
        <v>6303.9025932718123</v>
      </c>
      <c r="AO596">
        <v>594</v>
      </c>
      <c r="AP596">
        <v>14453.943635933207</v>
      </c>
      <c r="AQ596">
        <v>14559.230457625381</v>
      </c>
      <c r="AR596">
        <v>12553.404263658977</v>
      </c>
      <c r="AS596">
        <v>10389.834110992841</v>
      </c>
      <c r="AT596">
        <v>7318.4153749063589</v>
      </c>
      <c r="AU596">
        <v>5428.86776269037</v>
      </c>
      <c r="AV596">
        <v>4410.980986421333</v>
      </c>
      <c r="AW596">
        <v>3969.8828877791998</v>
      </c>
      <c r="AX596">
        <v>3572.8945990012799</v>
      </c>
      <c r="AY596">
        <v>3215.605139101152</v>
      </c>
      <c r="BB596">
        <v>594</v>
      </c>
      <c r="BC596">
        <v>6078.4209647367406</v>
      </c>
      <c r="BD596">
        <v>6235.4888823540423</v>
      </c>
      <c r="BE596">
        <v>3916.7298562606575</v>
      </c>
      <c r="BF596">
        <v>1834.8250676207517</v>
      </c>
      <c r="BG596">
        <v>-692.93056531369621</v>
      </c>
      <c r="BH596">
        <v>-1861.0685286712135</v>
      </c>
      <c r="BI596">
        <v>-2131.961675804092</v>
      </c>
      <c r="BJ596">
        <v>-1918.7655082236829</v>
      </c>
      <c r="BK596">
        <v>-1726.8889574013147</v>
      </c>
      <c r="BL596">
        <v>-1554.2000616611831</v>
      </c>
      <c r="BO596">
        <v>594</v>
      </c>
      <c r="BP596">
        <v>3316.1679456650709</v>
      </c>
      <c r="BQ596">
        <v>3335.0780320164695</v>
      </c>
      <c r="BR596">
        <v>2536.3125620760793</v>
      </c>
      <c r="BS596">
        <v>1774.2820907500986</v>
      </c>
      <c r="BT596">
        <v>898.546377508668</v>
      </c>
      <c r="BU596">
        <v>641.6917397578012</v>
      </c>
      <c r="BV596">
        <v>577.52256578202105</v>
      </c>
      <c r="BW596">
        <v>519.7703092038189</v>
      </c>
      <c r="BX596">
        <v>467.79327828343702</v>
      </c>
      <c r="BY596">
        <v>421.01395045509332</v>
      </c>
      <c r="CB596">
        <v>594</v>
      </c>
      <c r="CC596">
        <v>2605.6643314655039</v>
      </c>
      <c r="CD596">
        <v>2641.1748880192608</v>
      </c>
      <c r="CE596">
        <v>2018.350214374479</v>
      </c>
      <c r="CF596">
        <v>1410.170267762895</v>
      </c>
      <c r="CG596">
        <v>788.71859330408779</v>
      </c>
      <c r="CH596">
        <v>685.84673397367897</v>
      </c>
      <c r="CI596">
        <v>617.26206057631111</v>
      </c>
      <c r="CJ596">
        <v>555.53585451868003</v>
      </c>
      <c r="CK596">
        <v>499.98226906681202</v>
      </c>
      <c r="CL596">
        <v>449.9840421601308</v>
      </c>
      <c r="CO596">
        <v>594</v>
      </c>
      <c r="CP596">
        <v>3822.9716100576761</v>
      </c>
      <c r="CQ596">
        <v>4296.3774787613465</v>
      </c>
      <c r="CR596">
        <v>3681.3109027917963</v>
      </c>
      <c r="CS596">
        <v>2961.3210005441033</v>
      </c>
      <c r="CT596">
        <v>2034.7371460811187</v>
      </c>
      <c r="CU596">
        <v>1721.2634314730067</v>
      </c>
      <c r="CV596">
        <v>1549.1370883257059</v>
      </c>
      <c r="CW596">
        <v>1394.2233794931353</v>
      </c>
      <c r="CX596">
        <v>1254.8010415438218</v>
      </c>
      <c r="CY596">
        <v>1129.3209373894397</v>
      </c>
      <c r="DB596">
        <v>594</v>
      </c>
      <c r="DC596">
        <v>2428.3238145321593</v>
      </c>
      <c r="DD596">
        <v>2134.8501529867017</v>
      </c>
      <c r="DE596">
        <v>1258.3841918882163</v>
      </c>
      <c r="DF596">
        <v>472.22740118386582</v>
      </c>
      <c r="DG596">
        <v>-397.81536903989672</v>
      </c>
      <c r="DH596">
        <v>-595.03383213590701</v>
      </c>
      <c r="DI596">
        <v>-535.53044892231628</v>
      </c>
      <c r="DJ596">
        <v>-481.97740403008464</v>
      </c>
      <c r="DK596">
        <v>-433.77966362707616</v>
      </c>
      <c r="DL596">
        <v>-390.40169726436852</v>
      </c>
      <c r="DO596">
        <v>594</v>
      </c>
      <c r="DP596">
        <v>614.01265211821601</v>
      </c>
      <c r="DQ596">
        <v>-1183.2373276022181</v>
      </c>
      <c r="DR596">
        <v>-2767.7852803616111</v>
      </c>
      <c r="DS596">
        <v>-3774.983220505057</v>
      </c>
      <c r="DT596">
        <v>-4343.5397012649264</v>
      </c>
      <c r="DU596">
        <v>-4156.1857311384338</v>
      </c>
      <c r="DV596">
        <v>-3740.5671580245903</v>
      </c>
      <c r="DW596">
        <v>-3366.5104422221311</v>
      </c>
      <c r="DX596">
        <v>-3029.8593979999177</v>
      </c>
      <c r="DY596">
        <v>-2726.8734581999261</v>
      </c>
    </row>
    <row r="597" spans="2:129">
      <c r="B597">
        <v>595</v>
      </c>
      <c r="O597">
        <v>595</v>
      </c>
      <c r="P597">
        <v>1124.9695492083401</v>
      </c>
      <c r="Q597">
        <v>-628.32006213549357</v>
      </c>
      <c r="R597">
        <v>-2406.5212898408781</v>
      </c>
      <c r="S597">
        <v>-3500.6026398313293</v>
      </c>
      <c r="T597">
        <v>-4264.7542011049281</v>
      </c>
      <c r="U597">
        <v>-4101.2787809944348</v>
      </c>
      <c r="V597">
        <v>-3691.1509028949913</v>
      </c>
      <c r="W597">
        <v>-3322.0358126054921</v>
      </c>
      <c r="X597">
        <v>-2989.832231344943</v>
      </c>
      <c r="Y597">
        <v>-2690.8490082104486</v>
      </c>
      <c r="AB597">
        <v>595</v>
      </c>
      <c r="AC597">
        <v>3428.9113630047577</v>
      </c>
      <c r="AD597">
        <v>2601.4175997055117</v>
      </c>
      <c r="AE597">
        <v>976.046502447286</v>
      </c>
      <c r="AF597">
        <v>-594.7848848403919</v>
      </c>
      <c r="AG597">
        <v>-2260.6803379537137</v>
      </c>
      <c r="AH597">
        <v>-2866.8182246428187</v>
      </c>
      <c r="AI597">
        <v>-2698.1364021785366</v>
      </c>
      <c r="AJ597">
        <v>-2428.3227619606828</v>
      </c>
      <c r="AK597">
        <v>-2185.4904857646143</v>
      </c>
      <c r="AL597">
        <v>-1966.9414371881528</v>
      </c>
      <c r="AO597">
        <v>595</v>
      </c>
      <c r="AP597">
        <v>1429.3471545993889</v>
      </c>
      <c r="AQ597">
        <v>-4524.8660598536935</v>
      </c>
      <c r="AR597">
        <v>-9808.9911052839507</v>
      </c>
      <c r="AS597">
        <v>-13095.88953915759</v>
      </c>
      <c r="AT597">
        <v>-15177.532061538515</v>
      </c>
      <c r="AU597">
        <v>-15177.497610909541</v>
      </c>
      <c r="AV597">
        <v>-14134.747849818586</v>
      </c>
      <c r="AW597">
        <v>-12721.273064836729</v>
      </c>
      <c r="AX597">
        <v>-11449.145758353055</v>
      </c>
      <c r="AY597">
        <v>-10304.231182517749</v>
      </c>
      <c r="BB597">
        <v>595</v>
      </c>
      <c r="BC597">
        <v>16246.916656317102</v>
      </c>
      <c r="BD597">
        <v>24288.193639009944</v>
      </c>
      <c r="BE597">
        <v>26296.648957118676</v>
      </c>
      <c r="BF597">
        <v>25835.356058821555</v>
      </c>
      <c r="BG597">
        <v>22436.830397980211</v>
      </c>
      <c r="BH597">
        <v>19345.5001439511</v>
      </c>
      <c r="BI597">
        <v>16953.950129555989</v>
      </c>
      <c r="BJ597">
        <v>15258.55511660039</v>
      </c>
      <c r="BK597">
        <v>13732.69960494035</v>
      </c>
      <c r="BL597">
        <v>12359.429644446314</v>
      </c>
      <c r="BO597">
        <v>595</v>
      </c>
      <c r="BP597">
        <v>1720.8204831906551</v>
      </c>
      <c r="BQ597">
        <v>717.64904171612125</v>
      </c>
      <c r="BR597">
        <v>-511.86759831348945</v>
      </c>
      <c r="BS597">
        <v>-1315.5109686883191</v>
      </c>
      <c r="BT597">
        <v>-1943.6834723974403</v>
      </c>
      <c r="BU597">
        <v>-1916.3151251576962</v>
      </c>
      <c r="BV597">
        <v>-1724.6836126419266</v>
      </c>
      <c r="BW597">
        <v>-1552.2152513777339</v>
      </c>
      <c r="BX597">
        <v>-1396.9937262399606</v>
      </c>
      <c r="BY597">
        <v>-1257.2943536159646</v>
      </c>
      <c r="CB597">
        <v>595</v>
      </c>
      <c r="CC597">
        <v>4371.6986596951074</v>
      </c>
      <c r="CD597">
        <v>5548.0535509046313</v>
      </c>
      <c r="CE597">
        <v>5371.279948754307</v>
      </c>
      <c r="CF597">
        <v>4752.4503181121063</v>
      </c>
      <c r="CG597">
        <v>3811.8703264977903</v>
      </c>
      <c r="CH597">
        <v>3406.6832938480111</v>
      </c>
      <c r="CI597">
        <v>3066.0149644632102</v>
      </c>
      <c r="CJ597">
        <v>2759.4134680168891</v>
      </c>
      <c r="CK597">
        <v>2483.4721212152003</v>
      </c>
      <c r="CL597">
        <v>2235.1249090936803</v>
      </c>
      <c r="CO597">
        <v>595</v>
      </c>
      <c r="CP597">
        <v>1869.6912775618184</v>
      </c>
      <c r="CQ597">
        <v>1066.32872851089</v>
      </c>
      <c r="CR597">
        <v>-74.431237988313114</v>
      </c>
      <c r="CS597">
        <v>-831.2174347668539</v>
      </c>
      <c r="CT597">
        <v>-1434.617601381035</v>
      </c>
      <c r="CU597">
        <v>-1401.1558412429315</v>
      </c>
      <c r="CV597">
        <v>-1261.0402571186382</v>
      </c>
      <c r="CW597">
        <v>-1134.9362314067744</v>
      </c>
      <c r="CX597">
        <v>-1021.442608266097</v>
      </c>
      <c r="CY597">
        <v>-919.29834743948732</v>
      </c>
      <c r="DB597">
        <v>595</v>
      </c>
      <c r="DC597">
        <v>5138.7056601431541</v>
      </c>
      <c r="DD597">
        <v>6635.1883352562963</v>
      </c>
      <c r="DE597">
        <v>6587.6574914926387</v>
      </c>
      <c r="DF597">
        <v>5947.3691784864013</v>
      </c>
      <c r="DG597">
        <v>4672.0532618454517</v>
      </c>
      <c r="DH597">
        <v>3967.8479356609068</v>
      </c>
      <c r="DI597">
        <v>3571.0631420948162</v>
      </c>
      <c r="DJ597">
        <v>3213.9568278853344</v>
      </c>
      <c r="DK597">
        <v>2892.5611450968008</v>
      </c>
      <c r="DL597">
        <v>2603.3050305871207</v>
      </c>
      <c r="DO597">
        <v>595</v>
      </c>
      <c r="DP597">
        <v>10516.276761191908</v>
      </c>
      <c r="DQ597">
        <v>15221.27688329215</v>
      </c>
      <c r="DR597">
        <v>16694.73686107044</v>
      </c>
      <c r="DS597">
        <v>16148.986098973153</v>
      </c>
      <c r="DT597">
        <v>14103.819112866307</v>
      </c>
      <c r="DU597">
        <v>12446.437201579676</v>
      </c>
      <c r="DV597">
        <v>11201.793481421708</v>
      </c>
      <c r="DW597">
        <v>10081.614133279538</v>
      </c>
      <c r="DX597">
        <v>9073.4527199515833</v>
      </c>
      <c r="DY597">
        <v>8166.1074479564249</v>
      </c>
    </row>
    <row r="598" spans="2:129">
      <c r="B598">
        <v>596</v>
      </c>
      <c r="O598">
        <v>596</v>
      </c>
      <c r="P598">
        <v>4265.9546026096577</v>
      </c>
      <c r="Q598">
        <v>4646.9985090661758</v>
      </c>
      <c r="R598">
        <v>3862.4626915821054</v>
      </c>
      <c r="S598">
        <v>2955.005935327802</v>
      </c>
      <c r="T598">
        <v>1704.369016065451</v>
      </c>
      <c r="U598">
        <v>1270.9321144589057</v>
      </c>
      <c r="V598">
        <v>1143.8389030130152</v>
      </c>
      <c r="W598">
        <v>1029.4550127117136</v>
      </c>
      <c r="X598">
        <v>926.50951144054227</v>
      </c>
      <c r="Y598">
        <v>833.85856029648801</v>
      </c>
      <c r="AB598">
        <v>596</v>
      </c>
      <c r="AC598">
        <v>6156.7013937401571</v>
      </c>
      <c r="AD598">
        <v>7302.9811743664359</v>
      </c>
      <c r="AE598">
        <v>6775.8080122066622</v>
      </c>
      <c r="AF598">
        <v>5568.1459579969469</v>
      </c>
      <c r="AG598">
        <v>3608.2265665645982</v>
      </c>
      <c r="AH598">
        <v>2454.5234901721992</v>
      </c>
      <c r="AI598">
        <v>2091.0711411549792</v>
      </c>
      <c r="AJ598">
        <v>1881.9640270394812</v>
      </c>
      <c r="AK598">
        <v>1693.7676243355331</v>
      </c>
      <c r="AL598">
        <v>1524.3908619019799</v>
      </c>
      <c r="AO598">
        <v>596</v>
      </c>
      <c r="AP598">
        <v>3288.1996926104857</v>
      </c>
      <c r="AQ598">
        <v>-1801.2099912756767</v>
      </c>
      <c r="AR598">
        <v>-6617.460722969161</v>
      </c>
      <c r="AS598">
        <v>-9744.039285932804</v>
      </c>
      <c r="AT598">
        <v>-11966.941311404393</v>
      </c>
      <c r="AU598">
        <v>-12236.585419979418</v>
      </c>
      <c r="AV598">
        <v>-11487.926877981476</v>
      </c>
      <c r="AW598">
        <v>-10339.134190183328</v>
      </c>
      <c r="AX598">
        <v>-9305.2207711649953</v>
      </c>
      <c r="AY598">
        <v>-8374.6986940484967</v>
      </c>
      <c r="BB598">
        <v>596</v>
      </c>
      <c r="BC598">
        <v>11801.448901823504</v>
      </c>
      <c r="BD598">
        <v>16395.903637495048</v>
      </c>
      <c r="BE598">
        <v>16512.585342535262</v>
      </c>
      <c r="BF598">
        <v>15342.792571731625</v>
      </c>
      <c r="BG598">
        <v>12324.95056342355</v>
      </c>
      <c r="BH598">
        <v>10074.402424388136</v>
      </c>
      <c r="BI598">
        <v>8609.9621819493223</v>
      </c>
      <c r="BJ598">
        <v>7748.96596375439</v>
      </c>
      <c r="BK598">
        <v>6974.069367378951</v>
      </c>
      <c r="BL598">
        <v>6276.6624306410558</v>
      </c>
      <c r="BO598">
        <v>596</v>
      </c>
      <c r="BP598">
        <v>1086.6580105754365</v>
      </c>
      <c r="BQ598">
        <v>-322.79843410154535</v>
      </c>
      <c r="BR598">
        <v>-1723.5418654923253</v>
      </c>
      <c r="BS598">
        <v>-2543.7266724972515</v>
      </c>
      <c r="BT598">
        <v>-3073.4909605803764</v>
      </c>
      <c r="BU598">
        <v>-2933.1418645223389</v>
      </c>
      <c r="BV598">
        <v>-2639.8276780701049</v>
      </c>
      <c r="BW598">
        <v>-2375.8449102630943</v>
      </c>
      <c r="BX598">
        <v>-2138.2604192367849</v>
      </c>
      <c r="BY598">
        <v>-1924.4343773131063</v>
      </c>
      <c r="CB598">
        <v>596</v>
      </c>
      <c r="CC598">
        <v>1723.4013131810184</v>
      </c>
      <c r="CD598">
        <v>1188.9768747026219</v>
      </c>
      <c r="CE598">
        <v>343.31714153765824</v>
      </c>
      <c r="CF598">
        <v>-259.54251077022025</v>
      </c>
      <c r="CG598">
        <v>-721.56630332827319</v>
      </c>
      <c r="CH598">
        <v>-673.40967299544582</v>
      </c>
      <c r="CI598">
        <v>-606.06870569590126</v>
      </c>
      <c r="CJ598">
        <v>-545.46183512631114</v>
      </c>
      <c r="CK598">
        <v>-490.91565161368004</v>
      </c>
      <c r="CL598">
        <v>-441.82408645231203</v>
      </c>
      <c r="CO598">
        <v>596</v>
      </c>
      <c r="CP598">
        <v>2845.9049985578413</v>
      </c>
      <c r="CQ598">
        <v>2680.6479109763377</v>
      </c>
      <c r="CR598">
        <v>1802.6198689911262</v>
      </c>
      <c r="CS598">
        <v>1064.2237860151072</v>
      </c>
      <c r="CT598">
        <v>299.30233378138428</v>
      </c>
      <c r="CU598">
        <v>159.37210040324584</v>
      </c>
      <c r="CV598">
        <v>143.43489036292127</v>
      </c>
      <c r="CW598">
        <v>129.09140132662912</v>
      </c>
      <c r="CX598">
        <v>116.18226119396621</v>
      </c>
      <c r="CY598">
        <v>104.56403507456959</v>
      </c>
      <c r="DB598">
        <v>596</v>
      </c>
      <c r="DC598">
        <v>-252.19817315435421</v>
      </c>
      <c r="DD598">
        <v>-2315.9084990213923</v>
      </c>
      <c r="DE598">
        <v>-4012.1773273725585</v>
      </c>
      <c r="DF598">
        <v>-4942.5955852990701</v>
      </c>
      <c r="DG598">
        <v>-5411.8300407278839</v>
      </c>
      <c r="DH598">
        <v>-5107.6470366550957</v>
      </c>
      <c r="DI598">
        <v>-4596.8823329895858</v>
      </c>
      <c r="DJ598">
        <v>-4137.1940996906269</v>
      </c>
      <c r="DK598">
        <v>-3723.4746897215641</v>
      </c>
      <c r="DL598">
        <v>-3351.1272207494076</v>
      </c>
      <c r="DO598">
        <v>596</v>
      </c>
      <c r="DP598">
        <v>6663.7563546028996</v>
      </c>
      <c r="DQ598">
        <v>8839.0268179016148</v>
      </c>
      <c r="DR598">
        <v>9122.7550508850763</v>
      </c>
      <c r="DS598">
        <v>8397.4761879005637</v>
      </c>
      <c r="DT598">
        <v>6926.7911628656557</v>
      </c>
      <c r="DU598">
        <v>5987.11204657909</v>
      </c>
      <c r="DV598">
        <v>5388.4008419211814</v>
      </c>
      <c r="DW598">
        <v>4849.560757729063</v>
      </c>
      <c r="DX598">
        <v>4364.604681956157</v>
      </c>
      <c r="DY598">
        <v>3928.1442137605413</v>
      </c>
    </row>
    <row r="599" spans="2:129">
      <c r="B599">
        <v>597</v>
      </c>
      <c r="O599">
        <v>597</v>
      </c>
      <c r="P599">
        <v>-831.09749826753614</v>
      </c>
      <c r="Q599">
        <v>-3913.555950440973</v>
      </c>
      <c r="R599">
        <v>-6310.5681982897804</v>
      </c>
      <c r="S599">
        <v>-7520.8711194910029</v>
      </c>
      <c r="T599">
        <v>-7982.0610424050574</v>
      </c>
      <c r="U599">
        <v>-7446.8549381645516</v>
      </c>
      <c r="V599">
        <v>-6702.1694443480965</v>
      </c>
      <c r="W599">
        <v>-6031.9524999132864</v>
      </c>
      <c r="X599">
        <v>-5428.7572499219577</v>
      </c>
      <c r="Y599">
        <v>-4885.8815249297622</v>
      </c>
      <c r="AB599">
        <v>597</v>
      </c>
      <c r="AC599">
        <v>6633.8780179326768</v>
      </c>
      <c r="AD599">
        <v>8125.4331262046744</v>
      </c>
      <c r="AE599">
        <v>7790.3694656784246</v>
      </c>
      <c r="AF599">
        <v>6646.2371972717901</v>
      </c>
      <c r="AG599">
        <v>4634.8837332979274</v>
      </c>
      <c r="AH599">
        <v>3385.3942122730896</v>
      </c>
      <c r="AI599">
        <v>2928.8547910457805</v>
      </c>
      <c r="AJ599">
        <v>2635.9693119412022</v>
      </c>
      <c r="AK599">
        <v>2372.3723807470819</v>
      </c>
      <c r="AL599">
        <v>2135.1351426723736</v>
      </c>
      <c r="AO599">
        <v>597</v>
      </c>
      <c r="AP599">
        <v>7719.4437207902047</v>
      </c>
      <c r="AQ599">
        <v>4691.6044961044518</v>
      </c>
      <c r="AR599">
        <v>990.70057987330256</v>
      </c>
      <c r="AS599">
        <v>-1753.6978714131774</v>
      </c>
      <c r="AT599">
        <v>-4313.3427620094371</v>
      </c>
      <c r="AU599">
        <v>-5225.8627741671417</v>
      </c>
      <c r="AV599">
        <v>-5178.2764967504272</v>
      </c>
      <c r="AW599">
        <v>-4660.448847075384</v>
      </c>
      <c r="AX599">
        <v>-4194.4039623678455</v>
      </c>
      <c r="AY599">
        <v>-3774.9635661310608</v>
      </c>
      <c r="BB599">
        <v>597</v>
      </c>
      <c r="BC599">
        <v>10879.479449561659</v>
      </c>
      <c r="BD599">
        <v>14759.079192545894</v>
      </c>
      <c r="BE599">
        <v>14483.415799574504</v>
      </c>
      <c r="BF599">
        <v>13166.683431982176</v>
      </c>
      <c r="BG599">
        <v>10227.793452570575</v>
      </c>
      <c r="BH599">
        <v>8151.6196356183063</v>
      </c>
      <c r="BI599">
        <v>6879.4576720564755</v>
      </c>
      <c r="BJ599">
        <v>6191.5119048508277</v>
      </c>
      <c r="BK599">
        <v>5572.3607143657446</v>
      </c>
      <c r="BL599">
        <v>5015.1246429291705</v>
      </c>
      <c r="BO599">
        <v>597</v>
      </c>
      <c r="BP599">
        <v>7258.0032943202314</v>
      </c>
      <c r="BQ599">
        <v>9802.3049899345187</v>
      </c>
      <c r="BR599">
        <v>10067.85323764577</v>
      </c>
      <c r="BS599">
        <v>9408.6412433532205</v>
      </c>
      <c r="BT599">
        <v>7921.2184629901167</v>
      </c>
      <c r="BU599">
        <v>6962.0966166911048</v>
      </c>
      <c r="BV599">
        <v>6265.8869550219943</v>
      </c>
      <c r="BW599">
        <v>5639.2982595197946</v>
      </c>
      <c r="BX599">
        <v>5075.3684335678154</v>
      </c>
      <c r="BY599">
        <v>4567.8315902110335</v>
      </c>
      <c r="CB599">
        <v>597</v>
      </c>
      <c r="CC599">
        <v>2965.8833491794494</v>
      </c>
      <c r="CD599">
        <v>3234.0925679422189</v>
      </c>
      <c r="CE599">
        <v>2702.2491828576995</v>
      </c>
      <c r="CF599">
        <v>2091.8970141895265</v>
      </c>
      <c r="CG599">
        <v>1405.3525569388344</v>
      </c>
      <c r="CH599">
        <v>1240.8173012449508</v>
      </c>
      <c r="CI599">
        <v>1116.7355711204557</v>
      </c>
      <c r="CJ599">
        <v>1005.0620140084101</v>
      </c>
      <c r="CK599">
        <v>904.55581260756912</v>
      </c>
      <c r="CL599">
        <v>814.10023134681217</v>
      </c>
      <c r="CO599">
        <v>597</v>
      </c>
      <c r="CP599">
        <v>4267.2363509006273</v>
      </c>
      <c r="CQ599">
        <v>5031.0373978045645</v>
      </c>
      <c r="CR599">
        <v>4535.5373960850538</v>
      </c>
      <c r="CS599">
        <v>3823.9166439187729</v>
      </c>
      <c r="CT599">
        <v>2823.8261273867779</v>
      </c>
      <c r="CU599">
        <v>2431.4435146481001</v>
      </c>
      <c r="CV599">
        <v>2188.2991631832901</v>
      </c>
      <c r="CW599">
        <v>1969.4692468649612</v>
      </c>
      <c r="CX599">
        <v>1772.5223221784649</v>
      </c>
      <c r="CY599">
        <v>1595.2700899606184</v>
      </c>
      <c r="DB599">
        <v>597</v>
      </c>
      <c r="DC599">
        <v>3864.3446440503421</v>
      </c>
      <c r="DD599">
        <v>4519.2298226189287</v>
      </c>
      <c r="DE599">
        <v>4081.9521983001887</v>
      </c>
      <c r="DF599">
        <v>3373.079784586409</v>
      </c>
      <c r="DG599">
        <v>2288.314250910747</v>
      </c>
      <c r="DH599">
        <v>1822.4828258196721</v>
      </c>
      <c r="DI599">
        <v>1640.2345432377049</v>
      </c>
      <c r="DJ599">
        <v>1476.2110889139344</v>
      </c>
      <c r="DK599">
        <v>1328.5899800225409</v>
      </c>
      <c r="DL599">
        <v>1195.7309820202868</v>
      </c>
      <c r="DO599">
        <v>597</v>
      </c>
      <c r="DP599">
        <v>6179.5856382538805</v>
      </c>
      <c r="DQ599">
        <v>8036.9289027825471</v>
      </c>
      <c r="DR599">
        <v>8171.1359884788253</v>
      </c>
      <c r="DS599">
        <v>7423.2946884303365</v>
      </c>
      <c r="DT599">
        <v>6024.8084613942838</v>
      </c>
      <c r="DU599">
        <v>5175.3276152548551</v>
      </c>
      <c r="DV599">
        <v>4657.7948537293696</v>
      </c>
      <c r="DW599">
        <v>4192.0153683564331</v>
      </c>
      <c r="DX599">
        <v>3772.8138315207898</v>
      </c>
      <c r="DY599">
        <v>3395.5324483687109</v>
      </c>
    </row>
    <row r="600" spans="2:129">
      <c r="B600">
        <v>598</v>
      </c>
      <c r="O600">
        <v>598</v>
      </c>
      <c r="P600">
        <v>2800.3084738123125</v>
      </c>
      <c r="Q600">
        <v>2185.4298894759959</v>
      </c>
      <c r="R600">
        <v>937.23001850220044</v>
      </c>
      <c r="S600">
        <v>-57.309486857058801</v>
      </c>
      <c r="T600">
        <v>-1080.9426574448676</v>
      </c>
      <c r="U600">
        <v>-1235.8483917003809</v>
      </c>
      <c r="V600">
        <v>-1112.2635525303428</v>
      </c>
      <c r="W600">
        <v>-1001.0371972773086</v>
      </c>
      <c r="X600">
        <v>-900.93347754957767</v>
      </c>
      <c r="Y600">
        <v>-810.84012979461988</v>
      </c>
      <c r="AB600">
        <v>598</v>
      </c>
      <c r="AC600">
        <v>4789.2560272642568</v>
      </c>
      <c r="AD600">
        <v>4946.0800738705566</v>
      </c>
      <c r="AE600">
        <v>3868.3785862520526</v>
      </c>
      <c r="AF600">
        <v>2478.6591829912768</v>
      </c>
      <c r="AG600">
        <v>666.13444714352772</v>
      </c>
      <c r="AH600">
        <v>-213.0733517287747</v>
      </c>
      <c r="AI600">
        <v>-309.76601655589724</v>
      </c>
      <c r="AJ600">
        <v>-278.78941490030752</v>
      </c>
      <c r="AK600">
        <v>-250.91047341027678</v>
      </c>
      <c r="AL600">
        <v>-225.81942606924909</v>
      </c>
      <c r="AO600">
        <v>598</v>
      </c>
      <c r="AP600">
        <v>11448.375271506902</v>
      </c>
      <c r="AQ600">
        <v>10155.366058540418</v>
      </c>
      <c r="AR600">
        <v>7393.0364802875301</v>
      </c>
      <c r="AS600">
        <v>4970.2460170573559</v>
      </c>
      <c r="AT600">
        <v>2127.2289884662614</v>
      </c>
      <c r="AU600">
        <v>673.72314370260483</v>
      </c>
      <c r="AV600">
        <v>131.35082933234435</v>
      </c>
      <c r="AW600">
        <v>118.21574639910992</v>
      </c>
      <c r="AX600">
        <v>106.39417175919893</v>
      </c>
      <c r="AY600">
        <v>95.754754583279038</v>
      </c>
      <c r="BB600">
        <v>598</v>
      </c>
      <c r="BC600">
        <v>8568.9490780779452</v>
      </c>
      <c r="BD600">
        <v>10657.064116489026</v>
      </c>
      <c r="BE600">
        <v>9398.1520238621342</v>
      </c>
      <c r="BF600">
        <v>7713.1770856282983</v>
      </c>
      <c r="BG600">
        <v>4972.1473066908457</v>
      </c>
      <c r="BH600">
        <v>3332.9697114589044</v>
      </c>
      <c r="BI600">
        <v>2542.6727403130139</v>
      </c>
      <c r="BJ600">
        <v>2288.4054662817125</v>
      </c>
      <c r="BK600">
        <v>2059.5649196535414</v>
      </c>
      <c r="BL600">
        <v>1853.6084276881872</v>
      </c>
      <c r="BO600">
        <v>598</v>
      </c>
      <c r="BP600">
        <v>1642.6234723598764</v>
      </c>
      <c r="BQ600">
        <v>589.35402892570619</v>
      </c>
      <c r="BR600">
        <v>-661.27616454924237</v>
      </c>
      <c r="BS600">
        <v>-1466.9592186883701</v>
      </c>
      <c r="BT600">
        <v>-2082.9972479758035</v>
      </c>
      <c r="BU600">
        <v>-2041.697523178223</v>
      </c>
      <c r="BV600">
        <v>-1837.5277708604008</v>
      </c>
      <c r="BW600">
        <v>-1653.7749937743606</v>
      </c>
      <c r="BX600">
        <v>-1488.3974943969245</v>
      </c>
      <c r="BY600">
        <v>-1339.557744957232</v>
      </c>
      <c r="CB600">
        <v>598</v>
      </c>
      <c r="CC600">
        <v>3187.9093653289692</v>
      </c>
      <c r="CD600">
        <v>3599.5456503845517</v>
      </c>
      <c r="CE600">
        <v>3123.7798515734648</v>
      </c>
      <c r="CF600">
        <v>2512.088803541073</v>
      </c>
      <c r="CG600">
        <v>1785.4235016578937</v>
      </c>
      <c r="CH600">
        <v>1582.8811514921042</v>
      </c>
      <c r="CI600">
        <v>1424.5930363428938</v>
      </c>
      <c r="CJ600">
        <v>1282.1337327086044</v>
      </c>
      <c r="CK600">
        <v>1153.9203594377439</v>
      </c>
      <c r="CL600">
        <v>1038.5283234939695</v>
      </c>
      <c r="CO600">
        <v>598</v>
      </c>
      <c r="CP600">
        <v>3375.1565522209521</v>
      </c>
      <c r="CQ600">
        <v>3555.8465657916831</v>
      </c>
      <c r="CR600">
        <v>2820.2579059369109</v>
      </c>
      <c r="CS600">
        <v>2091.831972009908</v>
      </c>
      <c r="CT600">
        <v>1239.3422040219402</v>
      </c>
      <c r="CU600">
        <v>1005.4079836197461</v>
      </c>
      <c r="CV600">
        <v>904.86718525777155</v>
      </c>
      <c r="CW600">
        <v>814.38046673199437</v>
      </c>
      <c r="CX600">
        <v>732.94242005879494</v>
      </c>
      <c r="CY600">
        <v>659.64817805291545</v>
      </c>
      <c r="DB600">
        <v>598</v>
      </c>
      <c r="DC600">
        <v>3380.455580681386</v>
      </c>
      <c r="DD600">
        <v>3715.7768215636188</v>
      </c>
      <c r="DE600">
        <v>3130.5080061991157</v>
      </c>
      <c r="DF600">
        <v>2395.5934460022881</v>
      </c>
      <c r="DG600">
        <v>1383.1820138514586</v>
      </c>
      <c r="DH600">
        <v>1007.8638124663128</v>
      </c>
      <c r="DI600">
        <v>907.07743121968144</v>
      </c>
      <c r="DJ600">
        <v>816.36968809771327</v>
      </c>
      <c r="DK600">
        <v>734.7327192879419</v>
      </c>
      <c r="DL600">
        <v>661.25944735914777</v>
      </c>
      <c r="DO600">
        <v>598</v>
      </c>
      <c r="DP600">
        <v>3262.5479368655815</v>
      </c>
      <c r="DQ600">
        <v>3204.4394943965917</v>
      </c>
      <c r="DR600">
        <v>2437.8097284127653</v>
      </c>
      <c r="DS600">
        <v>1554.0339793601884</v>
      </c>
      <c r="DT600">
        <v>590.5319606746541</v>
      </c>
      <c r="DU600">
        <v>284.47876460718874</v>
      </c>
      <c r="DV600">
        <v>256.03088814646986</v>
      </c>
      <c r="DW600">
        <v>230.42779933182288</v>
      </c>
      <c r="DX600">
        <v>207.38501939864059</v>
      </c>
      <c r="DY600">
        <v>186.64651745877654</v>
      </c>
    </row>
    <row r="601" spans="2:129">
      <c r="B601">
        <v>599</v>
      </c>
      <c r="O601">
        <v>599</v>
      </c>
      <c r="P601">
        <v>1714.5483717012921</v>
      </c>
      <c r="Q601">
        <v>361.88398487717313</v>
      </c>
      <c r="R601">
        <v>-1229.8012064415184</v>
      </c>
      <c r="S601">
        <v>-2288.8521738123409</v>
      </c>
      <c r="T601">
        <v>-3144.319503752994</v>
      </c>
      <c r="U601">
        <v>-3092.8875533776945</v>
      </c>
      <c r="V601">
        <v>-2783.598798039925</v>
      </c>
      <c r="W601">
        <v>-2505.2389182359325</v>
      </c>
      <c r="X601">
        <v>-2254.7150264123393</v>
      </c>
      <c r="Y601">
        <v>-2029.2435237711054</v>
      </c>
      <c r="AB601">
        <v>599</v>
      </c>
      <c r="AC601">
        <v>9417.9940478549815</v>
      </c>
      <c r="AD601">
        <v>12924.079050716453</v>
      </c>
      <c r="AE601">
        <v>13709.889959231314</v>
      </c>
      <c r="AF601">
        <v>12936.42608920062</v>
      </c>
      <c r="AG601">
        <v>10624.977401389388</v>
      </c>
      <c r="AH601">
        <v>8816.6160445915466</v>
      </c>
      <c r="AI601">
        <v>7816.9544401323919</v>
      </c>
      <c r="AJ601">
        <v>7035.2589961191525</v>
      </c>
      <c r="AK601">
        <v>6331.733096507237</v>
      </c>
      <c r="AL601">
        <v>5698.5597868565128</v>
      </c>
      <c r="AO601">
        <v>599</v>
      </c>
      <c r="AP601">
        <v>12424.962306018642</v>
      </c>
      <c r="AQ601">
        <v>11586.295703927182</v>
      </c>
      <c r="AR601">
        <v>9069.7736758876636</v>
      </c>
      <c r="AS601">
        <v>6731.2106078401212</v>
      </c>
      <c r="AT601">
        <v>3813.97994669939</v>
      </c>
      <c r="AU601">
        <v>2218.7928340465523</v>
      </c>
      <c r="AV601">
        <v>1521.913550641897</v>
      </c>
      <c r="AW601">
        <v>1369.7221955777072</v>
      </c>
      <c r="AX601">
        <v>1232.7499760199364</v>
      </c>
      <c r="AY601">
        <v>1109.4749784179428</v>
      </c>
      <c r="BB601">
        <v>599</v>
      </c>
      <c r="BC601">
        <v>9401.4312995657456</v>
      </c>
      <c r="BD601">
        <v>12135.016826065144</v>
      </c>
      <c r="BE601">
        <v>11230.368443565803</v>
      </c>
      <c r="BF601">
        <v>9678.0710052850009</v>
      </c>
      <c r="BG601">
        <v>6865.752356368761</v>
      </c>
      <c r="BH601">
        <v>5069.1253763854284</v>
      </c>
      <c r="BI601">
        <v>4105.2128387468856</v>
      </c>
      <c r="BJ601">
        <v>3694.6915548721972</v>
      </c>
      <c r="BK601">
        <v>3325.2223993849775</v>
      </c>
      <c r="BL601">
        <v>2992.7001594464796</v>
      </c>
      <c r="BO601">
        <v>599</v>
      </c>
      <c r="BP601">
        <v>3273.2706710134808</v>
      </c>
      <c r="BQ601">
        <v>3264.6980220694204</v>
      </c>
      <c r="BR601">
        <v>2454.3500901986663</v>
      </c>
      <c r="BS601">
        <v>1691.2006902370522</v>
      </c>
      <c r="BT601">
        <v>822.12170052622196</v>
      </c>
      <c r="BU601">
        <v>572.90953047359972</v>
      </c>
      <c r="BV601">
        <v>515.61857742623977</v>
      </c>
      <c r="BW601">
        <v>464.05671968361577</v>
      </c>
      <c r="BX601">
        <v>417.65104771525421</v>
      </c>
      <c r="BY601">
        <v>375.88594294372876</v>
      </c>
      <c r="CB601">
        <v>599</v>
      </c>
      <c r="CC601">
        <v>4356.5740259188542</v>
      </c>
      <c r="CD601">
        <v>5523.1585222489794</v>
      </c>
      <c r="CE601">
        <v>5342.5648589627981</v>
      </c>
      <c r="CF601">
        <v>4723.8264341189333</v>
      </c>
      <c r="CG601">
        <v>3785.9795144769187</v>
      </c>
      <c r="CH601">
        <v>3383.3815630292265</v>
      </c>
      <c r="CI601">
        <v>3045.0434067263041</v>
      </c>
      <c r="CJ601">
        <v>2740.5390660536737</v>
      </c>
      <c r="CK601">
        <v>2466.4851594483061</v>
      </c>
      <c r="CL601">
        <v>2219.8366435034754</v>
      </c>
      <c r="CO601">
        <v>599</v>
      </c>
      <c r="CP601">
        <v>6084.254120665857</v>
      </c>
      <c r="CQ601">
        <v>8035.7550918150846</v>
      </c>
      <c r="CR601">
        <v>8029.2756449792578</v>
      </c>
      <c r="CS601">
        <v>7351.8842453087527</v>
      </c>
      <c r="CT601">
        <v>6051.155620692607</v>
      </c>
      <c r="CU601">
        <v>5336.0400586233463</v>
      </c>
      <c r="CV601">
        <v>4802.4360527610115</v>
      </c>
      <c r="CW601">
        <v>4322.1924474849102</v>
      </c>
      <c r="CX601">
        <v>3889.9732027364189</v>
      </c>
      <c r="CY601">
        <v>3500.975882462777</v>
      </c>
      <c r="DB601">
        <v>599</v>
      </c>
      <c r="DC601">
        <v>1723.4360287716263</v>
      </c>
      <c r="DD601">
        <v>964.44922899494213</v>
      </c>
      <c r="DE601">
        <v>-127.59751469455796</v>
      </c>
      <c r="DF601">
        <v>-951.69025469084454</v>
      </c>
      <c r="DG601">
        <v>-1716.3338202716106</v>
      </c>
      <c r="DH601">
        <v>-1781.7004382444495</v>
      </c>
      <c r="DI601">
        <v>-1603.5303944200045</v>
      </c>
      <c r="DJ601">
        <v>-1443.1773549780041</v>
      </c>
      <c r="DK601">
        <v>-1298.8596194802037</v>
      </c>
      <c r="DL601">
        <v>-1168.9736575321833</v>
      </c>
      <c r="DO601">
        <v>599</v>
      </c>
      <c r="DP601">
        <v>456.44560366108681</v>
      </c>
      <c r="DQ601">
        <v>-1444.2696387092433</v>
      </c>
      <c r="DR601">
        <v>-3077.4772998409662</v>
      </c>
      <c r="DS601">
        <v>-4092.0178910248928</v>
      </c>
      <c r="DT601">
        <v>-4637.0782140893607</v>
      </c>
      <c r="DU601">
        <v>-4420.3703926804246</v>
      </c>
      <c r="DV601">
        <v>-3978.3333534123822</v>
      </c>
      <c r="DW601">
        <v>-3580.500018071144</v>
      </c>
      <c r="DX601">
        <v>-3222.4500162640297</v>
      </c>
      <c r="DY601">
        <v>-2900.2050146376268</v>
      </c>
    </row>
    <row r="602" spans="2:129">
      <c r="B602">
        <v>600</v>
      </c>
      <c r="O602">
        <v>600</v>
      </c>
      <c r="P602">
        <v>2211.4003382295314</v>
      </c>
      <c r="Q602">
        <v>1196.3522684260552</v>
      </c>
      <c r="R602">
        <v>-238.15146397263152</v>
      </c>
      <c r="S602">
        <v>-1267.6815024552609</v>
      </c>
      <c r="T602">
        <v>-2200.1027824130147</v>
      </c>
      <c r="U602">
        <v>-2243.0925041717132</v>
      </c>
      <c r="V602">
        <v>-2018.7832537545419</v>
      </c>
      <c r="W602">
        <v>-1816.9049283790878</v>
      </c>
      <c r="X602">
        <v>-1635.214435541179</v>
      </c>
      <c r="Y602">
        <v>-1471.6929919870611</v>
      </c>
      <c r="AB602">
        <v>600</v>
      </c>
      <c r="AC602">
        <v>6129.1221672784814</v>
      </c>
      <c r="AD602">
        <v>7255.4461789714314</v>
      </c>
      <c r="AE602">
        <v>6717.1697246921922</v>
      </c>
      <c r="AF602">
        <v>5505.8358595410064</v>
      </c>
      <c r="AG602">
        <v>3548.8891869355057</v>
      </c>
      <c r="AH602">
        <v>2400.7222493951449</v>
      </c>
      <c r="AI602">
        <v>2042.6500244556305</v>
      </c>
      <c r="AJ602">
        <v>1838.3850220100674</v>
      </c>
      <c r="AK602">
        <v>1654.5465198090606</v>
      </c>
      <c r="AL602">
        <v>1489.0918678281546</v>
      </c>
      <c r="AO602">
        <v>600</v>
      </c>
      <c r="AP602">
        <v>10417.984953077044</v>
      </c>
      <c r="AQ602">
        <v>8645.601950625598</v>
      </c>
      <c r="AR602">
        <v>5623.9225028923665</v>
      </c>
      <c r="AS602">
        <v>3112.2642895531226</v>
      </c>
      <c r="AT602">
        <v>347.54955842483014</v>
      </c>
      <c r="AU602">
        <v>-956.469347052491</v>
      </c>
      <c r="AV602">
        <v>-1335.8224123472419</v>
      </c>
      <c r="AW602">
        <v>-1202.2401711125176</v>
      </c>
      <c r="AX602">
        <v>-1082.0161540012659</v>
      </c>
      <c r="AY602">
        <v>-973.81453860113936</v>
      </c>
      <c r="BB602">
        <v>600</v>
      </c>
      <c r="BC602">
        <v>1042.5368919813573</v>
      </c>
      <c r="BD602">
        <v>-2705.0005579349945</v>
      </c>
      <c r="BE602">
        <v>-7166.7855001832713</v>
      </c>
      <c r="BF602">
        <v>-10051.288220142829</v>
      </c>
      <c r="BG602">
        <v>-12147.800427542858</v>
      </c>
      <c r="BH602">
        <v>-12363.489403440182</v>
      </c>
      <c r="BI602">
        <v>-11584.140463096164</v>
      </c>
      <c r="BJ602">
        <v>-10425.726416786547</v>
      </c>
      <c r="BK602">
        <v>-9383.1537751078922</v>
      </c>
      <c r="BL602">
        <v>-8444.8383975971028</v>
      </c>
      <c r="BO602">
        <v>600</v>
      </c>
      <c r="BP602">
        <v>5248.627103160341</v>
      </c>
      <c r="BQ602">
        <v>6505.5940107452243</v>
      </c>
      <c r="BR602">
        <v>6228.6014227760334</v>
      </c>
      <c r="BS602">
        <v>5516.9770414889881</v>
      </c>
      <c r="BT602">
        <v>4341.3657195963769</v>
      </c>
      <c r="BU602">
        <v>3740.2291476367391</v>
      </c>
      <c r="BV602">
        <v>3366.2062328730653</v>
      </c>
      <c r="BW602">
        <v>3029.5856095857589</v>
      </c>
      <c r="BX602">
        <v>2726.6270486271828</v>
      </c>
      <c r="BY602">
        <v>2453.9643437644645</v>
      </c>
      <c r="CB602">
        <v>600</v>
      </c>
      <c r="CC602">
        <v>3031.3541058677456</v>
      </c>
      <c r="CD602">
        <v>3341.8569203208926</v>
      </c>
      <c r="CE602">
        <v>2826.5496244309943</v>
      </c>
      <c r="CF602">
        <v>2215.80264867395</v>
      </c>
      <c r="CG602">
        <v>1517.4274064431156</v>
      </c>
      <c r="CH602">
        <v>1341.684665798804</v>
      </c>
      <c r="CI602">
        <v>1207.5161992189235</v>
      </c>
      <c r="CJ602">
        <v>1086.7645792970311</v>
      </c>
      <c r="CK602">
        <v>978.08812136732797</v>
      </c>
      <c r="CL602">
        <v>880.27930923059512</v>
      </c>
      <c r="CO602">
        <v>600</v>
      </c>
      <c r="CP602">
        <v>5136.6611944490533</v>
      </c>
      <c r="CQ602">
        <v>6468.7647852256687</v>
      </c>
      <c r="CR602">
        <v>6207.2562317442498</v>
      </c>
      <c r="CS602">
        <v>5512.0138826588864</v>
      </c>
      <c r="CT602">
        <v>4368.0710359873083</v>
      </c>
      <c r="CU602">
        <v>3821.2639323885774</v>
      </c>
      <c r="CV602">
        <v>3439.1375391497195</v>
      </c>
      <c r="CW602">
        <v>3095.2237852347475</v>
      </c>
      <c r="CX602">
        <v>2785.7014067112727</v>
      </c>
      <c r="CY602">
        <v>2507.1312660401454</v>
      </c>
      <c r="DB602">
        <v>600</v>
      </c>
      <c r="DC602">
        <v>2372.3767767301688</v>
      </c>
      <c r="DD602">
        <v>2041.9552751624215</v>
      </c>
      <c r="DE602">
        <v>1148.3786385257163</v>
      </c>
      <c r="DF602">
        <v>359.21086645388459</v>
      </c>
      <c r="DG602">
        <v>-502.46635480508883</v>
      </c>
      <c r="DH602">
        <v>-689.21971932457996</v>
      </c>
      <c r="DI602">
        <v>-620.29774739212201</v>
      </c>
      <c r="DJ602">
        <v>-558.26797265290975</v>
      </c>
      <c r="DK602">
        <v>-502.44117538761878</v>
      </c>
      <c r="DL602">
        <v>-452.1970578488569</v>
      </c>
      <c r="DO602">
        <v>600</v>
      </c>
      <c r="DP602">
        <v>3971.9660756271624</v>
      </c>
      <c r="DQ602">
        <v>4379.6919225879101</v>
      </c>
      <c r="DR602">
        <v>3832.1440019784477</v>
      </c>
      <c r="DS602">
        <v>2981.4272578746813</v>
      </c>
      <c r="DT602">
        <v>1912.1378894638287</v>
      </c>
      <c r="DU602">
        <v>1473.9241005174458</v>
      </c>
      <c r="DV602">
        <v>1326.5316904657013</v>
      </c>
      <c r="DW602">
        <v>1193.8785214191312</v>
      </c>
      <c r="DX602">
        <v>1074.4906692772181</v>
      </c>
      <c r="DY602">
        <v>967.04160234949632</v>
      </c>
    </row>
    <row r="603" spans="2:129">
      <c r="B603">
        <v>601</v>
      </c>
      <c r="O603">
        <v>601</v>
      </c>
      <c r="P603">
        <v>6337.0538191455234</v>
      </c>
      <c r="Q603">
        <v>8125.4321768614518</v>
      </c>
      <c r="R603">
        <v>7996.0983478044218</v>
      </c>
      <c r="S603">
        <v>7211.6979077381602</v>
      </c>
      <c r="T603">
        <v>5640.2828164512057</v>
      </c>
      <c r="U603">
        <v>4813.2545348060848</v>
      </c>
      <c r="V603">
        <v>4331.9290813254765</v>
      </c>
      <c r="W603">
        <v>3898.7361731929286</v>
      </c>
      <c r="X603">
        <v>3508.8625558736358</v>
      </c>
      <c r="Y603">
        <v>3157.9763002862719</v>
      </c>
      <c r="AB603">
        <v>601</v>
      </c>
      <c r="AC603">
        <v>3480.3305439544856</v>
      </c>
      <c r="AD603">
        <v>2690.0426571579592</v>
      </c>
      <c r="AE603">
        <v>1085.3727274042658</v>
      </c>
      <c r="AF603">
        <v>-478.61287283876391</v>
      </c>
      <c r="AG603">
        <v>-2150.050713715671</v>
      </c>
      <c r="AH603">
        <v>-2766.5102722541064</v>
      </c>
      <c r="AI603">
        <v>-2607.859245028696</v>
      </c>
      <c r="AJ603">
        <v>-2347.0733205258266</v>
      </c>
      <c r="AK603">
        <v>-2112.3659884732438</v>
      </c>
      <c r="AL603">
        <v>-1901.1293896259194</v>
      </c>
      <c r="AO603">
        <v>601</v>
      </c>
      <c r="AP603">
        <v>7328.3781249892836</v>
      </c>
      <c r="AQ603">
        <v>4118.6014410289263</v>
      </c>
      <c r="AR603">
        <v>319.266076622127</v>
      </c>
      <c r="AS603">
        <v>-2458.8604862569091</v>
      </c>
      <c r="AT603">
        <v>-4988.7871874814628</v>
      </c>
      <c r="AU603">
        <v>-5844.5721955044737</v>
      </c>
      <c r="AV603">
        <v>-5735.1149759540267</v>
      </c>
      <c r="AW603">
        <v>-5161.6034783586238</v>
      </c>
      <c r="AX603">
        <v>-4645.4431305227617</v>
      </c>
      <c r="AY603">
        <v>-4180.8988174704855</v>
      </c>
      <c r="BB603">
        <v>601</v>
      </c>
      <c r="BC603">
        <v>6103.3376791834708</v>
      </c>
      <c r="BD603">
        <v>6279.7249329023216</v>
      </c>
      <c r="BE603">
        <v>3971.5692416024576</v>
      </c>
      <c r="BF603">
        <v>1893.6355736597925</v>
      </c>
      <c r="BG603">
        <v>-636.25377981623888</v>
      </c>
      <c r="BH603">
        <v>-1809.1043019028211</v>
      </c>
      <c r="BI603">
        <v>-2085.193871712539</v>
      </c>
      <c r="BJ603">
        <v>-1876.674484541285</v>
      </c>
      <c r="BK603">
        <v>-1689.0070360871564</v>
      </c>
      <c r="BL603">
        <v>-1520.1063324784407</v>
      </c>
      <c r="BO603">
        <v>601</v>
      </c>
      <c r="BP603">
        <v>7287.6117186584015</v>
      </c>
      <c r="BQ603">
        <v>9850.8824628943221</v>
      </c>
      <c r="BR603">
        <v>10124.425121684137</v>
      </c>
      <c r="BS603">
        <v>9465.9854308564809</v>
      </c>
      <c r="BT603">
        <v>7973.9680673503517</v>
      </c>
      <c r="BU603">
        <v>7009.5712606153165</v>
      </c>
      <c r="BV603">
        <v>6308.6141345537853</v>
      </c>
      <c r="BW603">
        <v>5677.7527210984063</v>
      </c>
      <c r="BX603">
        <v>5109.9774489885658</v>
      </c>
      <c r="BY603">
        <v>4598.9797040897092</v>
      </c>
      <c r="CB603">
        <v>601</v>
      </c>
      <c r="CC603">
        <v>3711.462049304022</v>
      </c>
      <c r="CD603">
        <v>4461.3092648376814</v>
      </c>
      <c r="CE603">
        <v>4117.7782883841983</v>
      </c>
      <c r="CF603">
        <v>3502.9300703191575</v>
      </c>
      <c r="CG603">
        <v>2681.6570451836783</v>
      </c>
      <c r="CH603">
        <v>2389.4913406653104</v>
      </c>
      <c r="CI603">
        <v>2150.5422065987796</v>
      </c>
      <c r="CJ603">
        <v>1935.4879859389016</v>
      </c>
      <c r="CK603">
        <v>1741.9391873450113</v>
      </c>
      <c r="CL603">
        <v>1567.7452686105103</v>
      </c>
      <c r="CO603">
        <v>601</v>
      </c>
      <c r="CP603">
        <v>3925.2827333911046</v>
      </c>
      <c r="CQ603">
        <v>4465.5646202903827</v>
      </c>
      <c r="CR603">
        <v>3878.0334064597237</v>
      </c>
      <c r="CS603">
        <v>3159.9708620855163</v>
      </c>
      <c r="CT603">
        <v>2216.4589274095902</v>
      </c>
      <c r="CU603">
        <v>1884.8130346686312</v>
      </c>
      <c r="CV603">
        <v>1696.331731201768</v>
      </c>
      <c r="CW603">
        <v>1526.6985580815913</v>
      </c>
      <c r="CX603">
        <v>1374.0287022734321</v>
      </c>
      <c r="CY603">
        <v>1236.6258320460888</v>
      </c>
      <c r="DB603">
        <v>601</v>
      </c>
      <c r="DC603">
        <v>8151.2919959106039</v>
      </c>
      <c r="DD603">
        <v>11637.309101447312</v>
      </c>
      <c r="DE603">
        <v>12511.138696901671</v>
      </c>
      <c r="DF603">
        <v>12032.98303079319</v>
      </c>
      <c r="DG603">
        <v>10307.206473291995</v>
      </c>
      <c r="DH603">
        <v>9039.4858259627963</v>
      </c>
      <c r="DI603">
        <v>8135.5372433665161</v>
      </c>
      <c r="DJ603">
        <v>7321.9835190298645</v>
      </c>
      <c r="DK603">
        <v>6589.7851671268782</v>
      </c>
      <c r="DL603">
        <v>5930.8066504141898</v>
      </c>
      <c r="DO603">
        <v>601</v>
      </c>
      <c r="DP603">
        <v>3401.6201227448546</v>
      </c>
      <c r="DQ603">
        <v>3434.8324251916974</v>
      </c>
      <c r="DR603">
        <v>2711.1508014359024</v>
      </c>
      <c r="DS603">
        <v>1833.8558397074994</v>
      </c>
      <c r="DT603">
        <v>849.61558899655097</v>
      </c>
      <c r="DU603">
        <v>517.65403009689589</v>
      </c>
      <c r="DV603">
        <v>465.88862708720632</v>
      </c>
      <c r="DW603">
        <v>419.29976437848569</v>
      </c>
      <c r="DX603">
        <v>377.36978794063714</v>
      </c>
      <c r="DY603">
        <v>339.63280914657344</v>
      </c>
    </row>
    <row r="604" spans="2:129">
      <c r="B604">
        <v>602</v>
      </c>
      <c r="O604">
        <v>602</v>
      </c>
      <c r="P604">
        <v>4131.177099705099</v>
      </c>
      <c r="Q604">
        <v>4420.6382265545853</v>
      </c>
      <c r="R604">
        <v>3593.4649114589811</v>
      </c>
      <c r="S604">
        <v>2678.0002225667622</v>
      </c>
      <c r="T604">
        <v>1448.2380545797646</v>
      </c>
      <c r="U604">
        <v>1040.4142491217881</v>
      </c>
      <c r="V604">
        <v>936.37282420960923</v>
      </c>
      <c r="W604">
        <v>842.73554178864833</v>
      </c>
      <c r="X604">
        <v>758.46198760978348</v>
      </c>
      <c r="Y604">
        <v>682.6157888488051</v>
      </c>
      <c r="AB604">
        <v>602</v>
      </c>
      <c r="AC604">
        <v>7201.1229664990879</v>
      </c>
      <c r="AD604">
        <v>9103.1250152578978</v>
      </c>
      <c r="AE604">
        <v>8996.4320226318887</v>
      </c>
      <c r="AF604">
        <v>7927.8209517300202</v>
      </c>
      <c r="AG604">
        <v>5855.3251007359577</v>
      </c>
      <c r="AH604">
        <v>4491.9691954329046</v>
      </c>
      <c r="AI604">
        <v>3924.7722758896143</v>
      </c>
      <c r="AJ604">
        <v>3532.295048300653</v>
      </c>
      <c r="AK604">
        <v>3179.0655434705877</v>
      </c>
      <c r="AL604">
        <v>2861.158989123529</v>
      </c>
      <c r="AO604">
        <v>602</v>
      </c>
      <c r="AP604">
        <v>7763.4636615102409</v>
      </c>
      <c r="AQ604">
        <v>4756.1040603403835</v>
      </c>
      <c r="AR604">
        <v>1066.2799899463644</v>
      </c>
      <c r="AS604">
        <v>-1674.3218873411624</v>
      </c>
      <c r="AT604">
        <v>-4237.31197871319</v>
      </c>
      <c r="AU604">
        <v>-5156.2183146630578</v>
      </c>
      <c r="AV604">
        <v>-5115.5964831967522</v>
      </c>
      <c r="AW604">
        <v>-4604.0368348770771</v>
      </c>
      <c r="AX604">
        <v>-4143.6331513893692</v>
      </c>
      <c r="AY604">
        <v>-3729.2698362504325</v>
      </c>
      <c r="BB604">
        <v>602</v>
      </c>
      <c r="BC604">
        <v>11694.36401897257</v>
      </c>
      <c r="BD604">
        <v>16205.789796407451</v>
      </c>
      <c r="BE604">
        <v>16276.901413681047</v>
      </c>
      <c r="BF604">
        <v>15090.041906588394</v>
      </c>
      <c r="BG604">
        <v>12081.370016383997</v>
      </c>
      <c r="BH604">
        <v>9851.0751013644931</v>
      </c>
      <c r="BI604">
        <v>8408.9675912280436</v>
      </c>
      <c r="BJ604">
        <v>7568.0708321052389</v>
      </c>
      <c r="BK604">
        <v>6811.2637488947148</v>
      </c>
      <c r="BL604">
        <v>6130.1373740052431</v>
      </c>
      <c r="BO604">
        <v>602</v>
      </c>
      <c r="BP604">
        <v>7868.7687740388174</v>
      </c>
      <c r="BQ604">
        <v>10804.365864128418</v>
      </c>
      <c r="BR604">
        <v>11234.823607248793</v>
      </c>
      <c r="BS604">
        <v>10591.542764537875</v>
      </c>
      <c r="BT604">
        <v>9009.3424727001493</v>
      </c>
      <c r="BU604">
        <v>7941.4082254301338</v>
      </c>
      <c r="BV604">
        <v>7147.2674028871206</v>
      </c>
      <c r="BW604">
        <v>6432.5406625984087</v>
      </c>
      <c r="BX604">
        <v>5789.2865963385675</v>
      </c>
      <c r="BY604">
        <v>5210.3579367047105</v>
      </c>
      <c r="CB604">
        <v>602</v>
      </c>
      <c r="CC604">
        <v>5374.8168267869805</v>
      </c>
      <c r="CD604">
        <v>7199.1781919500845</v>
      </c>
      <c r="CE604">
        <v>7275.7642930142683</v>
      </c>
      <c r="CF604">
        <v>6650.885577507669</v>
      </c>
      <c r="CG604">
        <v>5529.038773886894</v>
      </c>
      <c r="CH604">
        <v>4952.1348964982044</v>
      </c>
      <c r="CI604">
        <v>4456.9214068483843</v>
      </c>
      <c r="CJ604">
        <v>4011.2292661635456</v>
      </c>
      <c r="CK604">
        <v>3610.1063395471911</v>
      </c>
      <c r="CL604">
        <v>3249.0957055924719</v>
      </c>
      <c r="CO604">
        <v>602</v>
      </c>
      <c r="CP604">
        <v>3548.9458664516287</v>
      </c>
      <c r="CQ604">
        <v>3843.233863917193</v>
      </c>
      <c r="CR604">
        <v>3154.4177498746294</v>
      </c>
      <c r="CS604">
        <v>2429.2656946051643</v>
      </c>
      <c r="CT604">
        <v>1548.0212872818292</v>
      </c>
      <c r="CU604">
        <v>1283.2191585536464</v>
      </c>
      <c r="CV604">
        <v>1154.8972426982818</v>
      </c>
      <c r="CW604">
        <v>1039.4075184284536</v>
      </c>
      <c r="CX604">
        <v>935.46676658560818</v>
      </c>
      <c r="CY604">
        <v>841.92008992704734</v>
      </c>
      <c r="DB604">
        <v>602</v>
      </c>
      <c r="DC604">
        <v>1188.555064210912</v>
      </c>
      <c r="DD604">
        <v>76.328895810253016</v>
      </c>
      <c r="DE604">
        <v>-1179.3042502292633</v>
      </c>
      <c r="DF604">
        <v>-2032.1834404360663</v>
      </c>
      <c r="DG604">
        <v>-2716.8482783636764</v>
      </c>
      <c r="DH604">
        <v>-2682.1634505273087</v>
      </c>
      <c r="DI604">
        <v>-2413.9471054745777</v>
      </c>
      <c r="DJ604">
        <v>-2172.5523949271201</v>
      </c>
      <c r="DK604">
        <v>-1955.2971554344081</v>
      </c>
      <c r="DL604">
        <v>-1759.7674398909671</v>
      </c>
      <c r="DO604">
        <v>602</v>
      </c>
      <c r="DP604">
        <v>-1076.2494929462896</v>
      </c>
      <c r="DQ604">
        <v>-3983.3978841601565</v>
      </c>
      <c r="DR604">
        <v>-6089.9310099426129</v>
      </c>
      <c r="DS604">
        <v>-7175.8954512020573</v>
      </c>
      <c r="DT604">
        <v>-7492.4026215516387</v>
      </c>
      <c r="DU604">
        <v>-6990.162359396475</v>
      </c>
      <c r="DV604">
        <v>-6291.1461234568278</v>
      </c>
      <c r="DW604">
        <v>-5662.0315111111449</v>
      </c>
      <c r="DX604">
        <v>-5095.8283600000304</v>
      </c>
      <c r="DY604">
        <v>-4586.2455240000272</v>
      </c>
    </row>
    <row r="605" spans="2:129">
      <c r="B605">
        <v>603</v>
      </c>
      <c r="O605">
        <v>603</v>
      </c>
      <c r="P605">
        <v>3323.2039669842707</v>
      </c>
      <c r="Q605">
        <v>3063.6385593773757</v>
      </c>
      <c r="R605">
        <v>1980.8591395970498</v>
      </c>
      <c r="S605">
        <v>1017.3879638606923</v>
      </c>
      <c r="T605">
        <v>-87.232857690625679</v>
      </c>
      <c r="U605">
        <v>-341.50957192156312</v>
      </c>
      <c r="V605">
        <v>-307.35861472940678</v>
      </c>
      <c r="W605">
        <v>-276.62275325646613</v>
      </c>
      <c r="X605">
        <v>-248.96047793081951</v>
      </c>
      <c r="Y605">
        <v>-224.06443013773756</v>
      </c>
      <c r="AB605">
        <v>603</v>
      </c>
      <c r="AC605">
        <v>4822.7352040530241</v>
      </c>
      <c r="AD605">
        <v>5003.7841039924297</v>
      </c>
      <c r="AE605">
        <v>3939.5612061495121</v>
      </c>
      <c r="AF605">
        <v>2554.2991145473961</v>
      </c>
      <c r="AG605">
        <v>738.1657140663001</v>
      </c>
      <c r="AH605">
        <v>-147.76255507053679</v>
      </c>
      <c r="AI605">
        <v>-250.9862995634831</v>
      </c>
      <c r="AJ605">
        <v>-225.8876696071348</v>
      </c>
      <c r="AK605">
        <v>-203.29890264642131</v>
      </c>
      <c r="AL605">
        <v>-182.96901238177918</v>
      </c>
      <c r="AO605">
        <v>603</v>
      </c>
      <c r="AP605">
        <v>-1005.1595902664039</v>
      </c>
      <c r="AQ605">
        <v>-8091.9909038407768</v>
      </c>
      <c r="AR605">
        <v>-13988.882776789458</v>
      </c>
      <c r="AS605">
        <v>-17485.749349116941</v>
      </c>
      <c r="AT605">
        <v>-19382.386764304931</v>
      </c>
      <c r="AU605">
        <v>-19029.159008718965</v>
      </c>
      <c r="AV605">
        <v>-17601.243107847069</v>
      </c>
      <c r="AW605">
        <v>-15841.118797062361</v>
      </c>
      <c r="AX605">
        <v>-14257.006917356124</v>
      </c>
      <c r="AY605">
        <v>-12831.306225620512</v>
      </c>
      <c r="BB605">
        <v>603</v>
      </c>
      <c r="BC605">
        <v>4531.7752644658831</v>
      </c>
      <c r="BD605">
        <v>3489.6414102190884</v>
      </c>
      <c r="BE605">
        <v>512.70563285341814</v>
      </c>
      <c r="BF605">
        <v>-1815.6970142732553</v>
      </c>
      <c r="BG605">
        <v>-4211.007026888261</v>
      </c>
      <c r="BH605">
        <v>-5086.6241319614792</v>
      </c>
      <c r="BI605">
        <v>-5034.9617187653312</v>
      </c>
      <c r="BJ605">
        <v>-4531.4655468887977</v>
      </c>
      <c r="BK605">
        <v>-4078.3189921999178</v>
      </c>
      <c r="BL605">
        <v>-3670.4870929799263</v>
      </c>
      <c r="BO605">
        <v>603</v>
      </c>
      <c r="BP605">
        <v>2795.4478089449376</v>
      </c>
      <c r="BQ605">
        <v>2480.7513014806154</v>
      </c>
      <c r="BR605">
        <v>1541.3889938874918</v>
      </c>
      <c r="BS605">
        <v>765.77610556977334</v>
      </c>
      <c r="BT605">
        <v>-29.155173937456425</v>
      </c>
      <c r="BU605">
        <v>-193.23965654371079</v>
      </c>
      <c r="BV605">
        <v>-173.91569088933971</v>
      </c>
      <c r="BW605">
        <v>-156.52412180040574</v>
      </c>
      <c r="BX605">
        <v>-140.87170962036515</v>
      </c>
      <c r="BY605">
        <v>-126.78453865832864</v>
      </c>
      <c r="CB605">
        <v>603</v>
      </c>
      <c r="CC605">
        <v>3719.4083001036688</v>
      </c>
      <c r="CD605">
        <v>4474.38873137477</v>
      </c>
      <c r="CE605">
        <v>4132.8647564992789</v>
      </c>
      <c r="CF605">
        <v>3517.9686203055289</v>
      </c>
      <c r="CG605">
        <v>2695.2596810403797</v>
      </c>
      <c r="CH605">
        <v>2401.7337129363418</v>
      </c>
      <c r="CI605">
        <v>2161.5603416427075</v>
      </c>
      <c r="CJ605">
        <v>1945.4043074784367</v>
      </c>
      <c r="CK605">
        <v>1750.8638767305931</v>
      </c>
      <c r="CL605">
        <v>1575.7774890575338</v>
      </c>
      <c r="CO605">
        <v>603</v>
      </c>
      <c r="CP605">
        <v>4566.0835157361325</v>
      </c>
      <c r="CQ605">
        <v>5525.2270413665774</v>
      </c>
      <c r="CR605">
        <v>5110.1568564628678</v>
      </c>
      <c r="CS605">
        <v>4404.1658483297679</v>
      </c>
      <c r="CT605">
        <v>3354.6290095121813</v>
      </c>
      <c r="CU605">
        <v>2909.166108560963</v>
      </c>
      <c r="CV605">
        <v>2618.2494977048668</v>
      </c>
      <c r="CW605">
        <v>2356.4245479343799</v>
      </c>
      <c r="CX605">
        <v>2120.7820931409419</v>
      </c>
      <c r="CY605">
        <v>1908.7038838268477</v>
      </c>
      <c r="DB605">
        <v>603</v>
      </c>
      <c r="DC605">
        <v>4008.2240686142777</v>
      </c>
      <c r="DD605">
        <v>4758.1282896583944</v>
      </c>
      <c r="DE605">
        <v>4364.8543203508871</v>
      </c>
      <c r="DF605">
        <v>3663.7252704244684</v>
      </c>
      <c r="DG605">
        <v>2557.4459905612916</v>
      </c>
      <c r="DH605">
        <v>2064.7013915051625</v>
      </c>
      <c r="DI605">
        <v>1858.2312523546461</v>
      </c>
      <c r="DJ605">
        <v>1672.4081271191815</v>
      </c>
      <c r="DK605">
        <v>1505.1673144072633</v>
      </c>
      <c r="DL605">
        <v>1354.6505829665371</v>
      </c>
      <c r="DO605">
        <v>603</v>
      </c>
      <c r="DP605">
        <v>3402.3401146922388</v>
      </c>
      <c r="DQ605">
        <v>3436.0251946434601</v>
      </c>
      <c r="DR605">
        <v>2712.5659181267174</v>
      </c>
      <c r="DS605">
        <v>1835.3045081445289</v>
      </c>
      <c r="DT605">
        <v>850.95689333365749</v>
      </c>
      <c r="DU605">
        <v>518.86120400029176</v>
      </c>
      <c r="DV605">
        <v>466.97508360026256</v>
      </c>
      <c r="DW605">
        <v>420.27757524023627</v>
      </c>
      <c r="DX605">
        <v>378.24981771621265</v>
      </c>
      <c r="DY605">
        <v>340.42483594459139</v>
      </c>
    </row>
    <row r="606" spans="2:129">
      <c r="B606">
        <v>604</v>
      </c>
      <c r="O606">
        <v>604</v>
      </c>
      <c r="P606">
        <v>5609.1692801482459</v>
      </c>
      <c r="Q606">
        <v>6902.9421742093127</v>
      </c>
      <c r="R606">
        <v>6543.3386441700186</v>
      </c>
      <c r="S606">
        <v>5715.6902567026391</v>
      </c>
      <c r="T606">
        <v>4257.0121458559825</v>
      </c>
      <c r="U606">
        <v>3568.3109312703841</v>
      </c>
      <c r="V606">
        <v>3211.4798381433457</v>
      </c>
      <c r="W606">
        <v>2890.3318543290111</v>
      </c>
      <c r="X606">
        <v>2601.29866889611</v>
      </c>
      <c r="Y606">
        <v>2341.1688020064989</v>
      </c>
      <c r="AB606">
        <v>604</v>
      </c>
      <c r="AC606">
        <v>-545.4670350273791</v>
      </c>
      <c r="AD606">
        <v>-4248.7404027671037</v>
      </c>
      <c r="AE606">
        <v>-7474.1811904487122</v>
      </c>
      <c r="AF606">
        <v>-9574.1487414255243</v>
      </c>
      <c r="AG606">
        <v>-10811.652575025364</v>
      </c>
      <c r="AH606">
        <v>-10619.990324258713</v>
      </c>
      <c r="AI606">
        <v>-9675.9912918328428</v>
      </c>
      <c r="AJ606">
        <v>-8708.3921626495576</v>
      </c>
      <c r="AK606">
        <v>-7837.5529463846015</v>
      </c>
      <c r="AL606">
        <v>-7053.7976517461411</v>
      </c>
      <c r="AO606">
        <v>604</v>
      </c>
      <c r="AP606">
        <v>11870.343262114282</v>
      </c>
      <c r="AQ606">
        <v>10773.648388559537</v>
      </c>
      <c r="AR606">
        <v>8117.5284100393728</v>
      </c>
      <c r="AS606">
        <v>5731.1312875390176</v>
      </c>
      <c r="AT606">
        <v>2856.0477085064649</v>
      </c>
      <c r="AU606">
        <v>1341.3236027940598</v>
      </c>
      <c r="AV606">
        <v>732.19124251465382</v>
      </c>
      <c r="AW606">
        <v>658.97211826318846</v>
      </c>
      <c r="AX606">
        <v>593.07490643686958</v>
      </c>
      <c r="AY606">
        <v>533.76741579318264</v>
      </c>
      <c r="BB606">
        <v>604</v>
      </c>
      <c r="BC606">
        <v>3496.708658168247</v>
      </c>
      <c r="BD606">
        <v>1652.0291995518783</v>
      </c>
      <c r="BE606">
        <v>-1765.380292100197</v>
      </c>
      <c r="BF606">
        <v>-4258.7474826894431</v>
      </c>
      <c r="BG606">
        <v>-6565.4204928422678</v>
      </c>
      <c r="BH606">
        <v>-7245.2729363626968</v>
      </c>
      <c r="BI606">
        <v>-6977.7456427264269</v>
      </c>
      <c r="BJ606">
        <v>-6279.9710784537838</v>
      </c>
      <c r="BK606">
        <v>-5651.9739706084056</v>
      </c>
      <c r="BL606">
        <v>-5086.776573547565</v>
      </c>
      <c r="BO606">
        <v>604</v>
      </c>
      <c r="BP606">
        <v>-1089.2475864499472</v>
      </c>
      <c r="BQ606">
        <v>-3892.728197851905</v>
      </c>
      <c r="BR606">
        <v>-5880.9761722772382</v>
      </c>
      <c r="BS606">
        <v>-6757.9171042509552</v>
      </c>
      <c r="BT606">
        <v>-6950.0281939496826</v>
      </c>
      <c r="BU606">
        <v>-6422.0253745547143</v>
      </c>
      <c r="BV606">
        <v>-5779.8228370992429</v>
      </c>
      <c r="BW606">
        <v>-5201.8405533893183</v>
      </c>
      <c r="BX606">
        <v>-4681.6564980503863</v>
      </c>
      <c r="BY606">
        <v>-4213.4908482453475</v>
      </c>
      <c r="CB606">
        <v>604</v>
      </c>
      <c r="CC606">
        <v>3861.3995418315571</v>
      </c>
      <c r="CD606">
        <v>4708.1052023955635</v>
      </c>
      <c r="CE606">
        <v>4402.4442594573093</v>
      </c>
      <c r="CF606">
        <v>3786.6918761140305</v>
      </c>
      <c r="CG606">
        <v>2938.324643972509</v>
      </c>
      <c r="CH606">
        <v>2620.492179575258</v>
      </c>
      <c r="CI606">
        <v>2358.4429616177322</v>
      </c>
      <c r="CJ606">
        <v>2122.5986654559588</v>
      </c>
      <c r="CK606">
        <v>1910.3387989103628</v>
      </c>
      <c r="CL606">
        <v>1719.3049190193265</v>
      </c>
      <c r="CO606">
        <v>604</v>
      </c>
      <c r="CP606">
        <v>4106.9166138738028</v>
      </c>
      <c r="CQ606">
        <v>4765.9241124205419</v>
      </c>
      <c r="CR606">
        <v>4227.2766808496472</v>
      </c>
      <c r="CS606">
        <v>3512.6357926769761</v>
      </c>
      <c r="CT606">
        <v>2539.071281135301</v>
      </c>
      <c r="CU606">
        <v>2175.1641530217707</v>
      </c>
      <c r="CV606">
        <v>1957.6477377195936</v>
      </c>
      <c r="CW606">
        <v>1761.8829639476342</v>
      </c>
      <c r="CX606">
        <v>1585.6946675528707</v>
      </c>
      <c r="CY606">
        <v>1427.1252007975836</v>
      </c>
      <c r="DB606">
        <v>604</v>
      </c>
      <c r="DC606">
        <v>8392.2522876023995</v>
      </c>
      <c r="DD606">
        <v>12037.401362568165</v>
      </c>
      <c r="DE606">
        <v>12984.925536515228</v>
      </c>
      <c r="DF606">
        <v>12519.737973403633</v>
      </c>
      <c r="DG606">
        <v>10757.931534823625</v>
      </c>
      <c r="DH606">
        <v>9445.1383813412631</v>
      </c>
      <c r="DI606">
        <v>8500.6245432071373</v>
      </c>
      <c r="DJ606">
        <v>7650.5620888864232</v>
      </c>
      <c r="DK606">
        <v>6885.5058799977805</v>
      </c>
      <c r="DL606">
        <v>6196.9552919980024</v>
      </c>
      <c r="DO606">
        <v>604</v>
      </c>
      <c r="DP606">
        <v>3540.5003107855682</v>
      </c>
      <c r="DQ606">
        <v>3664.9072841563193</v>
      </c>
      <c r="DR606">
        <v>2984.1145100358226</v>
      </c>
      <c r="DS606">
        <v>2113.2913884999252</v>
      </c>
      <c r="DT606">
        <v>1108.3415361881098</v>
      </c>
      <c r="DU606">
        <v>750.50738256929878</v>
      </c>
      <c r="DV606">
        <v>675.45664431236889</v>
      </c>
      <c r="DW606">
        <v>607.91097988113199</v>
      </c>
      <c r="DX606">
        <v>547.11988189301883</v>
      </c>
      <c r="DY606">
        <v>492.40789370371692</v>
      </c>
    </row>
    <row r="607" spans="2:129">
      <c r="B607">
        <v>605</v>
      </c>
      <c r="O607">
        <v>605</v>
      </c>
      <c r="P607">
        <v>5980.2928838908992</v>
      </c>
      <c r="Q607">
        <v>7526.248304531342</v>
      </c>
      <c r="R607">
        <v>7284.0514738828697</v>
      </c>
      <c r="S607">
        <v>6478.4537458732193</v>
      </c>
      <c r="T607">
        <v>4962.2948778261061</v>
      </c>
      <c r="U607">
        <v>4203.0653900434954</v>
      </c>
      <c r="V607">
        <v>3782.7588510391461</v>
      </c>
      <c r="W607">
        <v>3404.4829659352313</v>
      </c>
      <c r="X607">
        <v>3064.0346693417082</v>
      </c>
      <c r="Y607">
        <v>2757.6312024075373</v>
      </c>
      <c r="AB607">
        <v>605</v>
      </c>
      <c r="AC607">
        <v>7908.4108062979358</v>
      </c>
      <c r="AD607">
        <v>10322.191991429216</v>
      </c>
      <c r="AE607">
        <v>10500.250404312937</v>
      </c>
      <c r="AF607">
        <v>9525.8053983133068</v>
      </c>
      <c r="AG607">
        <v>7377.072170600497</v>
      </c>
      <c r="AH607">
        <v>5871.738255329471</v>
      </c>
      <c r="AI607">
        <v>5166.5644297965237</v>
      </c>
      <c r="AJ607">
        <v>4649.907986816871</v>
      </c>
      <c r="AK607">
        <v>4184.917188135184</v>
      </c>
      <c r="AL607">
        <v>3766.4254693216653</v>
      </c>
      <c r="AO607">
        <v>605</v>
      </c>
      <c r="AP607">
        <v>6974.5596208472034</v>
      </c>
      <c r="AQ607">
        <v>3600.1741337112235</v>
      </c>
      <c r="AR607">
        <v>-288.21756325973547</v>
      </c>
      <c r="AS607">
        <v>-3096.859799517747</v>
      </c>
      <c r="AT607">
        <v>-5599.8988240399467</v>
      </c>
      <c r="AU607">
        <v>-6404.3525605039758</v>
      </c>
      <c r="AV607">
        <v>-6238.9173044535783</v>
      </c>
      <c r="AW607">
        <v>-5615.0255740082202</v>
      </c>
      <c r="AX607">
        <v>-5053.5230166073979</v>
      </c>
      <c r="AY607">
        <v>-4548.1707149466583</v>
      </c>
      <c r="BB607">
        <v>605</v>
      </c>
      <c r="BC607">
        <v>7722.4987905277649</v>
      </c>
      <c r="BD607">
        <v>9154.3131102627594</v>
      </c>
      <c r="BE607">
        <v>7535.193181881561</v>
      </c>
      <c r="BF607">
        <v>5715.3145723285015</v>
      </c>
      <c r="BG607">
        <v>3046.7698062058917</v>
      </c>
      <c r="BH607">
        <v>1567.6834099898642</v>
      </c>
      <c r="BI607">
        <v>953.9150689908779</v>
      </c>
      <c r="BJ607">
        <v>858.52356209179015</v>
      </c>
      <c r="BK607">
        <v>772.67120588261116</v>
      </c>
      <c r="BL607">
        <v>695.40408529435001</v>
      </c>
      <c r="BO607">
        <v>605</v>
      </c>
      <c r="BP607">
        <v>8965.0155626287305</v>
      </c>
      <c r="BQ607">
        <v>12602.938396113692</v>
      </c>
      <c r="BR607">
        <v>13329.387826310969</v>
      </c>
      <c r="BS607">
        <v>12714.701385772141</v>
      </c>
      <c r="BT607">
        <v>10962.387447969246</v>
      </c>
      <c r="BU607">
        <v>9699.1487031723209</v>
      </c>
      <c r="BV607">
        <v>8729.2338328550886</v>
      </c>
      <c r="BW607">
        <v>7856.3104495695798</v>
      </c>
      <c r="BX607">
        <v>7070.6794046126215</v>
      </c>
      <c r="BY607">
        <v>6363.6114641513595</v>
      </c>
      <c r="CB607">
        <v>605</v>
      </c>
      <c r="CC607">
        <v>4680.3073543509363</v>
      </c>
      <c r="CD607">
        <v>6056.0210435723657</v>
      </c>
      <c r="CE607">
        <v>5957.1934001858981</v>
      </c>
      <c r="CF607">
        <v>5336.5027722603199</v>
      </c>
      <c r="CG607">
        <v>4340.1561560618702</v>
      </c>
      <c r="CH607">
        <v>3882.1405404556831</v>
      </c>
      <c r="CI607">
        <v>3493.9264864101146</v>
      </c>
      <c r="CJ607">
        <v>3144.5338377691032</v>
      </c>
      <c r="CK607">
        <v>2830.0804539921928</v>
      </c>
      <c r="CL607">
        <v>2547.0724085929737</v>
      </c>
      <c r="CO607">
        <v>605</v>
      </c>
      <c r="CP607">
        <v>2050.3850187756534</v>
      </c>
      <c r="CQ607">
        <v>1365.1335561006163</v>
      </c>
      <c r="CR607">
        <v>273.00434878425585</v>
      </c>
      <c r="CS607">
        <v>-480.37790232864154</v>
      </c>
      <c r="CT607">
        <v>-1113.6750932895868</v>
      </c>
      <c r="CU607">
        <v>-1112.3075839606281</v>
      </c>
      <c r="CV607">
        <v>-1001.0768255645653</v>
      </c>
      <c r="CW607">
        <v>-900.96914300810874</v>
      </c>
      <c r="CX607">
        <v>-810.87222870729784</v>
      </c>
      <c r="CY607">
        <v>-729.78500583656808</v>
      </c>
      <c r="DB607">
        <v>605</v>
      </c>
      <c r="DC607">
        <v>4212.077273893512</v>
      </c>
      <c r="DD607">
        <v>5096.6076684152158</v>
      </c>
      <c r="DE607">
        <v>4765.6795567258378</v>
      </c>
      <c r="DF607">
        <v>4075.5215649092252</v>
      </c>
      <c r="DG607">
        <v>2938.7608862554948</v>
      </c>
      <c r="DH607">
        <v>2407.8847976299453</v>
      </c>
      <c r="DI607">
        <v>2167.0963178669508</v>
      </c>
      <c r="DJ607">
        <v>1950.3866860802557</v>
      </c>
      <c r="DK607">
        <v>1755.3480174722301</v>
      </c>
      <c r="DL607">
        <v>1579.813215725007</v>
      </c>
      <c r="DO607">
        <v>605</v>
      </c>
      <c r="DP607">
        <v>1200.4615590343747</v>
      </c>
      <c r="DQ607">
        <v>-211.70098788227733</v>
      </c>
      <c r="DR607">
        <v>-1615.1423383080219</v>
      </c>
      <c r="DS607">
        <v>-2595.0116604522018</v>
      </c>
      <c r="DT607">
        <v>-3251.0185068318042</v>
      </c>
      <c r="DU607">
        <v>-3172.9166561486236</v>
      </c>
      <c r="DV607">
        <v>-2855.6249905337613</v>
      </c>
      <c r="DW607">
        <v>-2570.0624914803852</v>
      </c>
      <c r="DX607">
        <v>-2313.0562423323468</v>
      </c>
      <c r="DY607">
        <v>-2081.7506180991122</v>
      </c>
    </row>
    <row r="608" spans="2:129">
      <c r="B608">
        <v>606</v>
      </c>
      <c r="O608">
        <v>606</v>
      </c>
      <c r="P608">
        <v>6665.4576061824264</v>
      </c>
      <c r="Q608">
        <v>8676.9899102332511</v>
      </c>
      <c r="R608">
        <v>8651.5481654161267</v>
      </c>
      <c r="S608">
        <v>7886.6601465474123</v>
      </c>
      <c r="T608">
        <v>6264.3808737424652</v>
      </c>
      <c r="U608">
        <v>5374.9427863682185</v>
      </c>
      <c r="V608">
        <v>4837.4485077313966</v>
      </c>
      <c r="W608">
        <v>4353.7036569582569</v>
      </c>
      <c r="X608">
        <v>3918.333291262431</v>
      </c>
      <c r="Y608">
        <v>3526.4999621361876</v>
      </c>
      <c r="AB608">
        <v>606</v>
      </c>
      <c r="AC608">
        <v>2809.7078177838248</v>
      </c>
      <c r="AD608">
        <v>1534.1709272309472</v>
      </c>
      <c r="AE608">
        <v>-340.48917215180791</v>
      </c>
      <c r="AF608">
        <v>-1993.7593600889522</v>
      </c>
      <c r="AG608">
        <v>-3592.9118956992434</v>
      </c>
      <c r="AH608">
        <v>-4074.7534462028079</v>
      </c>
      <c r="AI608">
        <v>-3785.2781015825271</v>
      </c>
      <c r="AJ608">
        <v>-3406.7502914242746</v>
      </c>
      <c r="AK608">
        <v>-3066.0752622818472</v>
      </c>
      <c r="AL608">
        <v>-2759.4677360536625</v>
      </c>
      <c r="AO608">
        <v>606</v>
      </c>
      <c r="AP608">
        <v>11498.558090102099</v>
      </c>
      <c r="AQ608">
        <v>10228.895688035067</v>
      </c>
      <c r="AR608">
        <v>7479.1971557266443</v>
      </c>
      <c r="AS608">
        <v>5060.7347942875294</v>
      </c>
      <c r="AT608">
        <v>2213.9042302634243</v>
      </c>
      <c r="AU608">
        <v>753.11796387470031</v>
      </c>
      <c r="AV608">
        <v>202.80616748723025</v>
      </c>
      <c r="AW608">
        <v>182.52555073850723</v>
      </c>
      <c r="AX608">
        <v>164.27299566465652</v>
      </c>
      <c r="AY608">
        <v>147.84569609819087</v>
      </c>
      <c r="BB608">
        <v>606</v>
      </c>
      <c r="BC608">
        <v>13294.906986384914</v>
      </c>
      <c r="BD608">
        <v>19047.324131221761</v>
      </c>
      <c r="BE608">
        <v>19799.548540118336</v>
      </c>
      <c r="BF608">
        <v>18867.776810280746</v>
      </c>
      <c r="BG608">
        <v>15722.043855522439</v>
      </c>
      <c r="BH608">
        <v>13189.034361161095</v>
      </c>
      <c r="BI608">
        <v>11413.130925044985</v>
      </c>
      <c r="BJ608">
        <v>10271.817832540486</v>
      </c>
      <c r="BK608">
        <v>9244.6360492864369</v>
      </c>
      <c r="BL608">
        <v>8320.1724443577932</v>
      </c>
      <c r="BO608">
        <v>606</v>
      </c>
      <c r="BP608">
        <v>-128.95634067857281</v>
      </c>
      <c r="BQ608">
        <v>-2317.2130170303226</v>
      </c>
      <c r="BR608">
        <v>-4046.1779277518531</v>
      </c>
      <c r="BS608">
        <v>-4898.0707096468414</v>
      </c>
      <c r="BT608">
        <v>-5239.198103618377</v>
      </c>
      <c r="BU608">
        <v>-4882.2782932565397</v>
      </c>
      <c r="BV608">
        <v>-4394.0504639308856</v>
      </c>
      <c r="BW608">
        <v>-3954.6454175377971</v>
      </c>
      <c r="BX608">
        <v>-3559.1808757840172</v>
      </c>
      <c r="BY608">
        <v>-3203.2627882056154</v>
      </c>
      <c r="CB608">
        <v>606</v>
      </c>
      <c r="CC608">
        <v>1008.1974963197122</v>
      </c>
      <c r="CD608">
        <v>11.756997593859978</v>
      </c>
      <c r="CE608">
        <v>-1014.5432949014066</v>
      </c>
      <c r="CF608">
        <v>-1613.0900669071791</v>
      </c>
      <c r="CG608">
        <v>-1945.874134704643</v>
      </c>
      <c r="CH608">
        <v>-1775.2867212341787</v>
      </c>
      <c r="CI608">
        <v>-1597.7580491107608</v>
      </c>
      <c r="CJ608">
        <v>-1437.9822441996848</v>
      </c>
      <c r="CK608">
        <v>-1294.1840197797164</v>
      </c>
      <c r="CL608">
        <v>-1164.7656178017448</v>
      </c>
      <c r="CO608">
        <v>606</v>
      </c>
      <c r="CP608">
        <v>3183.5021470933762</v>
      </c>
      <c r="CQ608">
        <v>3238.9165985650588</v>
      </c>
      <c r="CR608">
        <v>2451.7472964618082</v>
      </c>
      <c r="CS608">
        <v>1719.7109376398816</v>
      </c>
      <c r="CT608">
        <v>898.9317113550876</v>
      </c>
      <c r="CU608">
        <v>699.03854021957886</v>
      </c>
      <c r="CV608">
        <v>629.13468619762102</v>
      </c>
      <c r="CW608">
        <v>566.22121757785897</v>
      </c>
      <c r="CX608">
        <v>509.59909582007305</v>
      </c>
      <c r="CY608">
        <v>458.63918623806575</v>
      </c>
      <c r="DB608">
        <v>606</v>
      </c>
      <c r="DC608">
        <v>5090.0672294109809</v>
      </c>
      <c r="DD608">
        <v>6554.4287229883303</v>
      </c>
      <c r="DE608">
        <v>6492.0224463216491</v>
      </c>
      <c r="DF608">
        <v>5849.1164896575574</v>
      </c>
      <c r="DG608">
        <v>4581.0732936081886</v>
      </c>
      <c r="DH608">
        <v>3885.9659642473698</v>
      </c>
      <c r="DI608">
        <v>3497.3693678226327</v>
      </c>
      <c r="DJ608">
        <v>3147.6324310403693</v>
      </c>
      <c r="DK608">
        <v>2832.8691879363323</v>
      </c>
      <c r="DL608">
        <v>2549.5822691426993</v>
      </c>
      <c r="DO608">
        <v>606</v>
      </c>
      <c r="DP608">
        <v>821.19632608537449</v>
      </c>
      <c r="DQ608">
        <v>-840.0079927327115</v>
      </c>
      <c r="DR608">
        <v>-2360.573677286498</v>
      </c>
      <c r="DS608">
        <v>-3358.1168232701139</v>
      </c>
      <c r="DT608">
        <v>-3957.5682171676726</v>
      </c>
      <c r="DU608">
        <v>-3808.8113954509054</v>
      </c>
      <c r="DV608">
        <v>-3427.9302559058146</v>
      </c>
      <c r="DW608">
        <v>-3085.137230315233</v>
      </c>
      <c r="DX608">
        <v>-2776.6235072837098</v>
      </c>
      <c r="DY608">
        <v>-2498.9611565553387</v>
      </c>
    </row>
    <row r="609" spans="2:129">
      <c r="B609">
        <v>607</v>
      </c>
      <c r="O609">
        <v>607</v>
      </c>
      <c r="P609">
        <v>6938.0565587428337</v>
      </c>
      <c r="Q609">
        <v>9134.8228169434569</v>
      </c>
      <c r="R609">
        <v>9195.6190342358695</v>
      </c>
      <c r="S609">
        <v>8446.9277396143443</v>
      </c>
      <c r="T609">
        <v>6782.4275084892979</v>
      </c>
      <c r="U609">
        <v>5841.1847576403679</v>
      </c>
      <c r="V609">
        <v>5257.0662818763312</v>
      </c>
      <c r="W609">
        <v>4731.359653688698</v>
      </c>
      <c r="X609">
        <v>4258.2236883198284</v>
      </c>
      <c r="Y609">
        <v>3832.4013194878453</v>
      </c>
      <c r="AB609">
        <v>607</v>
      </c>
      <c r="AC609">
        <v>2677.8684400199872</v>
      </c>
      <c r="AD609">
        <v>1306.9352495518597</v>
      </c>
      <c r="AE609">
        <v>-620.80288398804714</v>
      </c>
      <c r="AF609">
        <v>-2291.6257494980305</v>
      </c>
      <c r="AG609">
        <v>-3876.5675384456827</v>
      </c>
      <c r="AH609">
        <v>-4331.9442023259326</v>
      </c>
      <c r="AI609">
        <v>-4016.7497820933395</v>
      </c>
      <c r="AJ609">
        <v>-3615.0748038840056</v>
      </c>
      <c r="AK609">
        <v>-3253.5673234956048</v>
      </c>
      <c r="AL609">
        <v>-2928.2105911460444</v>
      </c>
      <c r="AO609">
        <v>607</v>
      </c>
      <c r="AP609">
        <v>15207.330870965445</v>
      </c>
      <c r="AQ609">
        <v>15663.119912396382</v>
      </c>
      <c r="AR609">
        <v>13846.921743440453</v>
      </c>
      <c r="AS609">
        <v>11748.328742966736</v>
      </c>
      <c r="AT609">
        <v>8619.6579633322635</v>
      </c>
      <c r="AU609">
        <v>6620.8104578156672</v>
      </c>
      <c r="AV609">
        <v>5483.7294120341003</v>
      </c>
      <c r="AW609">
        <v>4935.3564708306903</v>
      </c>
      <c r="AX609">
        <v>4441.820823747621</v>
      </c>
      <c r="AY609">
        <v>3997.6387413728589</v>
      </c>
      <c r="BB609">
        <v>607</v>
      </c>
      <c r="BC609">
        <v>4898.8614708643418</v>
      </c>
      <c r="BD609">
        <v>4141.3502868663381</v>
      </c>
      <c r="BE609">
        <v>1320.6284418330033</v>
      </c>
      <c r="BF609">
        <v>-949.26955633534271</v>
      </c>
      <c r="BG609">
        <v>-3376.0146676989762</v>
      </c>
      <c r="BH609">
        <v>-4321.0596786857459</v>
      </c>
      <c r="BI609">
        <v>-4345.9537108171717</v>
      </c>
      <c r="BJ609">
        <v>-3911.3583397354546</v>
      </c>
      <c r="BK609">
        <v>-3520.2225057619089</v>
      </c>
      <c r="BL609">
        <v>-3168.2002551857181</v>
      </c>
      <c r="BO609">
        <v>607</v>
      </c>
      <c r="BP609">
        <v>6203.8762255767379</v>
      </c>
      <c r="BQ609">
        <v>8072.8367617968543</v>
      </c>
      <c r="BR609">
        <v>8053.7658409793166</v>
      </c>
      <c r="BS609">
        <v>7367.0580914810362</v>
      </c>
      <c r="BT609">
        <v>6043.2128931377529</v>
      </c>
      <c r="BU609">
        <v>5271.8916038239777</v>
      </c>
      <c r="BV609">
        <v>4744.7024434415798</v>
      </c>
      <c r="BW609">
        <v>4270.2321990974215</v>
      </c>
      <c r="BX609">
        <v>3843.2089791876792</v>
      </c>
      <c r="BY609">
        <v>3458.8880812689113</v>
      </c>
      <c r="CB609">
        <v>607</v>
      </c>
      <c r="CC609">
        <v>2214.5027437321028</v>
      </c>
      <c r="CD609">
        <v>1997.3259803581886</v>
      </c>
      <c r="CE609">
        <v>1275.7047869929406</v>
      </c>
      <c r="CF609">
        <v>669.88365484361657</v>
      </c>
      <c r="CG609">
        <v>119.11618919878833</v>
      </c>
      <c r="CH609">
        <v>83.2045702789095</v>
      </c>
      <c r="CI609">
        <v>74.884113251018547</v>
      </c>
      <c r="CJ609">
        <v>67.395701925916697</v>
      </c>
      <c r="CK609">
        <v>60.656131733325026</v>
      </c>
      <c r="CL609">
        <v>54.590518559992525</v>
      </c>
      <c r="CO609">
        <v>607</v>
      </c>
      <c r="CP609">
        <v>4078.2153035676702</v>
      </c>
      <c r="CQ609">
        <v>4718.4620917660777</v>
      </c>
      <c r="CR609">
        <v>4172.090172892229</v>
      </c>
      <c r="CS609">
        <v>3456.9086035639257</v>
      </c>
      <c r="CT609">
        <v>2488.0929215458536</v>
      </c>
      <c r="CU609">
        <v>2129.2836293912683</v>
      </c>
      <c r="CV609">
        <v>1916.3552664521414</v>
      </c>
      <c r="CW609">
        <v>1724.7197398069272</v>
      </c>
      <c r="CX609">
        <v>1552.2477658262346</v>
      </c>
      <c r="CY609">
        <v>1397.0229892436112</v>
      </c>
      <c r="DB609">
        <v>607</v>
      </c>
      <c r="DC609">
        <v>-472.952426443278</v>
      </c>
      <c r="DD609">
        <v>-2682.4505036408937</v>
      </c>
      <c r="DE609">
        <v>-4446.2341558345161</v>
      </c>
      <c r="DF609">
        <v>-5388.5330596282456</v>
      </c>
      <c r="DG609">
        <v>-5824.7589664792067</v>
      </c>
      <c r="DH609">
        <v>-5479.2830698312864</v>
      </c>
      <c r="DI609">
        <v>-4931.3547628481574</v>
      </c>
      <c r="DJ609">
        <v>-4438.2192865633415</v>
      </c>
      <c r="DK609">
        <v>-3994.3973579070071</v>
      </c>
      <c r="DL609">
        <v>-3594.9576221163061</v>
      </c>
      <c r="DO609">
        <v>607</v>
      </c>
      <c r="DP609">
        <v>5548.0856322881064</v>
      </c>
      <c r="DQ609">
        <v>6990.7589856872437</v>
      </c>
      <c r="DR609">
        <v>6929.9468308233372</v>
      </c>
      <c r="DS609">
        <v>6152.6775239595172</v>
      </c>
      <c r="DT609">
        <v>4848.359613650272</v>
      </c>
      <c r="DU609">
        <v>4116.5236522852447</v>
      </c>
      <c r="DV609">
        <v>3704.8712870567201</v>
      </c>
      <c r="DW609">
        <v>3334.384158351048</v>
      </c>
      <c r="DX609">
        <v>3000.945742515943</v>
      </c>
      <c r="DY609">
        <v>2700.8511682643489</v>
      </c>
    </row>
    <row r="610" spans="2:129">
      <c r="B610">
        <v>608</v>
      </c>
      <c r="O610">
        <v>608</v>
      </c>
      <c r="P610">
        <v>7451.0140438312665</v>
      </c>
      <c r="Q610">
        <v>9996.3404941427216</v>
      </c>
      <c r="R610">
        <v>10219.413226980641</v>
      </c>
      <c r="S610">
        <v>9501.1997858448849</v>
      </c>
      <c r="T610">
        <v>7757.2511328000874</v>
      </c>
      <c r="U610">
        <v>6718.526019520079</v>
      </c>
      <c r="V610">
        <v>6046.6734175680713</v>
      </c>
      <c r="W610">
        <v>5442.0060758112641</v>
      </c>
      <c r="X610">
        <v>4897.8054682301372</v>
      </c>
      <c r="Y610">
        <v>4408.0249214071237</v>
      </c>
      <c r="AB610">
        <v>608</v>
      </c>
      <c r="AC610">
        <v>5865.2259064542868</v>
      </c>
      <c r="AD610">
        <v>6800.5999358954014</v>
      </c>
      <c r="AE610">
        <v>6156.0798464932614</v>
      </c>
      <c r="AF610">
        <v>4909.6116682294723</v>
      </c>
      <c r="AG610">
        <v>2981.1099334824312</v>
      </c>
      <c r="AH610">
        <v>1885.9164302944332</v>
      </c>
      <c r="AI610">
        <v>1579.3247872649899</v>
      </c>
      <c r="AJ610">
        <v>1421.3923085384909</v>
      </c>
      <c r="AK610">
        <v>1279.2530776846418</v>
      </c>
      <c r="AL610">
        <v>1151.3277699161777</v>
      </c>
      <c r="AO610">
        <v>608</v>
      </c>
      <c r="AP610">
        <v>4255.0337097468764</v>
      </c>
      <c r="AQ610">
        <v>-384.57080971975483</v>
      </c>
      <c r="AR610">
        <v>-4957.4688316017018</v>
      </c>
      <c r="AS610">
        <v>-8000.6611648084945</v>
      </c>
      <c r="AT610">
        <v>-10297.035663238028</v>
      </c>
      <c r="AU610">
        <v>-10706.94609170615</v>
      </c>
      <c r="AV610">
        <v>-10111.251482535536</v>
      </c>
      <c r="AW610">
        <v>-9100.1263342819821</v>
      </c>
      <c r="AX610">
        <v>-8190.1137008537835</v>
      </c>
      <c r="AY610">
        <v>-7371.1023307684054</v>
      </c>
      <c r="BB610">
        <v>608</v>
      </c>
      <c r="BC610">
        <v>5235.5040951635237</v>
      </c>
      <c r="BD610">
        <v>4739.0109526431916</v>
      </c>
      <c r="BE610">
        <v>2061.5477406388727</v>
      </c>
      <c r="BF610">
        <v>-154.69757808867962</v>
      </c>
      <c r="BG610">
        <v>-2610.2707792943902</v>
      </c>
      <c r="BH610">
        <v>-3618.9858275610814</v>
      </c>
      <c r="BI610">
        <v>-3714.0872448049731</v>
      </c>
      <c r="BJ610">
        <v>-3342.6785203244758</v>
      </c>
      <c r="BK610">
        <v>-3008.4106682920283</v>
      </c>
      <c r="BL610">
        <v>-2707.5696014628256</v>
      </c>
      <c r="BO610">
        <v>608</v>
      </c>
      <c r="BP610">
        <v>1459.7331942958372</v>
      </c>
      <c r="BQ610">
        <v>289.29255196918712</v>
      </c>
      <c r="BR610">
        <v>-1010.7188597839649</v>
      </c>
      <c r="BS610">
        <v>-1821.1724074093772</v>
      </c>
      <c r="BT610">
        <v>-2408.8298454495816</v>
      </c>
      <c r="BU610">
        <v>-2334.9468609046235</v>
      </c>
      <c r="BV610">
        <v>-2101.452174814161</v>
      </c>
      <c r="BW610">
        <v>-1891.3069573327448</v>
      </c>
      <c r="BX610">
        <v>-1702.1762615994703</v>
      </c>
      <c r="BY610">
        <v>-1531.9586354395233</v>
      </c>
      <c r="CB610">
        <v>608</v>
      </c>
      <c r="CC610">
        <v>1410.1102618926766</v>
      </c>
      <c r="CD610">
        <v>673.30225971597201</v>
      </c>
      <c r="CE610">
        <v>-251.48606505280236</v>
      </c>
      <c r="CF610">
        <v>-852.45648414901098</v>
      </c>
      <c r="CG610">
        <v>-1257.8675345992954</v>
      </c>
      <c r="CH610">
        <v>-1156.0807811393659</v>
      </c>
      <c r="CI610">
        <v>-1040.4727030254294</v>
      </c>
      <c r="CJ610">
        <v>-936.4254327228864</v>
      </c>
      <c r="CK610">
        <v>-842.78288945059774</v>
      </c>
      <c r="CL610">
        <v>-758.50460050553795</v>
      </c>
      <c r="CO610">
        <v>608</v>
      </c>
      <c r="CP610">
        <v>1025.0685648031535</v>
      </c>
      <c r="CQ610">
        <v>-330.3845298944093</v>
      </c>
      <c r="CR610">
        <v>-1698.4608575946211</v>
      </c>
      <c r="CS610">
        <v>-2471.1582298399208</v>
      </c>
      <c r="CT610">
        <v>-2934.8097497243143</v>
      </c>
      <c r="CU610">
        <v>-2751.328774751883</v>
      </c>
      <c r="CV610">
        <v>-2476.1958972766947</v>
      </c>
      <c r="CW610">
        <v>-2228.5763075490254</v>
      </c>
      <c r="CX610">
        <v>-2005.7186767941228</v>
      </c>
      <c r="CY610">
        <v>-1805.1468091147105</v>
      </c>
      <c r="DB610">
        <v>608</v>
      </c>
      <c r="DC610">
        <v>996.91814608697769</v>
      </c>
      <c r="DD610">
        <v>-241.86646886213657</v>
      </c>
      <c r="DE610">
        <v>-1556.109279612914</v>
      </c>
      <c r="DF610">
        <v>-2419.3020666152252</v>
      </c>
      <c r="DG610">
        <v>-3075.3121609672962</v>
      </c>
      <c r="DH610">
        <v>-3004.7809448705666</v>
      </c>
      <c r="DI610">
        <v>-2704.3028503835098</v>
      </c>
      <c r="DJ610">
        <v>-2433.8725653451588</v>
      </c>
      <c r="DK610">
        <v>-2190.4853088106429</v>
      </c>
      <c r="DL610">
        <v>-1971.4367779295785</v>
      </c>
      <c r="DO610">
        <v>608</v>
      </c>
      <c r="DP610">
        <v>2328.8994269484656</v>
      </c>
      <c r="DQ610">
        <v>1657.7174437414078</v>
      </c>
      <c r="DR610">
        <v>602.75921911295427</v>
      </c>
      <c r="DS610">
        <v>-324.52470801310665</v>
      </c>
      <c r="DT610">
        <v>-1148.8024863774917</v>
      </c>
      <c r="DU610">
        <v>-1280.9222377397425</v>
      </c>
      <c r="DV610">
        <v>-1152.8300139657683</v>
      </c>
      <c r="DW610">
        <v>-1037.5470125691916</v>
      </c>
      <c r="DX610">
        <v>-933.79231131227243</v>
      </c>
      <c r="DY610">
        <v>-840.41308018104519</v>
      </c>
    </row>
    <row r="611" spans="2:129">
      <c r="B611">
        <v>609</v>
      </c>
      <c r="O611">
        <v>609</v>
      </c>
      <c r="P611">
        <v>130.50673750271199</v>
      </c>
      <c r="Q611">
        <v>-2298.5311741811279</v>
      </c>
      <c r="R611">
        <v>-4391.3353945601802</v>
      </c>
      <c r="S611">
        <v>-5544.5036918187498</v>
      </c>
      <c r="T611">
        <v>-6154.629815615267</v>
      </c>
      <c r="U611">
        <v>-5802.1668340537399</v>
      </c>
      <c r="V611">
        <v>-5221.9501506483657</v>
      </c>
      <c r="W611">
        <v>-4699.7551355835294</v>
      </c>
      <c r="X611">
        <v>-4229.7796220251766</v>
      </c>
      <c r="Y611">
        <v>-3806.8016598226591</v>
      </c>
      <c r="AB611">
        <v>609</v>
      </c>
      <c r="AC611">
        <v>14999.818783171278</v>
      </c>
      <c r="AD611">
        <v>22544.798959509932</v>
      </c>
      <c r="AE611">
        <v>25577.831365770795</v>
      </c>
      <c r="AF611">
        <v>25547.513978292642</v>
      </c>
      <c r="AG611">
        <v>22634.409710985874</v>
      </c>
      <c r="AH611">
        <v>19705.576145680105</v>
      </c>
      <c r="AI611">
        <v>17617.018531112095</v>
      </c>
      <c r="AJ611">
        <v>15855.316678000885</v>
      </c>
      <c r="AK611">
        <v>14269.785010200796</v>
      </c>
      <c r="AL611">
        <v>12842.806509180717</v>
      </c>
      <c r="AO611">
        <v>609</v>
      </c>
      <c r="AP611">
        <v>7933.3563562199779</v>
      </c>
      <c r="AQ611">
        <v>5005.0368075546139</v>
      </c>
      <c r="AR611">
        <v>1357.9748316897603</v>
      </c>
      <c r="AS611">
        <v>-1367.974363726853</v>
      </c>
      <c r="AT611">
        <v>-3943.8750852552184</v>
      </c>
      <c r="AU611">
        <v>-4887.4291090618281</v>
      </c>
      <c r="AV611">
        <v>-4873.6861981556449</v>
      </c>
      <c r="AW611">
        <v>-4386.3175783400802</v>
      </c>
      <c r="AX611">
        <v>-3947.6858205060721</v>
      </c>
      <c r="AY611">
        <v>-3552.9172384554649</v>
      </c>
      <c r="BB611">
        <v>609</v>
      </c>
      <c r="BC611">
        <v>12101.777471899819</v>
      </c>
      <c r="BD611">
        <v>16929.093911653847</v>
      </c>
      <c r="BE611">
        <v>17173.580764655522</v>
      </c>
      <c r="BF611">
        <v>16051.653092725683</v>
      </c>
      <c r="BG611">
        <v>13008.092716108404</v>
      </c>
      <c r="BH611">
        <v>10700.74270507953</v>
      </c>
      <c r="BI611">
        <v>9173.6684345715767</v>
      </c>
      <c r="BJ611">
        <v>8256.3015911144194</v>
      </c>
      <c r="BK611">
        <v>7430.6714320029769</v>
      </c>
      <c r="BL611">
        <v>6687.6042888026786</v>
      </c>
      <c r="BO611">
        <v>609</v>
      </c>
      <c r="BP611">
        <v>7732.6036718974301</v>
      </c>
      <c r="BQ611">
        <v>10580.964696548728</v>
      </c>
      <c r="BR611">
        <v>10974.657234312677</v>
      </c>
      <c r="BS611">
        <v>10327.82467338196</v>
      </c>
      <c r="BT611">
        <v>8766.754242283243</v>
      </c>
      <c r="BU611">
        <v>7723.0788180549189</v>
      </c>
      <c r="BV611">
        <v>6950.770936249427</v>
      </c>
      <c r="BW611">
        <v>6255.6938426244842</v>
      </c>
      <c r="BX611">
        <v>5630.1244583620355</v>
      </c>
      <c r="BY611">
        <v>5067.1120125258321</v>
      </c>
      <c r="CB611">
        <v>609</v>
      </c>
      <c r="CC611">
        <v>3087.5646868511212</v>
      </c>
      <c r="CD611">
        <v>3434.3790960663464</v>
      </c>
      <c r="CE611">
        <v>2933.2690269665381</v>
      </c>
      <c r="CF611">
        <v>2322.1830855863</v>
      </c>
      <c r="CG611">
        <v>1613.6504031354107</v>
      </c>
      <c r="CH611">
        <v>1428.2853628218695</v>
      </c>
      <c r="CI611">
        <v>1285.4568265396827</v>
      </c>
      <c r="CJ611">
        <v>1156.9111438857144</v>
      </c>
      <c r="CK611">
        <v>1041.2200294971431</v>
      </c>
      <c r="CL611">
        <v>937.09802654742873</v>
      </c>
      <c r="CO611">
        <v>609</v>
      </c>
      <c r="CP611">
        <v>2632.5364794396701</v>
      </c>
      <c r="CQ611">
        <v>2327.8103243510695</v>
      </c>
      <c r="CR611">
        <v>1392.3576421944199</v>
      </c>
      <c r="CS611">
        <v>649.94207940156775</v>
      </c>
      <c r="CT611">
        <v>-79.676081373045349</v>
      </c>
      <c r="CU611">
        <v>-181.70847323574083</v>
      </c>
      <c r="CV611">
        <v>-163.53762591216673</v>
      </c>
      <c r="CW611">
        <v>-147.18386332095005</v>
      </c>
      <c r="CX611">
        <v>-132.46547698885504</v>
      </c>
      <c r="CY611">
        <v>-119.21892928996954</v>
      </c>
      <c r="DB611">
        <v>609</v>
      </c>
      <c r="DC611">
        <v>4676.3657931804983</v>
      </c>
      <c r="DD611">
        <v>5867.5157802446065</v>
      </c>
      <c r="DE611">
        <v>5678.5842875318467</v>
      </c>
      <c r="DF611">
        <v>5013.4135718183297</v>
      </c>
      <c r="DG611">
        <v>3807.229586864968</v>
      </c>
      <c r="DH611">
        <v>3189.5066281784711</v>
      </c>
      <c r="DI611">
        <v>2870.5559653606242</v>
      </c>
      <c r="DJ611">
        <v>2583.500368824562</v>
      </c>
      <c r="DK611">
        <v>2325.1503319421058</v>
      </c>
      <c r="DL611">
        <v>2092.6352987478954</v>
      </c>
      <c r="DO611">
        <v>609</v>
      </c>
      <c r="DP611">
        <v>5342.3633049419495</v>
      </c>
      <c r="DQ611">
        <v>6649.9505801271553</v>
      </c>
      <c r="DR611">
        <v>6525.6074487528604</v>
      </c>
      <c r="DS611">
        <v>5738.7514467282845</v>
      </c>
      <c r="DT611">
        <v>4465.1105357797624</v>
      </c>
      <c r="DU611">
        <v>3771.599482201786</v>
      </c>
      <c r="DV611">
        <v>3394.4395339816074</v>
      </c>
      <c r="DW611">
        <v>3054.9955805834466</v>
      </c>
      <c r="DX611">
        <v>2749.496022525102</v>
      </c>
      <c r="DY611">
        <v>2474.5464202725916</v>
      </c>
    </row>
    <row r="612" spans="2:129">
      <c r="B612">
        <v>610</v>
      </c>
      <c r="O612">
        <v>610</v>
      </c>
      <c r="P612">
        <v>5586.69427336222</v>
      </c>
      <c r="Q612">
        <v>6865.1951557834145</v>
      </c>
      <c r="R612">
        <v>6498.481551529163</v>
      </c>
      <c r="S612">
        <v>5669.4977903050321</v>
      </c>
      <c r="T612">
        <v>4214.3006771505661</v>
      </c>
      <c r="U612">
        <v>3529.8706094355093</v>
      </c>
      <c r="V612">
        <v>3176.8835484919582</v>
      </c>
      <c r="W612">
        <v>2859.1951936427622</v>
      </c>
      <c r="X612">
        <v>2573.2756742784859</v>
      </c>
      <c r="Y612">
        <v>2315.9481068506375</v>
      </c>
      <c r="AB612">
        <v>610</v>
      </c>
      <c r="AC612">
        <v>1835.9343156304121</v>
      </c>
      <c r="AD612">
        <v>-144.20533197849181</v>
      </c>
      <c r="AE612">
        <v>-2410.9029552428638</v>
      </c>
      <c r="AF612">
        <v>-4193.8182659208906</v>
      </c>
      <c r="AG612">
        <v>-5688.0093796813235</v>
      </c>
      <c r="AH612">
        <v>-5974.3797002050187</v>
      </c>
      <c r="AI612">
        <v>-5494.9417301845169</v>
      </c>
      <c r="AJ612">
        <v>-4945.4475571660651</v>
      </c>
      <c r="AK612">
        <v>-4450.9028014494588</v>
      </c>
      <c r="AL612">
        <v>-4005.8125213045128</v>
      </c>
      <c r="AO612">
        <v>610</v>
      </c>
      <c r="AP612">
        <v>882.69291384076496</v>
      </c>
      <c r="AQ612">
        <v>-5325.8430657270046</v>
      </c>
      <c r="AR612">
        <v>-10747.561315844654</v>
      </c>
      <c r="AS612">
        <v>-14081.606866296243</v>
      </c>
      <c r="AT612">
        <v>-16121.707574663998</v>
      </c>
      <c r="AU612">
        <v>-16042.365634594104</v>
      </c>
      <c r="AV612">
        <v>-14913.129071134694</v>
      </c>
      <c r="AW612">
        <v>-13421.816164021224</v>
      </c>
      <c r="AX612">
        <v>-12079.634547619102</v>
      </c>
      <c r="AY612">
        <v>-10871.671092857192</v>
      </c>
      <c r="BB612">
        <v>610</v>
      </c>
      <c r="BC612">
        <v>18567.562489850861</v>
      </c>
      <c r="BD612">
        <v>28408.167266204109</v>
      </c>
      <c r="BE612">
        <v>31404.175929789009</v>
      </c>
      <c r="BF612">
        <v>31312.737761745964</v>
      </c>
      <c r="BG612">
        <v>27715.485671890994</v>
      </c>
      <c r="BH612">
        <v>24185.246034232328</v>
      </c>
      <c r="BI612">
        <v>21309.721430809095</v>
      </c>
      <c r="BJ612">
        <v>19178.749287728184</v>
      </c>
      <c r="BK612">
        <v>17260.874358955367</v>
      </c>
      <c r="BL612">
        <v>15534.78692305983</v>
      </c>
      <c r="BO612">
        <v>610</v>
      </c>
      <c r="BP612">
        <v>-77.795428175850247</v>
      </c>
      <c r="BQ612">
        <v>-2233.275154774818</v>
      </c>
      <c r="BR612">
        <v>-3948.4263832473416</v>
      </c>
      <c r="BS612">
        <v>-4798.9846885237257</v>
      </c>
      <c r="BT612">
        <v>-5148.0511427938445</v>
      </c>
      <c r="BU612">
        <v>-4800.2460285144598</v>
      </c>
      <c r="BV612">
        <v>-4320.2214256630141</v>
      </c>
      <c r="BW612">
        <v>-3888.1992830967129</v>
      </c>
      <c r="BX612">
        <v>-3499.3793547870414</v>
      </c>
      <c r="BY612">
        <v>-3149.4414193083371</v>
      </c>
      <c r="CB612">
        <v>610</v>
      </c>
      <c r="CC612">
        <v>2512.6814127603261</v>
      </c>
      <c r="CD612">
        <v>2488.12573258872</v>
      </c>
      <c r="CE612">
        <v>1841.8161640830872</v>
      </c>
      <c r="CF612">
        <v>1234.1969306403389</v>
      </c>
      <c r="CG612">
        <v>629.54758097005197</v>
      </c>
      <c r="CH612">
        <v>542.59282287304677</v>
      </c>
      <c r="CI612">
        <v>488.33354058574207</v>
      </c>
      <c r="CJ612">
        <v>439.50018652716784</v>
      </c>
      <c r="CK612">
        <v>395.55016787445106</v>
      </c>
      <c r="CL612">
        <v>355.99515108700598</v>
      </c>
      <c r="CO612">
        <v>610</v>
      </c>
      <c r="CP612">
        <v>2841.9095870491728</v>
      </c>
      <c r="CQ612">
        <v>2674.0408849721289</v>
      </c>
      <c r="CR612">
        <v>1794.9375434573976</v>
      </c>
      <c r="CS612">
        <v>1056.4661941019453</v>
      </c>
      <c r="CT612">
        <v>292.20581022813099</v>
      </c>
      <c r="CU612">
        <v>152.98522920531786</v>
      </c>
      <c r="CV612">
        <v>137.68670628478608</v>
      </c>
      <c r="CW612">
        <v>123.91803565630747</v>
      </c>
      <c r="CX612">
        <v>111.52623209067671</v>
      </c>
      <c r="CY612">
        <v>100.37360888160904</v>
      </c>
      <c r="DB612">
        <v>610</v>
      </c>
      <c r="DC612">
        <v>401.25620145202993</v>
      </c>
      <c r="DD612">
        <v>-1230.9079935854957</v>
      </c>
      <c r="DE612">
        <v>-2727.3262807428282</v>
      </c>
      <c r="DF612">
        <v>-3622.5766544749567</v>
      </c>
      <c r="DG612">
        <v>-4189.519671103606</v>
      </c>
      <c r="DH612">
        <v>-4007.5677039932452</v>
      </c>
      <c r="DI612">
        <v>-3606.8109335939207</v>
      </c>
      <c r="DJ612">
        <v>-3246.1298402345287</v>
      </c>
      <c r="DK612">
        <v>-2921.5168562110757</v>
      </c>
      <c r="DL612">
        <v>-2629.3651705899683</v>
      </c>
      <c r="DO612">
        <v>610</v>
      </c>
      <c r="DP612">
        <v>4267.581891200286</v>
      </c>
      <c r="DQ612">
        <v>4869.4217251984828</v>
      </c>
      <c r="DR612">
        <v>4413.1656039651471</v>
      </c>
      <c r="DS612">
        <v>3576.2246067390097</v>
      </c>
      <c r="DT612">
        <v>2462.8534592507835</v>
      </c>
      <c r="DU612">
        <v>1969.5681133257053</v>
      </c>
      <c r="DV612">
        <v>1772.6113019931347</v>
      </c>
      <c r="DW612">
        <v>1595.3501717938211</v>
      </c>
      <c r="DX612">
        <v>1435.8151546144391</v>
      </c>
      <c r="DY612">
        <v>1292.2336391529952</v>
      </c>
    </row>
    <row r="613" spans="2:129">
      <c r="B613">
        <v>611</v>
      </c>
      <c r="O613">
        <v>611</v>
      </c>
      <c r="P613">
        <v>4140.3967077503075</v>
      </c>
      <c r="Q613">
        <v>4436.1226585761324</v>
      </c>
      <c r="R613">
        <v>3611.8660098939527</v>
      </c>
      <c r="S613">
        <v>2696.9491127220354</v>
      </c>
      <c r="T613">
        <v>1465.7589836832863</v>
      </c>
      <c r="U613">
        <v>1056.1830853149577</v>
      </c>
      <c r="V613">
        <v>950.56477678346187</v>
      </c>
      <c r="W613">
        <v>855.50829910511561</v>
      </c>
      <c r="X613">
        <v>769.95746919460407</v>
      </c>
      <c r="Y613">
        <v>692.96172227514364</v>
      </c>
      <c r="AB613">
        <v>611</v>
      </c>
      <c r="AC613">
        <v>4361.0452731550449</v>
      </c>
      <c r="AD613">
        <v>4208.0247026310062</v>
      </c>
      <c r="AE613">
        <v>2957.9271872203972</v>
      </c>
      <c r="AF613">
        <v>1511.1971591555084</v>
      </c>
      <c r="AG613">
        <v>-255.17145362736892</v>
      </c>
      <c r="AH613">
        <v>-1048.4220123291043</v>
      </c>
      <c r="AI613">
        <v>-1061.5798110961939</v>
      </c>
      <c r="AJ613">
        <v>-955.42182998657449</v>
      </c>
      <c r="AK613">
        <v>-859.879646987917</v>
      </c>
      <c r="AL613">
        <v>-773.89168228912536</v>
      </c>
      <c r="AO613">
        <v>611</v>
      </c>
      <c r="AP613">
        <v>1117.6705840391296</v>
      </c>
      <c r="AQ613">
        <v>-4981.5455249974575</v>
      </c>
      <c r="AR613">
        <v>-10344.119752692997</v>
      </c>
      <c r="AS613">
        <v>-13657.899257838355</v>
      </c>
      <c r="AT613">
        <v>-15715.856589176932</v>
      </c>
      <c r="AU613">
        <v>-15670.604733311355</v>
      </c>
      <c r="AV613">
        <v>-14578.544259980219</v>
      </c>
      <c r="AW613">
        <v>-13120.689833982196</v>
      </c>
      <c r="AX613">
        <v>-11808.620850583977</v>
      </c>
      <c r="AY613">
        <v>-10627.758765525579</v>
      </c>
      <c r="BB613">
        <v>611</v>
      </c>
      <c r="BC613">
        <v>9907.9303832625119</v>
      </c>
      <c r="BD613">
        <v>13034.233258350749</v>
      </c>
      <c r="BE613">
        <v>12345.126108967397</v>
      </c>
      <c r="BF613">
        <v>10873.552355131516</v>
      </c>
      <c r="BG613">
        <v>8017.8601104915124</v>
      </c>
      <c r="BH613">
        <v>6125.4377284602242</v>
      </c>
      <c r="BI613">
        <v>5055.8939556142013</v>
      </c>
      <c r="BJ613">
        <v>4550.3045600527812</v>
      </c>
      <c r="BK613">
        <v>4095.274104047503</v>
      </c>
      <c r="BL613">
        <v>3685.7466936427527</v>
      </c>
      <c r="BO613">
        <v>611</v>
      </c>
      <c r="BP613">
        <v>2984.0653557526457</v>
      </c>
      <c r="BQ613">
        <v>2790.2093015128467</v>
      </c>
      <c r="BR613">
        <v>1901.7746011638283</v>
      </c>
      <c r="BS613">
        <v>1131.0815958927637</v>
      </c>
      <c r="BT613">
        <v>306.88097766141527</v>
      </c>
      <c r="BU613">
        <v>109.19287989527373</v>
      </c>
      <c r="BV613">
        <v>98.273591905746358</v>
      </c>
      <c r="BW613">
        <v>88.446232715171718</v>
      </c>
      <c r="BX613">
        <v>79.601609443654553</v>
      </c>
      <c r="BY613">
        <v>71.641448499289098</v>
      </c>
      <c r="CB613">
        <v>611</v>
      </c>
      <c r="CC613">
        <v>4400.0900347618144</v>
      </c>
      <c r="CD613">
        <v>5594.7855317456415</v>
      </c>
      <c r="CE613">
        <v>5425.1827999840052</v>
      </c>
      <c r="CF613">
        <v>4806.1819613597036</v>
      </c>
      <c r="CG613">
        <v>3860.4715531946213</v>
      </c>
      <c r="CH613">
        <v>3450.4243978751592</v>
      </c>
      <c r="CI613">
        <v>3105.3819580876434</v>
      </c>
      <c r="CJ613">
        <v>2794.8437622788788</v>
      </c>
      <c r="CK613">
        <v>2515.3593860509909</v>
      </c>
      <c r="CL613">
        <v>2263.8234474458918</v>
      </c>
      <c r="CO613">
        <v>611</v>
      </c>
      <c r="CP613">
        <v>5937.7804450480999</v>
      </c>
      <c r="CQ613">
        <v>7793.5383935753634</v>
      </c>
      <c r="CR613">
        <v>7747.6379574028688</v>
      </c>
      <c r="CS613">
        <v>7067.4872566636022</v>
      </c>
      <c r="CT613">
        <v>5790.9937107872438</v>
      </c>
      <c r="CU613">
        <v>5101.8943397085195</v>
      </c>
      <c r="CV613">
        <v>4591.704905737668</v>
      </c>
      <c r="CW613">
        <v>4132.534415163901</v>
      </c>
      <c r="CX613">
        <v>3719.280973647511</v>
      </c>
      <c r="CY613">
        <v>3347.35287628276</v>
      </c>
      <c r="DB613">
        <v>611</v>
      </c>
      <c r="DC613">
        <v>4674.2914386583143</v>
      </c>
      <c r="DD613">
        <v>5864.0715065623372</v>
      </c>
      <c r="DE613">
        <v>5674.5055994359682</v>
      </c>
      <c r="DF613">
        <v>5009.2232452325288</v>
      </c>
      <c r="DG613">
        <v>3803.3494306654375</v>
      </c>
      <c r="DH613">
        <v>3186.0144875988935</v>
      </c>
      <c r="DI613">
        <v>2867.413038839004</v>
      </c>
      <c r="DJ613">
        <v>2580.6717349551036</v>
      </c>
      <c r="DK613">
        <v>2322.6045614595932</v>
      </c>
      <c r="DL613">
        <v>2090.3441053136339</v>
      </c>
      <c r="DO613">
        <v>611</v>
      </c>
      <c r="DP613">
        <v>2374.6668444536117</v>
      </c>
      <c r="DQ613">
        <v>1733.5377049048257</v>
      </c>
      <c r="DR613">
        <v>692.71333129764662</v>
      </c>
      <c r="DS613">
        <v>-232.43782645147394</v>
      </c>
      <c r="DT613">
        <v>-1063.5403722373594</v>
      </c>
      <c r="DU613">
        <v>-1204.1863350136234</v>
      </c>
      <c r="DV613">
        <v>-1083.7677015122611</v>
      </c>
      <c r="DW613">
        <v>-975.39093136103497</v>
      </c>
      <c r="DX613">
        <v>-877.8518382249315</v>
      </c>
      <c r="DY613">
        <v>-790.0666544024383</v>
      </c>
    </row>
    <row r="614" spans="2:129">
      <c r="B614">
        <v>612</v>
      </c>
      <c r="O614">
        <v>612</v>
      </c>
      <c r="P614">
        <v>4971.7426389067259</v>
      </c>
      <c r="Q614">
        <v>5832.3771950226801</v>
      </c>
      <c r="R614">
        <v>5271.1207458555564</v>
      </c>
      <c r="S614">
        <v>4405.5990524233885</v>
      </c>
      <c r="T614">
        <v>3045.6475265441286</v>
      </c>
      <c r="U614">
        <v>2478.0827738897156</v>
      </c>
      <c r="V614">
        <v>2230.2744965007441</v>
      </c>
      <c r="W614">
        <v>2007.2470468506697</v>
      </c>
      <c r="X614">
        <v>1806.5223421656028</v>
      </c>
      <c r="Y614">
        <v>1625.8701079490424</v>
      </c>
      <c r="AB614">
        <v>612</v>
      </c>
      <c r="AC614">
        <v>10145.3109481926</v>
      </c>
      <c r="AD614">
        <v>14177.667709422982</v>
      </c>
      <c r="AE614">
        <v>15256.293647362098</v>
      </c>
      <c r="AF614">
        <v>14579.662447975312</v>
      </c>
      <c r="AG614">
        <v>12189.817484412019</v>
      </c>
      <c r="AH614">
        <v>10235.457567600228</v>
      </c>
      <c r="AI614">
        <v>9093.9118108402054</v>
      </c>
      <c r="AJ614">
        <v>8184.5206297561845</v>
      </c>
      <c r="AK614">
        <v>7366.0685667805665</v>
      </c>
      <c r="AL614">
        <v>6629.4617101025096</v>
      </c>
      <c r="AO614">
        <v>612</v>
      </c>
      <c r="AP614">
        <v>4533.324678138737</v>
      </c>
      <c r="AQ614">
        <v>23.190897780690648</v>
      </c>
      <c r="AR614">
        <v>-4479.6611181954841</v>
      </c>
      <c r="AS614">
        <v>-7498.8517776730969</v>
      </c>
      <c r="AT614">
        <v>-9816.3744000693223</v>
      </c>
      <c r="AU614">
        <v>-10266.658718268205</v>
      </c>
      <c r="AV614">
        <v>-9714.9928464413842</v>
      </c>
      <c r="AW614">
        <v>-8743.493561797246</v>
      </c>
      <c r="AX614">
        <v>-7869.144205617521</v>
      </c>
      <c r="AY614">
        <v>-7082.2297850557688</v>
      </c>
      <c r="BB614">
        <v>612</v>
      </c>
      <c r="BC614">
        <v>10427.935374471272</v>
      </c>
      <c r="BD614">
        <v>13957.427491107537</v>
      </c>
      <c r="BE614">
        <v>13489.609028395749</v>
      </c>
      <c r="BF614">
        <v>12100.911473493434</v>
      </c>
      <c r="BG614">
        <v>9200.6890668274482</v>
      </c>
      <c r="BH614">
        <v>7209.916877652955</v>
      </c>
      <c r="BI614">
        <v>6031.9251898876591</v>
      </c>
      <c r="BJ614">
        <v>5428.732670898893</v>
      </c>
      <c r="BK614">
        <v>4885.8594038090041</v>
      </c>
      <c r="BL614">
        <v>4397.2734634281042</v>
      </c>
      <c r="BO614">
        <v>612</v>
      </c>
      <c r="BP614">
        <v>6147.7303071728729</v>
      </c>
      <c r="BQ614">
        <v>7980.7201803159915</v>
      </c>
      <c r="BR614">
        <v>7946.4896026731712</v>
      </c>
      <c r="BS614">
        <v>7258.3173481128251</v>
      </c>
      <c r="BT614">
        <v>5943.1847745043706</v>
      </c>
      <c r="BU614">
        <v>5181.8662970539335</v>
      </c>
      <c r="BV614">
        <v>4663.6796673485405</v>
      </c>
      <c r="BW614">
        <v>4197.3117006136863</v>
      </c>
      <c r="BX614">
        <v>3777.5805305523177</v>
      </c>
      <c r="BY614">
        <v>3399.8224774970859</v>
      </c>
      <c r="CB614">
        <v>612</v>
      </c>
      <c r="CC614">
        <v>2084.7262227991691</v>
      </c>
      <c r="CD614">
        <v>1783.714844032419</v>
      </c>
      <c r="CE614">
        <v>1029.3157169137612</v>
      </c>
      <c r="CF614">
        <v>424.27717370987034</v>
      </c>
      <c r="CG614">
        <v>-103.03924001053599</v>
      </c>
      <c r="CH614">
        <v>-116.73531600948239</v>
      </c>
      <c r="CI614">
        <v>-105.06178440853415</v>
      </c>
      <c r="CJ614">
        <v>-94.555605967680734</v>
      </c>
      <c r="CK614">
        <v>-85.100045370912653</v>
      </c>
      <c r="CL614">
        <v>-76.590040833821391</v>
      </c>
      <c r="CO614">
        <v>612</v>
      </c>
      <c r="CP614">
        <v>7227.7558439424483</v>
      </c>
      <c r="CQ614">
        <v>9926.7106555048304</v>
      </c>
      <c r="CR614">
        <v>10227.98595742934</v>
      </c>
      <c r="CS614">
        <v>9572.1360771742566</v>
      </c>
      <c r="CT614">
        <v>8082.2072144551803</v>
      </c>
      <c r="CU614">
        <v>7163.9864930096619</v>
      </c>
      <c r="CV614">
        <v>6447.5878437086958</v>
      </c>
      <c r="CW614">
        <v>5802.829059337826</v>
      </c>
      <c r="CX614">
        <v>5222.5461534040433</v>
      </c>
      <c r="CY614">
        <v>4700.2915380636387</v>
      </c>
      <c r="DB614">
        <v>612</v>
      </c>
      <c r="DC614">
        <v>5293.8933267863849</v>
      </c>
      <c r="DD614">
        <v>6892.8630915799476</v>
      </c>
      <c r="DE614">
        <v>6892.7943819307638</v>
      </c>
      <c r="DF614">
        <v>6260.8580244718323</v>
      </c>
      <c r="DG614">
        <v>4962.3374829742443</v>
      </c>
      <c r="DH614">
        <v>4229.1037346768198</v>
      </c>
      <c r="DI614">
        <v>3806.1933612091379</v>
      </c>
      <c r="DJ614">
        <v>3425.5740250882241</v>
      </c>
      <c r="DK614">
        <v>3083.0166225794019</v>
      </c>
      <c r="DL614">
        <v>2774.7149603214616</v>
      </c>
      <c r="DO614">
        <v>612</v>
      </c>
      <c r="DP614">
        <v>3067.7850347642479</v>
      </c>
      <c r="DQ614">
        <v>2881.7869413962417</v>
      </c>
      <c r="DR614">
        <v>2055.0106783446736</v>
      </c>
      <c r="DS614">
        <v>1162.1589451966629</v>
      </c>
      <c r="DT614">
        <v>227.69967311199639</v>
      </c>
      <c r="DU614">
        <v>-42.070294199203261</v>
      </c>
      <c r="DV614">
        <v>-37.863264779282936</v>
      </c>
      <c r="DW614">
        <v>-34.076938301354645</v>
      </c>
      <c r="DX614">
        <v>-30.66924447121918</v>
      </c>
      <c r="DY614">
        <v>-27.60232002409726</v>
      </c>
    </row>
    <row r="615" spans="2:129">
      <c r="B615">
        <v>613</v>
      </c>
      <c r="O615">
        <v>613</v>
      </c>
      <c r="P615">
        <v>2479.1142304174446</v>
      </c>
      <c r="Q615">
        <v>1645.9806630910507</v>
      </c>
      <c r="R615">
        <v>296.16948095292082</v>
      </c>
      <c r="S615">
        <v>-717.45408375868851</v>
      </c>
      <c r="T615">
        <v>-1691.3397089665309</v>
      </c>
      <c r="U615">
        <v>-1785.2057380698777</v>
      </c>
      <c r="V615">
        <v>-1606.6851642628899</v>
      </c>
      <c r="W615">
        <v>-1446.0166478366009</v>
      </c>
      <c r="X615">
        <v>-1301.4149830529409</v>
      </c>
      <c r="Y615">
        <v>-1171.2734847476468</v>
      </c>
      <c r="AB615">
        <v>613</v>
      </c>
      <c r="AC615">
        <v>8803.3043413195846</v>
      </c>
      <c r="AD615">
        <v>11864.612339055104</v>
      </c>
      <c r="AE615">
        <v>12402.951499804447</v>
      </c>
      <c r="AF615">
        <v>11547.649787323626</v>
      </c>
      <c r="AG615">
        <v>9302.4574778711703</v>
      </c>
      <c r="AH615">
        <v>7617.4863681140723</v>
      </c>
      <c r="AI615">
        <v>6737.7377313026645</v>
      </c>
      <c r="AJ615">
        <v>6063.9639581723977</v>
      </c>
      <c r="AK615">
        <v>5457.5675623551579</v>
      </c>
      <c r="AL615">
        <v>4911.8108061196417</v>
      </c>
      <c r="AO615">
        <v>613</v>
      </c>
      <c r="AP615">
        <v>3812.1614250187886</v>
      </c>
      <c r="AQ615">
        <v>-1033.4828461717116</v>
      </c>
      <c r="AR615">
        <v>-5717.8520913234161</v>
      </c>
      <c r="AS615">
        <v>-8799.2406913482264</v>
      </c>
      <c r="AT615">
        <v>-11061.960062437618</v>
      </c>
      <c r="AU615">
        <v>-11407.61947732903</v>
      </c>
      <c r="AV615">
        <v>-10741.857529596127</v>
      </c>
      <c r="AW615">
        <v>-9667.6717766365146</v>
      </c>
      <c r="AX615">
        <v>-8700.9045989728638</v>
      </c>
      <c r="AY615">
        <v>-7830.8141390755773</v>
      </c>
      <c r="BB615">
        <v>613</v>
      </c>
      <c r="BC615">
        <v>18085.36261013207</v>
      </c>
      <c r="BD615">
        <v>27552.090583252255</v>
      </c>
      <c r="BE615">
        <v>30342.898566266536</v>
      </c>
      <c r="BF615">
        <v>30174.60941826574</v>
      </c>
      <c r="BG615">
        <v>26618.650083549277</v>
      </c>
      <c r="BH615">
        <v>23179.610080464467</v>
      </c>
      <c r="BI615">
        <v>20404.649072418018</v>
      </c>
      <c r="BJ615">
        <v>18364.184165176215</v>
      </c>
      <c r="BK615">
        <v>16527.765748658592</v>
      </c>
      <c r="BL615">
        <v>14874.989173792732</v>
      </c>
      <c r="BO615">
        <v>613</v>
      </c>
      <c r="BP615">
        <v>754.44137073226466</v>
      </c>
      <c r="BQ615">
        <v>-867.85428220938775</v>
      </c>
      <c r="BR615">
        <v>-2358.2977380159145</v>
      </c>
      <c r="BS615">
        <v>-3187.1480538340111</v>
      </c>
      <c r="BT615">
        <v>-3665.3595488396631</v>
      </c>
      <c r="BU615">
        <v>-3465.8235939556967</v>
      </c>
      <c r="BV615">
        <v>-3119.2412345601269</v>
      </c>
      <c r="BW615">
        <v>-2807.3171111041142</v>
      </c>
      <c r="BX615">
        <v>-2526.5853999937026</v>
      </c>
      <c r="BY615">
        <v>-2273.9268599943325</v>
      </c>
      <c r="CB615">
        <v>613</v>
      </c>
      <c r="CC615">
        <v>2615.2711096407684</v>
      </c>
      <c r="CD615">
        <v>2656.9875696021527</v>
      </c>
      <c r="CE615">
        <v>2036.589300489939</v>
      </c>
      <c r="CF615">
        <v>1428.3514223022335</v>
      </c>
      <c r="CG615">
        <v>805.16377085625618</v>
      </c>
      <c r="CH615">
        <v>700.64739377063052</v>
      </c>
      <c r="CI615">
        <v>630.58265439356751</v>
      </c>
      <c r="CJ615">
        <v>567.52438895421074</v>
      </c>
      <c r="CK615">
        <v>510.77195005878968</v>
      </c>
      <c r="CL615">
        <v>459.69475505291069</v>
      </c>
      <c r="CO615">
        <v>613</v>
      </c>
      <c r="CP615">
        <v>5116.4907882411371</v>
      </c>
      <c r="CQ615">
        <v>6435.4099235194244</v>
      </c>
      <c r="CR615">
        <v>6168.4728357659915</v>
      </c>
      <c r="CS615">
        <v>5472.8505124417616</v>
      </c>
      <c r="CT615">
        <v>4332.2449984383284</v>
      </c>
      <c r="CU615">
        <v>3789.0204985944956</v>
      </c>
      <c r="CV615">
        <v>3410.1184487350461</v>
      </c>
      <c r="CW615">
        <v>3069.1066038615413</v>
      </c>
      <c r="CX615">
        <v>2762.1959434753871</v>
      </c>
      <c r="CY615">
        <v>2485.9763491278486</v>
      </c>
      <c r="DB615">
        <v>613</v>
      </c>
      <c r="DC615">
        <v>5172.4650619181157</v>
      </c>
      <c r="DD615">
        <v>6691.2426971405657</v>
      </c>
      <c r="DE615">
        <v>6654.0367283449104</v>
      </c>
      <c r="DF615">
        <v>6015.5652931165732</v>
      </c>
      <c r="DG615">
        <v>4735.2014608099198</v>
      </c>
      <c r="DH615">
        <v>4024.6813147289276</v>
      </c>
      <c r="DI615">
        <v>3622.2131832560349</v>
      </c>
      <c r="DJ615">
        <v>3259.9918649304313</v>
      </c>
      <c r="DK615">
        <v>2933.9926784373883</v>
      </c>
      <c r="DL615">
        <v>2640.5934105936494</v>
      </c>
      <c r="DO615">
        <v>613</v>
      </c>
      <c r="DP615">
        <v>2716.2984237396913</v>
      </c>
      <c r="DQ615">
        <v>2299.4991896276397</v>
      </c>
      <c r="DR615">
        <v>1364.1771604612286</v>
      </c>
      <c r="DS615">
        <v>454.94609194185932</v>
      </c>
      <c r="DT615">
        <v>-427.10003335023816</v>
      </c>
      <c r="DU615">
        <v>-631.39003001521428</v>
      </c>
      <c r="DV615">
        <v>-568.25102701369281</v>
      </c>
      <c r="DW615">
        <v>-511.4259243123235</v>
      </c>
      <c r="DX615">
        <v>-460.28333188109116</v>
      </c>
      <c r="DY615">
        <v>-414.25499869298204</v>
      </c>
    </row>
    <row r="616" spans="2:129">
      <c r="B616">
        <v>614</v>
      </c>
      <c r="O616">
        <v>614</v>
      </c>
      <c r="P616">
        <v>4538.229112797344</v>
      </c>
      <c r="Q616">
        <v>5104.2865112814543</v>
      </c>
      <c r="R616">
        <v>4405.8860170347489</v>
      </c>
      <c r="S616">
        <v>3514.6067079776112</v>
      </c>
      <c r="T616">
        <v>2221.7990810207325</v>
      </c>
      <c r="U616">
        <v>1736.6191729186592</v>
      </c>
      <c r="V616">
        <v>1562.9572556267933</v>
      </c>
      <c r="W616">
        <v>1406.661530064114</v>
      </c>
      <c r="X616">
        <v>1265.9953770577026</v>
      </c>
      <c r="Y616">
        <v>1139.3958393519324</v>
      </c>
      <c r="AB616">
        <v>614</v>
      </c>
      <c r="AC616">
        <v>12055.649836592816</v>
      </c>
      <c r="AD616">
        <v>17470.289073883097</v>
      </c>
      <c r="AE616">
        <v>19318.010213044057</v>
      </c>
      <c r="AF616">
        <v>18895.715488325804</v>
      </c>
      <c r="AG616">
        <v>16299.958281824958</v>
      </c>
      <c r="AH616">
        <v>13962.124906998351</v>
      </c>
      <c r="AI616">
        <v>12447.912416298517</v>
      </c>
      <c r="AJ616">
        <v>11203.121174668666</v>
      </c>
      <c r="AK616">
        <v>10082.809057201799</v>
      </c>
      <c r="AL616">
        <v>9074.5281514816197</v>
      </c>
      <c r="AO616">
        <v>614</v>
      </c>
      <c r="AP616">
        <v>12421.903571590017</v>
      </c>
      <c r="AQ616">
        <v>11581.813938742296</v>
      </c>
      <c r="AR616">
        <v>9064.5220253878142</v>
      </c>
      <c r="AS616">
        <v>6725.6951516328718</v>
      </c>
      <c r="AT616">
        <v>3808.696932440409</v>
      </c>
      <c r="AU616">
        <v>2213.953574779875</v>
      </c>
      <c r="AV616">
        <v>1517.5582173018875</v>
      </c>
      <c r="AW616">
        <v>1365.8023955716988</v>
      </c>
      <c r="AX616">
        <v>1229.222156014529</v>
      </c>
      <c r="AY616">
        <v>1106.299940413076</v>
      </c>
      <c r="BB616">
        <v>614</v>
      </c>
      <c r="BC616">
        <v>2053.7107491086153</v>
      </c>
      <c r="BD616">
        <v>-909.80649442349022</v>
      </c>
      <c r="BE616">
        <v>-4941.2853076475594</v>
      </c>
      <c r="BF616">
        <v>-7664.6314095813959</v>
      </c>
      <c r="BG616">
        <v>-9847.7345852520302</v>
      </c>
      <c r="BH616">
        <v>-10254.669329013135</v>
      </c>
      <c r="BI616">
        <v>-9686.2023961118211</v>
      </c>
      <c r="BJ616">
        <v>-8717.582156500639</v>
      </c>
      <c r="BK616">
        <v>-7845.8239408505751</v>
      </c>
      <c r="BL616">
        <v>-7061.2415467655173</v>
      </c>
      <c r="BO616">
        <v>614</v>
      </c>
      <c r="BP616">
        <v>4485.5359575150205</v>
      </c>
      <c r="BQ616">
        <v>5253.6179153586709</v>
      </c>
      <c r="BR616">
        <v>4770.5871998949078</v>
      </c>
      <c r="BS616">
        <v>4039.0584181209888</v>
      </c>
      <c r="BT616">
        <v>2981.8622362685505</v>
      </c>
      <c r="BU616">
        <v>2516.6760126416957</v>
      </c>
      <c r="BV616">
        <v>2265.008411377526</v>
      </c>
      <c r="BW616">
        <v>2038.5075702397735</v>
      </c>
      <c r="BX616">
        <v>1834.6568132157961</v>
      </c>
      <c r="BY616">
        <v>1651.1911318942166</v>
      </c>
      <c r="CB616">
        <v>614</v>
      </c>
      <c r="CC616">
        <v>4409.991369326337</v>
      </c>
      <c r="CD616">
        <v>5611.0830508366489</v>
      </c>
      <c r="CE616">
        <v>5443.9811203454819</v>
      </c>
      <c r="CF616">
        <v>4824.9205738871324</v>
      </c>
      <c r="CG616">
        <v>3877.4209614089405</v>
      </c>
      <c r="CH616">
        <v>3465.6788652680461</v>
      </c>
      <c r="CI616">
        <v>3119.1109787412415</v>
      </c>
      <c r="CJ616">
        <v>2807.1998808671174</v>
      </c>
      <c r="CK616">
        <v>2526.4798927804059</v>
      </c>
      <c r="CL616">
        <v>2273.8319035023651</v>
      </c>
      <c r="CO616">
        <v>614</v>
      </c>
      <c r="CP616">
        <v>3542.9733259252689</v>
      </c>
      <c r="CQ616">
        <v>3833.3573517023078</v>
      </c>
      <c r="CR616">
        <v>3142.9338262569136</v>
      </c>
      <c r="CS616">
        <v>2417.6692590470734</v>
      </c>
      <c r="CT616">
        <v>1537.4130497007636</v>
      </c>
      <c r="CU616">
        <v>1273.6717447306874</v>
      </c>
      <c r="CV616">
        <v>1146.3045702576187</v>
      </c>
      <c r="CW616">
        <v>1031.6741132318568</v>
      </c>
      <c r="CX616">
        <v>928.50670190867118</v>
      </c>
      <c r="CY616">
        <v>835.65603171780401</v>
      </c>
      <c r="DB616">
        <v>614</v>
      </c>
      <c r="DC616">
        <v>3905.1047957940609</v>
      </c>
      <c r="DD616">
        <v>4586.9082818383922</v>
      </c>
      <c r="DE616">
        <v>4162.0966210232737</v>
      </c>
      <c r="DF616">
        <v>3455.4178544132146</v>
      </c>
      <c r="DG616">
        <v>2364.5576094066123</v>
      </c>
      <c r="DH616">
        <v>1891.1018484659512</v>
      </c>
      <c r="DI616">
        <v>1701.9916636193561</v>
      </c>
      <c r="DJ616">
        <v>1531.7924972574206</v>
      </c>
      <c r="DK616">
        <v>1378.6132475316786</v>
      </c>
      <c r="DL616">
        <v>1240.7519227785108</v>
      </c>
      <c r="DO616">
        <v>614</v>
      </c>
      <c r="DP616">
        <v>6324.4942634130421</v>
      </c>
      <c r="DQ616">
        <v>8276.9907284943438</v>
      </c>
      <c r="DR616">
        <v>8455.9483601323282</v>
      </c>
      <c r="DS616">
        <v>7714.8598264630909</v>
      </c>
      <c r="DT616">
        <v>6294.7650464871786</v>
      </c>
      <c r="DU616">
        <v>5418.2885418384603</v>
      </c>
      <c r="DV616">
        <v>4876.4596876546148</v>
      </c>
      <c r="DW616">
        <v>4388.8137188891533</v>
      </c>
      <c r="DX616">
        <v>3949.9323470002378</v>
      </c>
      <c r="DY616">
        <v>3554.9391123002142</v>
      </c>
    </row>
    <row r="617" spans="2:129">
      <c r="B617">
        <v>615</v>
      </c>
      <c r="O617">
        <v>615</v>
      </c>
      <c r="P617">
        <v>4306.351575378003</v>
      </c>
      <c r="Q617">
        <v>4714.8456643509217</v>
      </c>
      <c r="R617">
        <v>3943.0896194016132</v>
      </c>
      <c r="S617">
        <v>3038.0330874409274</v>
      </c>
      <c r="T617">
        <v>1781.1393616593641</v>
      </c>
      <c r="U617">
        <v>1340.0254254934277</v>
      </c>
      <c r="V617">
        <v>1206.022882944085</v>
      </c>
      <c r="W617">
        <v>1085.4205946496766</v>
      </c>
      <c r="X617">
        <v>976.87853518470888</v>
      </c>
      <c r="Y617">
        <v>879.19068166623799</v>
      </c>
      <c r="AB617">
        <v>615</v>
      </c>
      <c r="AC617">
        <v>9935.2398225074867</v>
      </c>
      <c r="AD617">
        <v>13815.593377645007</v>
      </c>
      <c r="AE617">
        <v>14809.645476010039</v>
      </c>
      <c r="AF617">
        <v>14105.046071682849</v>
      </c>
      <c r="AG617">
        <v>11737.844324424734</v>
      </c>
      <c r="AH617">
        <v>9825.6532089102857</v>
      </c>
      <c r="AI617">
        <v>8725.0878880192577</v>
      </c>
      <c r="AJ617">
        <v>7852.5790992173315</v>
      </c>
      <c r="AK617">
        <v>7067.3211892955987</v>
      </c>
      <c r="AL617">
        <v>6360.5890703660389</v>
      </c>
      <c r="AO617">
        <v>615</v>
      </c>
      <c r="AP617">
        <v>12124.109081298397</v>
      </c>
      <c r="AQ617">
        <v>11145.474985497676</v>
      </c>
      <c r="AR617">
        <v>8553.2280179198715</v>
      </c>
      <c r="AS617">
        <v>6188.717356309251</v>
      </c>
      <c r="AT617">
        <v>3294.3493893081422</v>
      </c>
      <c r="AU617">
        <v>1742.809452811216</v>
      </c>
      <c r="AV617">
        <v>1093.5285075300944</v>
      </c>
      <c r="AW617">
        <v>984.17565677708501</v>
      </c>
      <c r="AX617">
        <v>885.75809109937654</v>
      </c>
      <c r="AY617">
        <v>797.18228198943893</v>
      </c>
      <c r="BB617">
        <v>615</v>
      </c>
      <c r="BC617">
        <v>13737.290054969944</v>
      </c>
      <c r="BD617">
        <v>19832.711780362592</v>
      </c>
      <c r="BE617">
        <v>20773.1927827687</v>
      </c>
      <c r="BF617">
        <v>19911.926197721492</v>
      </c>
      <c r="BG617">
        <v>16728.310164810704</v>
      </c>
      <c r="BH617">
        <v>14111.631686085151</v>
      </c>
      <c r="BI617">
        <v>12243.468517476636</v>
      </c>
      <c r="BJ617">
        <v>11019.121665728973</v>
      </c>
      <c r="BK617">
        <v>9917.2094991560753</v>
      </c>
      <c r="BL617">
        <v>8925.4885492404683</v>
      </c>
      <c r="BO617">
        <v>615</v>
      </c>
      <c r="BP617">
        <v>3838.7842378895975</v>
      </c>
      <c r="BQ617">
        <v>4192.5157164379543</v>
      </c>
      <c r="BR617">
        <v>3534.8590548785551</v>
      </c>
      <c r="BS617">
        <v>2786.4604596931431</v>
      </c>
      <c r="BT617">
        <v>1829.626070645812</v>
      </c>
      <c r="BU617">
        <v>1479.6634635812306</v>
      </c>
      <c r="BV617">
        <v>1331.6971172231076</v>
      </c>
      <c r="BW617">
        <v>1198.5274055007969</v>
      </c>
      <c r="BX617">
        <v>1078.6746649507172</v>
      </c>
      <c r="BY617">
        <v>970.80719845564545</v>
      </c>
      <c r="CB617">
        <v>615</v>
      </c>
      <c r="CC617">
        <v>2778.1236926955253</v>
      </c>
      <c r="CD617">
        <v>2925.041644945185</v>
      </c>
      <c r="CE617">
        <v>2345.7754014148495</v>
      </c>
      <c r="CF617">
        <v>1736.5554763182136</v>
      </c>
      <c r="CG617">
        <v>1083.9398177582457</v>
      </c>
      <c r="CH617">
        <v>951.54583598242107</v>
      </c>
      <c r="CI617">
        <v>856.39125238417898</v>
      </c>
      <c r="CJ617">
        <v>770.75212714576105</v>
      </c>
      <c r="CK617">
        <v>693.67691443118497</v>
      </c>
      <c r="CL617">
        <v>624.30922298806649</v>
      </c>
      <c r="CO617">
        <v>615</v>
      </c>
      <c r="CP617">
        <v>5317.5717888043027</v>
      </c>
      <c r="CQ617">
        <v>6767.9282127596834</v>
      </c>
      <c r="CR617">
        <v>6555.1087809302589</v>
      </c>
      <c r="CS617">
        <v>5863.2744626343838</v>
      </c>
      <c r="CT617">
        <v>4689.3987117698171</v>
      </c>
      <c r="CU617">
        <v>4110.4588405928353</v>
      </c>
      <c r="CV617">
        <v>3699.4129565335516</v>
      </c>
      <c r="CW617">
        <v>3329.4716608801964</v>
      </c>
      <c r="CX617">
        <v>2996.5244947921765</v>
      </c>
      <c r="CY617">
        <v>2696.872045312959</v>
      </c>
      <c r="DB617">
        <v>615</v>
      </c>
      <c r="DC617">
        <v>2744.4994335270185</v>
      </c>
      <c r="DD617">
        <v>2659.8305031795835</v>
      </c>
      <c r="DE617">
        <v>1880.0627524289584</v>
      </c>
      <c r="DF617">
        <v>1110.9220350512214</v>
      </c>
      <c r="DG617">
        <v>193.60272032951457</v>
      </c>
      <c r="DH617">
        <v>-62.757551703436889</v>
      </c>
      <c r="DI617">
        <v>-56.481796533093203</v>
      </c>
      <c r="DJ617">
        <v>-50.833616879783882</v>
      </c>
      <c r="DK617">
        <v>-45.750255191805493</v>
      </c>
      <c r="DL617">
        <v>-41.175229672624944</v>
      </c>
      <c r="DO617">
        <v>615</v>
      </c>
      <c r="DP617">
        <v>4635.1551017366137</v>
      </c>
      <c r="DQ617">
        <v>5478.3592256901084</v>
      </c>
      <c r="DR617">
        <v>5135.6167191707336</v>
      </c>
      <c r="DS617">
        <v>4315.8046955670961</v>
      </c>
      <c r="DT617">
        <v>3147.6215921278354</v>
      </c>
      <c r="DU617">
        <v>2585.8594329150519</v>
      </c>
      <c r="DV617">
        <v>2327.2734896235465</v>
      </c>
      <c r="DW617">
        <v>2094.5461406611921</v>
      </c>
      <c r="DX617">
        <v>1885.091526595073</v>
      </c>
      <c r="DY617">
        <v>1696.5823739355656</v>
      </c>
    </row>
    <row r="618" spans="2:129">
      <c r="B618">
        <v>616</v>
      </c>
      <c r="O618">
        <v>616</v>
      </c>
      <c r="P618">
        <v>3799.2385797982552</v>
      </c>
      <c r="Q618">
        <v>3863.1438708697169</v>
      </c>
      <c r="R618">
        <v>2930.9602421483542</v>
      </c>
      <c r="S618">
        <v>1995.7731125664195</v>
      </c>
      <c r="T618">
        <v>817.42259631977959</v>
      </c>
      <c r="U618">
        <v>472.68033668780163</v>
      </c>
      <c r="V618">
        <v>425.41230301902146</v>
      </c>
      <c r="W618">
        <v>382.87107271711932</v>
      </c>
      <c r="X618">
        <v>344.58396544540739</v>
      </c>
      <c r="Y618">
        <v>310.12556890086665</v>
      </c>
      <c r="AB618">
        <v>616</v>
      </c>
      <c r="AC618">
        <v>1854.9217200795529</v>
      </c>
      <c r="AD618">
        <v>-111.47902675353907</v>
      </c>
      <c r="AE618">
        <v>-2370.532392899886</v>
      </c>
      <c r="AF618">
        <v>-4150.9197806318725</v>
      </c>
      <c r="AG618">
        <v>-5647.1575150528724</v>
      </c>
      <c r="AH618">
        <v>-5937.3392879251805</v>
      </c>
      <c r="AI618">
        <v>-5461.6053591326627</v>
      </c>
      <c r="AJ618">
        <v>-4915.4448232193963</v>
      </c>
      <c r="AK618">
        <v>-4423.9003408974568</v>
      </c>
      <c r="AL618">
        <v>-3981.510306807711</v>
      </c>
      <c r="AO618">
        <v>616</v>
      </c>
      <c r="AP618">
        <v>8155.1362932368429</v>
      </c>
      <c r="AQ618">
        <v>5329.9965657886642</v>
      </c>
      <c r="AR618">
        <v>1738.7567348817847</v>
      </c>
      <c r="AS618">
        <v>-968.06467597639767</v>
      </c>
      <c r="AT618">
        <v>-3560.8190871105026</v>
      </c>
      <c r="AU618">
        <v>-4536.5484947369896</v>
      </c>
      <c r="AV618">
        <v>-4557.8936452632906</v>
      </c>
      <c r="AW618">
        <v>-4102.1042807369613</v>
      </c>
      <c r="AX618">
        <v>-3691.8938526632651</v>
      </c>
      <c r="AY618">
        <v>-3322.7044673969385</v>
      </c>
      <c r="BB618">
        <v>616</v>
      </c>
      <c r="BC618">
        <v>7824.9009745289077</v>
      </c>
      <c r="BD618">
        <v>9336.1134915856383</v>
      </c>
      <c r="BE618">
        <v>7760.5709234086935</v>
      </c>
      <c r="BF618">
        <v>5957.0127413822665</v>
      </c>
      <c r="BG618">
        <v>3279.6988558810417</v>
      </c>
      <c r="BH618">
        <v>1781.2448858574157</v>
      </c>
      <c r="BI618">
        <v>1146.1203972716742</v>
      </c>
      <c r="BJ618">
        <v>1031.5083575445067</v>
      </c>
      <c r="BK618">
        <v>928.35752179005601</v>
      </c>
      <c r="BL618">
        <v>835.52176961105044</v>
      </c>
      <c r="BO618">
        <v>616</v>
      </c>
      <c r="BP618">
        <v>8378.9714415325343</v>
      </c>
      <c r="BQ618">
        <v>11641.436962580763</v>
      </c>
      <c r="BR618">
        <v>12209.651778172794</v>
      </c>
      <c r="BS618">
        <v>11579.679015736714</v>
      </c>
      <c r="BT618">
        <v>9918.3063725161846</v>
      </c>
      <c r="BU618">
        <v>8759.4757352645665</v>
      </c>
      <c r="BV618">
        <v>7883.5281617381097</v>
      </c>
      <c r="BW618">
        <v>7095.1753455642984</v>
      </c>
      <c r="BX618">
        <v>6385.6578110078681</v>
      </c>
      <c r="BY618">
        <v>5747.0920299070813</v>
      </c>
      <c r="CB618">
        <v>616</v>
      </c>
      <c r="CC618">
        <v>5114.0203864603891</v>
      </c>
      <c r="CD618">
        <v>6769.909295177391</v>
      </c>
      <c r="CE618">
        <v>6780.6254809233196</v>
      </c>
      <c r="CF618">
        <v>6157.319441350247</v>
      </c>
      <c r="CG618">
        <v>5082.5994278440248</v>
      </c>
      <c r="CH618">
        <v>4550.3394850596223</v>
      </c>
      <c r="CI618">
        <v>4095.3055365536602</v>
      </c>
      <c r="CJ618">
        <v>3685.7749828982942</v>
      </c>
      <c r="CK618">
        <v>3317.1974846084649</v>
      </c>
      <c r="CL618">
        <v>2985.4777361476185</v>
      </c>
      <c r="CO618">
        <v>616</v>
      </c>
      <c r="CP618">
        <v>4657.8822941565568</v>
      </c>
      <c r="CQ618">
        <v>5677.0304075185959</v>
      </c>
      <c r="CR618">
        <v>5286.6663594000001</v>
      </c>
      <c r="CS618">
        <v>4582.4046754361625</v>
      </c>
      <c r="CT618">
        <v>3517.6790962947434</v>
      </c>
      <c r="CU618">
        <v>3055.9111866652693</v>
      </c>
      <c r="CV618">
        <v>2750.3200679987422</v>
      </c>
      <c r="CW618">
        <v>2475.288061198868</v>
      </c>
      <c r="CX618">
        <v>2227.7592550789814</v>
      </c>
      <c r="CY618">
        <v>2004.9833295710832</v>
      </c>
      <c r="DB618">
        <v>616</v>
      </c>
      <c r="DC618">
        <v>4239.1936286879809</v>
      </c>
      <c r="DD618">
        <v>5141.6318656673975</v>
      </c>
      <c r="DE618">
        <v>4818.9969392277817</v>
      </c>
      <c r="DF618">
        <v>4130.298306874115</v>
      </c>
      <c r="DG618">
        <v>2989.4830222449527</v>
      </c>
      <c r="DH618">
        <v>2453.5347200204574</v>
      </c>
      <c r="DI618">
        <v>2208.1812480184117</v>
      </c>
      <c r="DJ618">
        <v>1987.3631232165706</v>
      </c>
      <c r="DK618">
        <v>1788.6268108949134</v>
      </c>
      <c r="DL618">
        <v>1609.764129805422</v>
      </c>
      <c r="DO618">
        <v>616</v>
      </c>
      <c r="DP618">
        <v>6710.2028322720435</v>
      </c>
      <c r="DQ618">
        <v>8915.9720391739174</v>
      </c>
      <c r="DR618">
        <v>9214.0438299026882</v>
      </c>
      <c r="DS618">
        <v>8490.9293806133192</v>
      </c>
      <c r="DT618">
        <v>7013.3183277420321</v>
      </c>
      <c r="DU618">
        <v>6064.9864949678285</v>
      </c>
      <c r="DV618">
        <v>5458.4878454710461</v>
      </c>
      <c r="DW618">
        <v>4912.6390609239415</v>
      </c>
      <c r="DX618">
        <v>4421.3751548315477</v>
      </c>
      <c r="DY618">
        <v>3979.2376393483928</v>
      </c>
    </row>
    <row r="619" spans="2:129">
      <c r="B619">
        <v>617</v>
      </c>
      <c r="O619">
        <v>617</v>
      </c>
      <c r="P619">
        <v>5079.6919814282955</v>
      </c>
      <c r="Q619">
        <v>6013.6792902798297</v>
      </c>
      <c r="R619">
        <v>5486.5731238730987</v>
      </c>
      <c r="S619">
        <v>4627.4653425894003</v>
      </c>
      <c r="T619">
        <v>3250.794292851092</v>
      </c>
      <c r="U619">
        <v>2662.7148635659828</v>
      </c>
      <c r="V619">
        <v>2396.4433772093844</v>
      </c>
      <c r="W619">
        <v>2156.7990394884459</v>
      </c>
      <c r="X619">
        <v>1941.1191355396013</v>
      </c>
      <c r="Y619">
        <v>1747.0072219856411</v>
      </c>
      <c r="AB619">
        <v>617</v>
      </c>
      <c r="AC619">
        <v>4028.0501361791557</v>
      </c>
      <c r="AD619">
        <v>3634.0810380143485</v>
      </c>
      <c r="AE619">
        <v>2249.9209416483591</v>
      </c>
      <c r="AF619">
        <v>758.85699475133242</v>
      </c>
      <c r="AG619">
        <v>-971.61862754783942</v>
      </c>
      <c r="AH619">
        <v>-1698.0251317974366</v>
      </c>
      <c r="AI619">
        <v>-1646.2226186176929</v>
      </c>
      <c r="AJ619">
        <v>-1481.6003567559237</v>
      </c>
      <c r="AK619">
        <v>-1333.4403210803314</v>
      </c>
      <c r="AL619">
        <v>-1200.0962889722982</v>
      </c>
      <c r="AO619">
        <v>617</v>
      </c>
      <c r="AP619">
        <v>5982.9314835919176</v>
      </c>
      <c r="AQ619">
        <v>2147.2057359609171</v>
      </c>
      <c r="AR619">
        <v>-1990.7793659268236</v>
      </c>
      <c r="AS619">
        <v>-4884.9462426308091</v>
      </c>
      <c r="AT619">
        <v>-7312.6286183306784</v>
      </c>
      <c r="AU619">
        <v>-7973.218954200659</v>
      </c>
      <c r="AV619">
        <v>-7650.8970587805934</v>
      </c>
      <c r="AW619">
        <v>-6885.8073529025341</v>
      </c>
      <c r="AX619">
        <v>-6197.2266176122812</v>
      </c>
      <c r="AY619">
        <v>-5577.5039558510525</v>
      </c>
      <c r="BB619">
        <v>617</v>
      </c>
      <c r="BC619">
        <v>10944.242554068413</v>
      </c>
      <c r="BD619">
        <v>14874.056790043724</v>
      </c>
      <c r="BE619">
        <v>14625.953406271015</v>
      </c>
      <c r="BF619">
        <v>13319.54270870762</v>
      </c>
      <c r="BG619">
        <v>10375.106798803528</v>
      </c>
      <c r="BH619">
        <v>8286.6841785783727</v>
      </c>
      <c r="BI619">
        <v>7001.0157607205356</v>
      </c>
      <c r="BJ619">
        <v>6300.9141846484818</v>
      </c>
      <c r="BK619">
        <v>5670.8227661836336</v>
      </c>
      <c r="BL619">
        <v>5103.7404895652699</v>
      </c>
      <c r="BO619">
        <v>617</v>
      </c>
      <c r="BP619">
        <v>1554.825274248913</v>
      </c>
      <c r="BQ619">
        <v>445.30669476356888</v>
      </c>
      <c r="BR619">
        <v>-829.02941698786753</v>
      </c>
      <c r="BS619">
        <v>-1637.0025913927052</v>
      </c>
      <c r="BT619">
        <v>-2239.416250925733</v>
      </c>
      <c r="BU619">
        <v>-2182.4746258331597</v>
      </c>
      <c r="BV619">
        <v>-1964.2271632498437</v>
      </c>
      <c r="BW619">
        <v>-1767.8044469248593</v>
      </c>
      <c r="BX619">
        <v>-1591.0240022323733</v>
      </c>
      <c r="BY619">
        <v>-1431.921602009136</v>
      </c>
      <c r="CB619">
        <v>617</v>
      </c>
      <c r="CC619">
        <v>2366.0083608966052</v>
      </c>
      <c r="CD619">
        <v>2246.7030387782634</v>
      </c>
      <c r="CE619">
        <v>1563.3479435252771</v>
      </c>
      <c r="CF619">
        <v>956.61318986482229</v>
      </c>
      <c r="CG619">
        <v>378.46815184076206</v>
      </c>
      <c r="CH619">
        <v>316.62133665668586</v>
      </c>
      <c r="CI619">
        <v>284.95920299101726</v>
      </c>
      <c r="CJ619">
        <v>256.46328269191554</v>
      </c>
      <c r="CK619">
        <v>230.816954422724</v>
      </c>
      <c r="CL619">
        <v>207.73525898045159</v>
      </c>
      <c r="CO619">
        <v>617</v>
      </c>
      <c r="CP619">
        <v>5514.5910641959472</v>
      </c>
      <c r="CQ619">
        <v>7093.7298161787276</v>
      </c>
      <c r="CR619">
        <v>6933.9348935082071</v>
      </c>
      <c r="CS619">
        <v>6245.8120646309035</v>
      </c>
      <c r="CT619">
        <v>5039.3381173174885</v>
      </c>
      <c r="CU619">
        <v>4425.4043055857401</v>
      </c>
      <c r="CV619">
        <v>3982.8638750271662</v>
      </c>
      <c r="CW619">
        <v>3584.5774875244497</v>
      </c>
      <c r="CX619">
        <v>3226.1197387720049</v>
      </c>
      <c r="CY619">
        <v>2903.5077648948045</v>
      </c>
      <c r="DB619">
        <v>617</v>
      </c>
      <c r="DC619">
        <v>2437.8189246147058</v>
      </c>
      <c r="DD619">
        <v>2150.6159044133992</v>
      </c>
      <c r="DE619">
        <v>1277.0538995243041</v>
      </c>
      <c r="DF619">
        <v>491.40812067444995</v>
      </c>
      <c r="DG619">
        <v>-380.05441744842346</v>
      </c>
      <c r="DH619">
        <v>-579.04897570358116</v>
      </c>
      <c r="DI619">
        <v>-521.14407813322305</v>
      </c>
      <c r="DJ619">
        <v>-469.02967031990073</v>
      </c>
      <c r="DK619">
        <v>-422.12670328791069</v>
      </c>
      <c r="DL619">
        <v>-379.9140329591196</v>
      </c>
      <c r="DO619">
        <v>617</v>
      </c>
      <c r="DP619">
        <v>1442.3444121617549</v>
      </c>
      <c r="DQ619">
        <v>189.01249115569681</v>
      </c>
      <c r="DR619">
        <v>-1139.7308230455014</v>
      </c>
      <c r="DS619">
        <v>-2108.3283634270533</v>
      </c>
      <c r="DT619">
        <v>-2800.4044115626366</v>
      </c>
      <c r="DU619">
        <v>-2767.363970406373</v>
      </c>
      <c r="DV619">
        <v>-2490.6275733657358</v>
      </c>
      <c r="DW619">
        <v>-2241.5648160291621</v>
      </c>
      <c r="DX619">
        <v>-2017.4083344262458</v>
      </c>
      <c r="DY619">
        <v>-1815.6675009836213</v>
      </c>
    </row>
    <row r="620" spans="2:129">
      <c r="B620">
        <v>618</v>
      </c>
      <c r="O620">
        <v>618</v>
      </c>
      <c r="P620">
        <v>3899.1086182987874</v>
      </c>
      <c r="Q620">
        <v>4030.8766871204552</v>
      </c>
      <c r="R620">
        <v>3130.2874152929562</v>
      </c>
      <c r="S620">
        <v>2201.0341583798499</v>
      </c>
      <c r="T620">
        <v>1007.2154655560339</v>
      </c>
      <c r="U620">
        <v>643.49391900043054</v>
      </c>
      <c r="V620">
        <v>579.14452710038745</v>
      </c>
      <c r="W620">
        <v>521.2300743903487</v>
      </c>
      <c r="X620">
        <v>469.10706695131381</v>
      </c>
      <c r="Y620">
        <v>422.1963602561824</v>
      </c>
      <c r="AB620">
        <v>618</v>
      </c>
      <c r="AC620">
        <v>4783.6617090276668</v>
      </c>
      <c r="AD620">
        <v>4936.4378204163459</v>
      </c>
      <c r="AE620">
        <v>3856.4840814637992</v>
      </c>
      <c r="AF620">
        <v>2466.0198683752442</v>
      </c>
      <c r="AG620">
        <v>654.09813476065892</v>
      </c>
      <c r="AH620">
        <v>-223.98668400981569</v>
      </c>
      <c r="AI620">
        <v>-319.5880156088341</v>
      </c>
      <c r="AJ620">
        <v>-287.62921404795071</v>
      </c>
      <c r="AK620">
        <v>-258.86629264315565</v>
      </c>
      <c r="AL620">
        <v>-232.97966337884009</v>
      </c>
      <c r="AO620">
        <v>618</v>
      </c>
      <c r="AP620">
        <v>12447.246380159944</v>
      </c>
      <c r="AQ620">
        <v>11618.947112538935</v>
      </c>
      <c r="AR620">
        <v>9108.0339995063441</v>
      </c>
      <c r="AS620">
        <v>6771.3928590009964</v>
      </c>
      <c r="AT620">
        <v>3852.4687675447021</v>
      </c>
      <c r="AU620">
        <v>2254.0487265746724</v>
      </c>
      <c r="AV620">
        <v>1553.6438539172052</v>
      </c>
      <c r="AW620">
        <v>1398.2794685254846</v>
      </c>
      <c r="AX620">
        <v>1258.4515216729362</v>
      </c>
      <c r="AY620">
        <v>1132.6063695056425</v>
      </c>
      <c r="BB620">
        <v>618</v>
      </c>
      <c r="BC620">
        <v>14638.1366246414</v>
      </c>
      <c r="BD620">
        <v>21432.035578748109</v>
      </c>
      <c r="BE620">
        <v>22755.872813623821</v>
      </c>
      <c r="BF620">
        <v>22038.17934956371</v>
      </c>
      <c r="BG620">
        <v>18777.420126902427</v>
      </c>
      <c r="BH620">
        <v>15990.362348188119</v>
      </c>
      <c r="BI620">
        <v>13934.326113369307</v>
      </c>
      <c r="BJ620">
        <v>12540.893502032377</v>
      </c>
      <c r="BK620">
        <v>11286.804151829139</v>
      </c>
      <c r="BL620">
        <v>10158.123736646225</v>
      </c>
      <c r="BO620">
        <v>618</v>
      </c>
      <c r="BP620">
        <v>5856.0563293241448</v>
      </c>
      <c r="BQ620">
        <v>7502.1812141691571</v>
      </c>
      <c r="BR620">
        <v>7389.1973177677701</v>
      </c>
      <c r="BS620">
        <v>6693.4170655261114</v>
      </c>
      <c r="BT620">
        <v>5423.5459461097689</v>
      </c>
      <c r="BU620">
        <v>4714.1913514987918</v>
      </c>
      <c r="BV620">
        <v>4242.7722163489125</v>
      </c>
      <c r="BW620">
        <v>3818.4949947140212</v>
      </c>
      <c r="BX620">
        <v>3436.6454952426193</v>
      </c>
      <c r="BY620">
        <v>3092.9809457183574</v>
      </c>
      <c r="CB620">
        <v>618</v>
      </c>
      <c r="CC620">
        <v>2565.9096223137867</v>
      </c>
      <c r="CD620">
        <v>2575.7389483350162</v>
      </c>
      <c r="CE620">
        <v>1942.8733426819367</v>
      </c>
      <c r="CF620">
        <v>1334.9331281550735</v>
      </c>
      <c r="CG620">
        <v>720.66526276939544</v>
      </c>
      <c r="CH620">
        <v>624.59873649245594</v>
      </c>
      <c r="CI620">
        <v>562.13886284321029</v>
      </c>
      <c r="CJ620">
        <v>505.92497655888928</v>
      </c>
      <c r="CK620">
        <v>455.33247890300038</v>
      </c>
      <c r="CL620">
        <v>409.79923101270032</v>
      </c>
      <c r="CO620">
        <v>618</v>
      </c>
      <c r="CP620">
        <v>4533.9402398101802</v>
      </c>
      <c r="CQ620">
        <v>5472.0732024084427</v>
      </c>
      <c r="CR620">
        <v>5048.3521815632012</v>
      </c>
      <c r="CS620">
        <v>4341.7556518219217</v>
      </c>
      <c r="CT620">
        <v>3297.5371394526519</v>
      </c>
      <c r="CU620">
        <v>2857.7834255073867</v>
      </c>
      <c r="CV620">
        <v>2572.005082956648</v>
      </c>
      <c r="CW620">
        <v>2314.8045746609832</v>
      </c>
      <c r="CX620">
        <v>2083.3241171948848</v>
      </c>
      <c r="CY620">
        <v>1874.9917054753964</v>
      </c>
      <c r="DB620">
        <v>618</v>
      </c>
      <c r="DC620">
        <v>355.65076695198877</v>
      </c>
      <c r="DD620">
        <v>-1306.6315963434913</v>
      </c>
      <c r="DE620">
        <v>-2816.9977138626655</v>
      </c>
      <c r="DF620">
        <v>-3714.7025001773068</v>
      </c>
      <c r="DG620">
        <v>-4274.8263086698462</v>
      </c>
      <c r="DH620">
        <v>-4084.3436778028617</v>
      </c>
      <c r="DI620">
        <v>-3675.9093100225755</v>
      </c>
      <c r="DJ620">
        <v>-3308.3183790203179</v>
      </c>
      <c r="DK620">
        <v>-2977.4865411182864</v>
      </c>
      <c r="DL620">
        <v>-2679.7378870064576</v>
      </c>
      <c r="DO620">
        <v>618</v>
      </c>
      <c r="DP620">
        <v>1296.2005773395467</v>
      </c>
      <c r="DQ620">
        <v>-53.095635709824819</v>
      </c>
      <c r="DR620">
        <v>-1426.9709521443297</v>
      </c>
      <c r="DS620">
        <v>-2402.3788198838197</v>
      </c>
      <c r="DT620">
        <v>-3072.6621225004847</v>
      </c>
      <c r="DU620">
        <v>-3012.3959102504359</v>
      </c>
      <c r="DV620">
        <v>-2711.1563192253925</v>
      </c>
      <c r="DW620">
        <v>-2440.0406873028533</v>
      </c>
      <c r="DX620">
        <v>-2196.0366185725679</v>
      </c>
      <c r="DY620">
        <v>-1976.4329567153111</v>
      </c>
    </row>
    <row r="621" spans="2:129">
      <c r="B621">
        <v>619</v>
      </c>
      <c r="O621">
        <v>619</v>
      </c>
      <c r="P621">
        <v>10673.635388291903</v>
      </c>
      <c r="Q621">
        <v>15408.768104383882</v>
      </c>
      <c r="R621">
        <v>16651.332272484706</v>
      </c>
      <c r="S621">
        <v>16124.593922427186</v>
      </c>
      <c r="T621">
        <v>13881.515833308051</v>
      </c>
      <c r="U621">
        <v>12230.364249977245</v>
      </c>
      <c r="V621">
        <v>11007.32782497952</v>
      </c>
      <c r="W621">
        <v>9906.5950424815674</v>
      </c>
      <c r="X621">
        <v>8915.9355382334106</v>
      </c>
      <c r="Y621">
        <v>8024.3419844100699</v>
      </c>
      <c r="AB621">
        <v>619</v>
      </c>
      <c r="AC621">
        <v>3450.2766679852648</v>
      </c>
      <c r="AD621">
        <v>2638.2424060601261</v>
      </c>
      <c r="AE621">
        <v>1021.472899667755</v>
      </c>
      <c r="AF621">
        <v>-546.51397852158698</v>
      </c>
      <c r="AG621">
        <v>-2214.7123622281638</v>
      </c>
      <c r="AH621">
        <v>-2825.1390310973129</v>
      </c>
      <c r="AI621">
        <v>-2660.6251279875814</v>
      </c>
      <c r="AJ621">
        <v>-2394.5626151888232</v>
      </c>
      <c r="AK621">
        <v>-2155.1063536699407</v>
      </c>
      <c r="AL621">
        <v>-1939.5957183029466</v>
      </c>
      <c r="AO621">
        <v>619</v>
      </c>
      <c r="AP621">
        <v>10822.450002996116</v>
      </c>
      <c r="AQ621">
        <v>9238.2383568025434</v>
      </c>
      <c r="AR621">
        <v>6318.3630079914783</v>
      </c>
      <c r="AS621">
        <v>3841.5885647548421</v>
      </c>
      <c r="AT621">
        <v>1046.1373815407696</v>
      </c>
      <c r="AU621">
        <v>-316.56049372038206</v>
      </c>
      <c r="AV621">
        <v>-759.90444434834387</v>
      </c>
      <c r="AW621">
        <v>-683.91399991350954</v>
      </c>
      <c r="AX621">
        <v>-615.52259992215863</v>
      </c>
      <c r="AY621">
        <v>-553.97033992994272</v>
      </c>
      <c r="BB621">
        <v>619</v>
      </c>
      <c r="BC621">
        <v>5888.7148457861458</v>
      </c>
      <c r="BD621">
        <v>5898.6928940563994</v>
      </c>
      <c r="BE621">
        <v>3499.2042237752667</v>
      </c>
      <c r="BF621">
        <v>1387.0648752390844</v>
      </c>
      <c r="BG621">
        <v>-1124.4454439829824</v>
      </c>
      <c r="BH621">
        <v>-2256.7038282439471</v>
      </c>
      <c r="BI621">
        <v>-2488.0334454195527</v>
      </c>
      <c r="BJ621">
        <v>-2239.2301008775976</v>
      </c>
      <c r="BK621">
        <v>-2015.3070907898377</v>
      </c>
      <c r="BL621">
        <v>-1813.7763817108539</v>
      </c>
      <c r="BO621">
        <v>619</v>
      </c>
      <c r="BP621">
        <v>3659.5275634617101</v>
      </c>
      <c r="BQ621">
        <v>3898.4157617956844</v>
      </c>
      <c r="BR621">
        <v>3192.3589716922806</v>
      </c>
      <c r="BS621">
        <v>2439.2846616094812</v>
      </c>
      <c r="BT621">
        <v>1510.2670075965516</v>
      </c>
      <c r="BU621">
        <v>1192.2403068368965</v>
      </c>
      <c r="BV621">
        <v>1073.0162761532069</v>
      </c>
      <c r="BW621">
        <v>965.71464853788621</v>
      </c>
      <c r="BX621">
        <v>869.14318368409761</v>
      </c>
      <c r="BY621">
        <v>782.22886531568781</v>
      </c>
      <c r="CB621">
        <v>619</v>
      </c>
      <c r="CC621">
        <v>3650.8473948913133</v>
      </c>
      <c r="CD621">
        <v>4361.5380187446845</v>
      </c>
      <c r="CE621">
        <v>4002.6974692456088</v>
      </c>
      <c r="CF621">
        <v>3388.21477460602</v>
      </c>
      <c r="CG621">
        <v>2577.8950205075098</v>
      </c>
      <c r="CH621">
        <v>2296.105518456759</v>
      </c>
      <c r="CI621">
        <v>2066.4949666110833</v>
      </c>
      <c r="CJ621">
        <v>1859.845469949975</v>
      </c>
      <c r="CK621">
        <v>1673.8609229549775</v>
      </c>
      <c r="CL621">
        <v>1506.4748306594797</v>
      </c>
      <c r="CO621">
        <v>619</v>
      </c>
      <c r="CP621">
        <v>3714.1853378768565</v>
      </c>
      <c r="CQ621">
        <v>4116.4826850360296</v>
      </c>
      <c r="CR621">
        <v>3472.1380667320527</v>
      </c>
      <c r="CS621">
        <v>2750.0988264321195</v>
      </c>
      <c r="CT621">
        <v>1841.5144101684627</v>
      </c>
      <c r="CU621">
        <v>1547.3629691516164</v>
      </c>
      <c r="CV621">
        <v>1392.6266722364549</v>
      </c>
      <c r="CW621">
        <v>1253.3640050128095</v>
      </c>
      <c r="CX621">
        <v>1128.0276045115286</v>
      </c>
      <c r="CY621">
        <v>1015.2248440603757</v>
      </c>
      <c r="DB621">
        <v>619</v>
      </c>
      <c r="DC621">
        <v>1274.2255719310815</v>
      </c>
      <c r="DD621">
        <v>218.57684423561113</v>
      </c>
      <c r="DE621">
        <v>-1010.855088685485</v>
      </c>
      <c r="DF621">
        <v>-1859.1236272363226</v>
      </c>
      <c r="DG621">
        <v>-2556.5984521682117</v>
      </c>
      <c r="DH621">
        <v>-2537.9386069513903</v>
      </c>
      <c r="DI621">
        <v>-2284.1447462562514</v>
      </c>
      <c r="DJ621">
        <v>-2055.7302716306262</v>
      </c>
      <c r="DK621">
        <v>-1850.1572444675635</v>
      </c>
      <c r="DL621">
        <v>-1665.1415200208071</v>
      </c>
      <c r="DO621">
        <v>619</v>
      </c>
      <c r="DP621">
        <v>1523.294631650364</v>
      </c>
      <c r="DQ621">
        <v>323.11808673954602</v>
      </c>
      <c r="DR621">
        <v>-980.62625647398681</v>
      </c>
      <c r="DS621">
        <v>-1945.4515029706474</v>
      </c>
      <c r="DT621">
        <v>-2649.5987242430383</v>
      </c>
      <c r="DU621">
        <v>-2631.6388518187346</v>
      </c>
      <c r="DV621">
        <v>-2368.4749666368612</v>
      </c>
      <c r="DW621">
        <v>-2131.6274699731748</v>
      </c>
      <c r="DX621">
        <v>-1918.4647229758573</v>
      </c>
      <c r="DY621">
        <v>-1726.6182506782716</v>
      </c>
    </row>
    <row r="622" spans="2:129">
      <c r="B622">
        <v>620</v>
      </c>
      <c r="O622">
        <v>620</v>
      </c>
      <c r="P622">
        <v>4902.4860868720225</v>
      </c>
      <c r="Q622">
        <v>5716.0600623669779</v>
      </c>
      <c r="R622">
        <v>5132.8939768857454</v>
      </c>
      <c r="S622">
        <v>4263.2573399988023</v>
      </c>
      <c r="T622">
        <v>2914.0324804158954</v>
      </c>
      <c r="U622">
        <v>2359.629232374306</v>
      </c>
      <c r="V622">
        <v>2123.6663091368755</v>
      </c>
      <c r="W622">
        <v>1911.299678223188</v>
      </c>
      <c r="X622">
        <v>1720.1697104008692</v>
      </c>
      <c r="Y622">
        <v>1548.1527393607823</v>
      </c>
      <c r="AB622">
        <v>620</v>
      </c>
      <c r="AC622">
        <v>1023.2530398542785</v>
      </c>
      <c r="AD622">
        <v>-1544.9262969157935</v>
      </c>
      <c r="AE622">
        <v>-4138.8063238455661</v>
      </c>
      <c r="AF622">
        <v>-6029.9194479927619</v>
      </c>
      <c r="AG622">
        <v>-7436.5130023334868</v>
      </c>
      <c r="AH622">
        <v>-7559.749074280614</v>
      </c>
      <c r="AI622">
        <v>-6921.7741668525523</v>
      </c>
      <c r="AJ622">
        <v>-6229.5967501672967</v>
      </c>
      <c r="AK622">
        <v>-5606.6370751505674</v>
      </c>
      <c r="AL622">
        <v>-5045.9733676355108</v>
      </c>
      <c r="AO622">
        <v>620</v>
      </c>
      <c r="AP622">
        <v>1643.4255763605324</v>
      </c>
      <c r="AQ622">
        <v>-4211.1908324442029</v>
      </c>
      <c r="AR622">
        <v>-9441.432208987786</v>
      </c>
      <c r="AS622">
        <v>-12709.867088469915</v>
      </c>
      <c r="AT622">
        <v>-14807.778040358846</v>
      </c>
      <c r="AU622">
        <v>-14838.801653323761</v>
      </c>
      <c r="AV622">
        <v>-13829.921487991385</v>
      </c>
      <c r="AW622">
        <v>-12446.929339192247</v>
      </c>
      <c r="AX622">
        <v>-11202.236405273023</v>
      </c>
      <c r="AY622">
        <v>-10082.012764745721</v>
      </c>
      <c r="BB622">
        <v>620</v>
      </c>
      <c r="BC622">
        <v>7201.7040990934584</v>
      </c>
      <c r="BD622">
        <v>8229.7168780902794</v>
      </c>
      <c r="BE622">
        <v>6388.9722052520592</v>
      </c>
      <c r="BF622">
        <v>4486.0915376792782</v>
      </c>
      <c r="BG622">
        <v>1862.1445588546967</v>
      </c>
      <c r="BH622">
        <v>481.5573277038111</v>
      </c>
      <c r="BI622">
        <v>-23.598405066570024</v>
      </c>
      <c r="BJ622">
        <v>-21.238564559913023</v>
      </c>
      <c r="BK622">
        <v>-19.114708103921721</v>
      </c>
      <c r="BL622">
        <v>-17.203237293529551</v>
      </c>
      <c r="BO622">
        <v>620</v>
      </c>
      <c r="BP622">
        <v>1735.1633847039529</v>
      </c>
      <c r="BQ622">
        <v>741.18092245619573</v>
      </c>
      <c r="BR622">
        <v>-484.463068038031</v>
      </c>
      <c r="BS622">
        <v>-1287.7323194658729</v>
      </c>
      <c r="BT622">
        <v>-1918.1305293713926</v>
      </c>
      <c r="BU622">
        <v>-1893.3174764342534</v>
      </c>
      <c r="BV622">
        <v>-1703.985728790828</v>
      </c>
      <c r="BW622">
        <v>-1533.5871559117452</v>
      </c>
      <c r="BX622">
        <v>-1380.2284403205706</v>
      </c>
      <c r="BY622">
        <v>-1242.2055962885136</v>
      </c>
      <c r="CB622">
        <v>620</v>
      </c>
      <c r="CC622">
        <v>4617.1365013251661</v>
      </c>
      <c r="CD622">
        <v>5952.0423145966033</v>
      </c>
      <c r="CE622">
        <v>5837.2594736078254</v>
      </c>
      <c r="CF622">
        <v>5216.9497837047502</v>
      </c>
      <c r="CG622">
        <v>4232.0183521927738</v>
      </c>
      <c r="CH622">
        <v>3784.8165169734966</v>
      </c>
      <c r="CI622">
        <v>3406.334865276147</v>
      </c>
      <c r="CJ622">
        <v>3065.7013787485321</v>
      </c>
      <c r="CK622">
        <v>2759.131240873679</v>
      </c>
      <c r="CL622">
        <v>2483.2181167863109</v>
      </c>
      <c r="CO622">
        <v>620</v>
      </c>
      <c r="CP622">
        <v>3613.9714793547055</v>
      </c>
      <c r="CQ622">
        <v>3950.7636926865607</v>
      </c>
      <c r="CR622">
        <v>3279.4481566970244</v>
      </c>
      <c r="CS622">
        <v>2555.521067227206</v>
      </c>
      <c r="CT622">
        <v>1663.5177242646678</v>
      </c>
      <c r="CU622">
        <v>1387.165951838201</v>
      </c>
      <c r="CV622">
        <v>1248.4493566543808</v>
      </c>
      <c r="CW622">
        <v>1123.6044209889428</v>
      </c>
      <c r="CX622">
        <v>1011.2439788900485</v>
      </c>
      <c r="CY622">
        <v>910.11958100104368</v>
      </c>
      <c r="DB622">
        <v>620</v>
      </c>
      <c r="DC622">
        <v>3957.8621898543834</v>
      </c>
      <c r="DD622">
        <v>4674.5070514623803</v>
      </c>
      <c r="DE622">
        <v>4265.8305550361792</v>
      </c>
      <c r="DF622">
        <v>3561.9911081962691</v>
      </c>
      <c r="DG622">
        <v>2463.2422495899918</v>
      </c>
      <c r="DH622">
        <v>1979.9180246309925</v>
      </c>
      <c r="DI622">
        <v>1781.9262221678932</v>
      </c>
      <c r="DJ622">
        <v>1603.7335999511038</v>
      </c>
      <c r="DK622">
        <v>1443.3602399559934</v>
      </c>
      <c r="DL622">
        <v>1299.024215960394</v>
      </c>
      <c r="DO622">
        <v>620</v>
      </c>
      <c r="DP622">
        <v>806.98240197525047</v>
      </c>
      <c r="DQ622">
        <v>-863.55538729709542</v>
      </c>
      <c r="DR622">
        <v>-2388.5106025858768</v>
      </c>
      <c r="DS622">
        <v>-3386.7161198309873</v>
      </c>
      <c r="DT622">
        <v>-3984.0479550668078</v>
      </c>
      <c r="DU622">
        <v>-3832.6431595601271</v>
      </c>
      <c r="DV622">
        <v>-3449.3788436041141</v>
      </c>
      <c r="DW622">
        <v>-3104.4409592437028</v>
      </c>
      <c r="DX622">
        <v>-2793.9968633193325</v>
      </c>
      <c r="DY622">
        <v>-2514.5971769873995</v>
      </c>
    </row>
    <row r="623" spans="2:129">
      <c r="B623">
        <v>621</v>
      </c>
      <c r="O623">
        <v>621</v>
      </c>
      <c r="P623">
        <v>1767.579903513416</v>
      </c>
      <c r="Q623">
        <v>450.95101954033544</v>
      </c>
      <c r="R623">
        <v>-1123.9573970032911</v>
      </c>
      <c r="S623">
        <v>-2179.8574458210546</v>
      </c>
      <c r="T623">
        <v>-3043.5384613729702</v>
      </c>
      <c r="U623">
        <v>-3002.1846152356734</v>
      </c>
      <c r="V623">
        <v>-2701.966153712106</v>
      </c>
      <c r="W623">
        <v>-2431.7695383408955</v>
      </c>
      <c r="X623">
        <v>-2188.5925845068059</v>
      </c>
      <c r="Y623">
        <v>-1969.7333260561254</v>
      </c>
      <c r="AB623">
        <v>621</v>
      </c>
      <c r="AC623">
        <v>7304.1345217852868</v>
      </c>
      <c r="AD623">
        <v>9280.673642771646</v>
      </c>
      <c r="AE623">
        <v>9215.4527121562478</v>
      </c>
      <c r="AF623">
        <v>8160.5562737631462</v>
      </c>
      <c r="AG623">
        <v>6076.9569790155874</v>
      </c>
      <c r="AH623">
        <v>4692.9229638960278</v>
      </c>
      <c r="AI623">
        <v>4105.6306675064252</v>
      </c>
      <c r="AJ623">
        <v>3695.0676007557827</v>
      </c>
      <c r="AK623">
        <v>3325.5608406802044</v>
      </c>
      <c r="AL623">
        <v>2993.0047566121839</v>
      </c>
      <c r="AO623">
        <v>621</v>
      </c>
      <c r="AP623">
        <v>15730.578925256847</v>
      </c>
      <c r="AQ623">
        <v>16429.801351241054</v>
      </c>
      <c r="AR623">
        <v>14745.305035611065</v>
      </c>
      <c r="AS623">
        <v>12691.840445703827</v>
      </c>
      <c r="AT623">
        <v>9523.4065548860199</v>
      </c>
      <c r="AU623">
        <v>7448.6472820279505</v>
      </c>
      <c r="AV623">
        <v>6228.7825538251554</v>
      </c>
      <c r="AW623">
        <v>5605.9042984426396</v>
      </c>
      <c r="AX623">
        <v>5045.3138685983758</v>
      </c>
      <c r="AY623">
        <v>4540.7824817385381</v>
      </c>
      <c r="BB623">
        <v>621</v>
      </c>
      <c r="BC623">
        <v>11160.953045740618</v>
      </c>
      <c r="BD623">
        <v>15258.795166543936</v>
      </c>
      <c r="BE623">
        <v>15102.913166990289</v>
      </c>
      <c r="BF623">
        <v>13831.040872177735</v>
      </c>
      <c r="BG623">
        <v>10868.047153271733</v>
      </c>
      <c r="BH623">
        <v>8738.6375513402545</v>
      </c>
      <c r="BI623">
        <v>7407.7737962062292</v>
      </c>
      <c r="BJ623">
        <v>6666.9964165856063</v>
      </c>
      <c r="BK623">
        <v>6000.2967749270456</v>
      </c>
      <c r="BL623">
        <v>5400.2670974343409</v>
      </c>
      <c r="BO623">
        <v>621</v>
      </c>
      <c r="BP623">
        <v>4617.9329451778822</v>
      </c>
      <c r="BQ623">
        <v>5470.8368735408076</v>
      </c>
      <c r="BR623">
        <v>5023.5539551516777</v>
      </c>
      <c r="BS623">
        <v>4295.4786044400062</v>
      </c>
      <c r="BT623">
        <v>3217.7372912170076</v>
      </c>
      <c r="BU623">
        <v>2728.9635620953068</v>
      </c>
      <c r="BV623">
        <v>2456.0672058857763</v>
      </c>
      <c r="BW623">
        <v>2210.4604852971988</v>
      </c>
      <c r="BX623">
        <v>1989.4144367674789</v>
      </c>
      <c r="BY623">
        <v>1790.4729930907311</v>
      </c>
      <c r="CB623">
        <v>621</v>
      </c>
      <c r="CC623">
        <v>2776.573373922779</v>
      </c>
      <c r="CD623">
        <v>2922.4898323959442</v>
      </c>
      <c r="CE623">
        <v>2342.8320215338254</v>
      </c>
      <c r="CF623">
        <v>1733.6214452957097</v>
      </c>
      <c r="CG623">
        <v>1081.2859345296397</v>
      </c>
      <c r="CH623">
        <v>949.15734107667572</v>
      </c>
      <c r="CI623">
        <v>854.2416069690081</v>
      </c>
      <c r="CJ623">
        <v>768.8174462721073</v>
      </c>
      <c r="CK623">
        <v>691.93570164489654</v>
      </c>
      <c r="CL623">
        <v>622.7421314804069</v>
      </c>
      <c r="CO623">
        <v>621</v>
      </c>
      <c r="CP623">
        <v>5803.398257176621</v>
      </c>
      <c r="CQ623">
        <v>7571.3168256985409</v>
      </c>
      <c r="CR623">
        <v>7489.2496259572545</v>
      </c>
      <c r="CS623">
        <v>6806.5674060692236</v>
      </c>
      <c r="CT623">
        <v>5552.3083189825065</v>
      </c>
      <c r="CU623">
        <v>4887.0774870842561</v>
      </c>
      <c r="CV623">
        <v>4398.3697383758308</v>
      </c>
      <c r="CW623">
        <v>3958.5327645382476</v>
      </c>
      <c r="CX623">
        <v>3562.6794880844227</v>
      </c>
      <c r="CY623">
        <v>3206.4115392759804</v>
      </c>
      <c r="DB623">
        <v>621</v>
      </c>
      <c r="DC623">
        <v>2489.9457540713638</v>
      </c>
      <c r="DD623">
        <v>2237.1676798779254</v>
      </c>
      <c r="DE623">
        <v>1379.5479893759775</v>
      </c>
      <c r="DF623">
        <v>596.70759430346197</v>
      </c>
      <c r="DG623">
        <v>-282.54927147876356</v>
      </c>
      <c r="DH623">
        <v>-491.29434433088721</v>
      </c>
      <c r="DI623">
        <v>-442.16490989779851</v>
      </c>
      <c r="DJ623">
        <v>-397.94841890801865</v>
      </c>
      <c r="DK623">
        <v>-358.15357701721678</v>
      </c>
      <c r="DL623">
        <v>-322.33821931549511</v>
      </c>
      <c r="DO623">
        <v>621</v>
      </c>
      <c r="DP623">
        <v>1869.4263247883073</v>
      </c>
      <c r="DQ623">
        <v>896.53465252466958</v>
      </c>
      <c r="DR623">
        <v>-300.31762530188189</v>
      </c>
      <c r="DS623">
        <v>-1249.0130765041026</v>
      </c>
      <c r="DT623">
        <v>-2004.7749273896029</v>
      </c>
      <c r="DU623">
        <v>-2051.2974346506426</v>
      </c>
      <c r="DV623">
        <v>-1846.1676911855784</v>
      </c>
      <c r="DW623">
        <v>-1661.5509220670206</v>
      </c>
      <c r="DX623">
        <v>-1495.3958298603184</v>
      </c>
      <c r="DY623">
        <v>-1345.8562468742866</v>
      </c>
    </row>
    <row r="624" spans="2:129">
      <c r="B624">
        <v>622</v>
      </c>
      <c r="O624">
        <v>622</v>
      </c>
      <c r="P624">
        <v>3479.2110425653764</v>
      </c>
      <c r="Q624">
        <v>3325.6541401776321</v>
      </c>
      <c r="R624">
        <v>2292.2282932794387</v>
      </c>
      <c r="S624">
        <v>1338.0264252937691</v>
      </c>
      <c r="T624">
        <v>209.2427514134763</v>
      </c>
      <c r="U624">
        <v>-74.681523727871337</v>
      </c>
      <c r="V624">
        <v>-67.213371355084206</v>
      </c>
      <c r="W624">
        <v>-60.492034219575785</v>
      </c>
      <c r="X624">
        <v>-54.442830797618207</v>
      </c>
      <c r="Y624">
        <v>-48.998547717856383</v>
      </c>
      <c r="AB624">
        <v>622</v>
      </c>
      <c r="AC624">
        <v>9664.8291470737531</v>
      </c>
      <c r="AD624">
        <v>13349.519021666827</v>
      </c>
      <c r="AE624">
        <v>14234.704806259961</v>
      </c>
      <c r="AF624">
        <v>13494.103780272784</v>
      </c>
      <c r="AG624">
        <v>11156.049148759899</v>
      </c>
      <c r="AH624">
        <v>9298.1391440066582</v>
      </c>
      <c r="AI624">
        <v>8250.3252296059927</v>
      </c>
      <c r="AJ624">
        <v>7425.2927066453931</v>
      </c>
      <c r="AK624">
        <v>6682.7634359808535</v>
      </c>
      <c r="AL624">
        <v>6014.4870923827684</v>
      </c>
      <c r="AO624">
        <v>622</v>
      </c>
      <c r="AP624">
        <v>15249.181266322692</v>
      </c>
      <c r="AQ624">
        <v>15724.440582517491</v>
      </c>
      <c r="AR624">
        <v>13918.776183512102</v>
      </c>
      <c r="AS624">
        <v>11823.79264093997</v>
      </c>
      <c r="AT624">
        <v>8691.9415304662161</v>
      </c>
      <c r="AU624">
        <v>6687.0224544020493</v>
      </c>
      <c r="AV624">
        <v>5543.3202089618444</v>
      </c>
      <c r="AW624">
        <v>4988.9881880656603</v>
      </c>
      <c r="AX624">
        <v>4490.0893692590944</v>
      </c>
      <c r="AY624">
        <v>4041.0804323331849</v>
      </c>
      <c r="BB624">
        <v>622</v>
      </c>
      <c r="BC624">
        <v>5331.3867992148789</v>
      </c>
      <c r="BD624">
        <v>4909.2369329661378</v>
      </c>
      <c r="BE624">
        <v>2272.5767094191433</v>
      </c>
      <c r="BF624">
        <v>71.612771042914574</v>
      </c>
      <c r="BG624">
        <v>-2392.1712597107417</v>
      </c>
      <c r="BH624">
        <v>-3419.020836705512</v>
      </c>
      <c r="BI624">
        <v>-3534.1187530349607</v>
      </c>
      <c r="BJ624">
        <v>-3180.7068777314644</v>
      </c>
      <c r="BK624">
        <v>-2862.636189958318</v>
      </c>
      <c r="BL624">
        <v>-2576.3725709624864</v>
      </c>
      <c r="BO624">
        <v>622</v>
      </c>
      <c r="BP624">
        <v>3697.294133384723</v>
      </c>
      <c r="BQ624">
        <v>3960.3780097108702</v>
      </c>
      <c r="BR624">
        <v>3264.5183676064125</v>
      </c>
      <c r="BS624">
        <v>2512.4291573207383</v>
      </c>
      <c r="BT624">
        <v>1577.5509535008932</v>
      </c>
      <c r="BU624">
        <v>1252.795858150804</v>
      </c>
      <c r="BV624">
        <v>1127.5162723357234</v>
      </c>
      <c r="BW624">
        <v>1014.7646451021511</v>
      </c>
      <c r="BX624">
        <v>913.288180591936</v>
      </c>
      <c r="BY624">
        <v>821.95936253274238</v>
      </c>
      <c r="CB624">
        <v>622</v>
      </c>
      <c r="CC624">
        <v>3194.2952081307276</v>
      </c>
      <c r="CD624">
        <v>3610.0566975868896</v>
      </c>
      <c r="CE624">
        <v>3135.9037847648169</v>
      </c>
      <c r="CF624">
        <v>2524.1742283031035</v>
      </c>
      <c r="CG624">
        <v>1796.3549832409217</v>
      </c>
      <c r="CH624">
        <v>1592.7194849168295</v>
      </c>
      <c r="CI624">
        <v>1433.4475364251466</v>
      </c>
      <c r="CJ624">
        <v>1290.1027827826319</v>
      </c>
      <c r="CK624">
        <v>1161.0925045043687</v>
      </c>
      <c r="CL624">
        <v>1044.9832540539319</v>
      </c>
      <c r="CO624">
        <v>622</v>
      </c>
      <c r="CP624">
        <v>1527.5318217938316</v>
      </c>
      <c r="CQ624">
        <v>500.51556585155231</v>
      </c>
      <c r="CR624">
        <v>-732.33101075272361</v>
      </c>
      <c r="CS624">
        <v>-1495.5628773624173</v>
      </c>
      <c r="CT624">
        <v>-2042.3504047625738</v>
      </c>
      <c r="CU624">
        <v>-1948.1153642863164</v>
      </c>
      <c r="CV624">
        <v>-1753.3038278576848</v>
      </c>
      <c r="CW624">
        <v>-1577.9734450719163</v>
      </c>
      <c r="CX624">
        <v>-1420.1761005647247</v>
      </c>
      <c r="CY624">
        <v>-1278.1584905082523</v>
      </c>
      <c r="DB624">
        <v>622</v>
      </c>
      <c r="DC624">
        <v>2406.3336872148548</v>
      </c>
      <c r="DD624">
        <v>2098.3375819778266</v>
      </c>
      <c r="DE624">
        <v>1215.1462257851053</v>
      </c>
      <c r="DF624">
        <v>427.80596109853423</v>
      </c>
      <c r="DG624">
        <v>-438.94870855650947</v>
      </c>
      <c r="DH624">
        <v>-632.05383770085859</v>
      </c>
      <c r="DI624">
        <v>-568.84845393077273</v>
      </c>
      <c r="DJ624">
        <v>-511.96360853769545</v>
      </c>
      <c r="DK624">
        <v>-460.76724768392592</v>
      </c>
      <c r="DL624">
        <v>-414.69052291553334</v>
      </c>
      <c r="DO624">
        <v>622</v>
      </c>
      <c r="DP624">
        <v>904.27054450188189</v>
      </c>
      <c r="DQ624">
        <v>-702.38368968834084</v>
      </c>
      <c r="DR624">
        <v>-2197.2944718942781</v>
      </c>
      <c r="DS624">
        <v>-3190.966345284633</v>
      </c>
      <c r="DT624">
        <v>-3802.805639796245</v>
      </c>
      <c r="DU624">
        <v>-3669.5250758166203</v>
      </c>
      <c r="DV624">
        <v>-3302.5725682349585</v>
      </c>
      <c r="DW624">
        <v>-2972.3153114114625</v>
      </c>
      <c r="DX624">
        <v>-2675.0837802703163</v>
      </c>
      <c r="DY624">
        <v>-2407.5754022432848</v>
      </c>
    </row>
    <row r="625" spans="2:129">
      <c r="B625">
        <v>623</v>
      </c>
      <c r="O625">
        <v>623</v>
      </c>
      <c r="P625">
        <v>5970.8131290951715</v>
      </c>
      <c r="Q625">
        <v>7510.326953211892</v>
      </c>
      <c r="R625">
        <v>7265.1311575006312</v>
      </c>
      <c r="S625">
        <v>6458.9701809057788</v>
      </c>
      <c r="T625">
        <v>4944.2795662336539</v>
      </c>
      <c r="U625">
        <v>4186.8516096102885</v>
      </c>
      <c r="V625">
        <v>3768.1664486492596</v>
      </c>
      <c r="W625">
        <v>3391.3498037843337</v>
      </c>
      <c r="X625">
        <v>3052.2148234059005</v>
      </c>
      <c r="Y625">
        <v>2746.9933410653102</v>
      </c>
      <c r="AB625">
        <v>623</v>
      </c>
      <c r="AC625">
        <v>3250.3876532666927</v>
      </c>
      <c r="AD625">
        <v>2293.717754240668</v>
      </c>
      <c r="AE625">
        <v>596.47368758545326</v>
      </c>
      <c r="AF625">
        <v>-998.12578150971558</v>
      </c>
      <c r="AG625">
        <v>-2644.7784616716467</v>
      </c>
      <c r="AH625">
        <v>-3215.0802437163979</v>
      </c>
      <c r="AI625">
        <v>-3011.5722193447582</v>
      </c>
      <c r="AJ625">
        <v>-2710.4149974102825</v>
      </c>
      <c r="AK625">
        <v>-2439.373497669254</v>
      </c>
      <c r="AL625">
        <v>-2195.4361479023287</v>
      </c>
      <c r="AO625">
        <v>623</v>
      </c>
      <c r="AP625">
        <v>19228.254578439148</v>
      </c>
      <c r="AQ625">
        <v>21554.718645057437</v>
      </c>
      <c r="AR625">
        <v>20750.589417425435</v>
      </c>
      <c r="AS625">
        <v>18998.787760826075</v>
      </c>
      <c r="AT625">
        <v>15564.55552687047</v>
      </c>
      <c r="AU625">
        <v>12982.360558374943</v>
      </c>
      <c r="AV625">
        <v>11209.124502537448</v>
      </c>
      <c r="AW625">
        <v>10088.212052283703</v>
      </c>
      <c r="AX625">
        <v>9079.3908470553324</v>
      </c>
      <c r="AY625">
        <v>8171.4517623497995</v>
      </c>
      <c r="BB625">
        <v>623</v>
      </c>
      <c r="BC625">
        <v>813.49950234971766</v>
      </c>
      <c r="BD625">
        <v>-3111.6235726527721</v>
      </c>
      <c r="BE625">
        <v>-7670.8756238848546</v>
      </c>
      <c r="BF625">
        <v>-10591.881355521691</v>
      </c>
      <c r="BG625">
        <v>-12668.780151045428</v>
      </c>
      <c r="BH625">
        <v>-12841.150729081817</v>
      </c>
      <c r="BI625">
        <v>-12014.035656173635</v>
      </c>
      <c r="BJ625">
        <v>-10812.632090556272</v>
      </c>
      <c r="BK625">
        <v>-9731.3688815006444</v>
      </c>
      <c r="BL625">
        <v>-8758.2319933505805</v>
      </c>
      <c r="BO625">
        <v>623</v>
      </c>
      <c r="BP625">
        <v>3192.3431021098104</v>
      </c>
      <c r="BQ625">
        <v>3131.923081220827</v>
      </c>
      <c r="BR625">
        <v>2299.7243326360367</v>
      </c>
      <c r="BS625">
        <v>1534.4640252800955</v>
      </c>
      <c r="BT625">
        <v>677.94323318369925</v>
      </c>
      <c r="BU625">
        <v>443.1489098653293</v>
      </c>
      <c r="BV625">
        <v>398.83401887879637</v>
      </c>
      <c r="BW625">
        <v>358.95061699091673</v>
      </c>
      <c r="BX625">
        <v>323.05555529182504</v>
      </c>
      <c r="BY625">
        <v>290.74999976264252</v>
      </c>
      <c r="CB625">
        <v>623</v>
      </c>
      <c r="CC625">
        <v>2804.4498195587748</v>
      </c>
      <c r="CD625">
        <v>2968.3742434297856</v>
      </c>
      <c r="CE625">
        <v>2395.7572461275358</v>
      </c>
      <c r="CF625">
        <v>1786.3785670767088</v>
      </c>
      <c r="CG625">
        <v>1129.0056892323832</v>
      </c>
      <c r="CH625">
        <v>992.10512030914492</v>
      </c>
      <c r="CI625">
        <v>892.89460827823041</v>
      </c>
      <c r="CJ625">
        <v>803.60514745040734</v>
      </c>
      <c r="CK625">
        <v>723.2446327053666</v>
      </c>
      <c r="CL625">
        <v>650.92016943482997</v>
      </c>
      <c r="CO625">
        <v>623</v>
      </c>
      <c r="CP625">
        <v>5652.6455888397031</v>
      </c>
      <c r="CQ625">
        <v>7322.0241564090356</v>
      </c>
      <c r="CR625">
        <v>7199.3843465661757</v>
      </c>
      <c r="CS625">
        <v>6513.8622170690887</v>
      </c>
      <c r="CT625">
        <v>5284.5461975470353</v>
      </c>
      <c r="CU625">
        <v>4646.0915777923319</v>
      </c>
      <c r="CV625">
        <v>4181.4824200130988</v>
      </c>
      <c r="CW625">
        <v>3763.3341780117889</v>
      </c>
      <c r="CX625">
        <v>3387.0007602106098</v>
      </c>
      <c r="CY625">
        <v>3048.3006841895485</v>
      </c>
      <c r="DB625">
        <v>623</v>
      </c>
      <c r="DC625">
        <v>919.24760544143737</v>
      </c>
      <c r="DD625">
        <v>-370.83121243532423</v>
      </c>
      <c r="DE625">
        <v>-1708.8285501829998</v>
      </c>
      <c r="DF625">
        <v>-2576.2014432261999</v>
      </c>
      <c r="DG625">
        <v>-3220.597755393921</v>
      </c>
      <c r="DH625">
        <v>-3135.5379798545291</v>
      </c>
      <c r="DI625">
        <v>-2821.9841818690761</v>
      </c>
      <c r="DJ625">
        <v>-2539.7857636821686</v>
      </c>
      <c r="DK625">
        <v>-2285.8071873139515</v>
      </c>
      <c r="DL625">
        <v>-2057.2264685825562</v>
      </c>
      <c r="DO625">
        <v>623</v>
      </c>
      <c r="DP625">
        <v>4967.2994093409488</v>
      </c>
      <c r="DQ625">
        <v>6028.6036904050252</v>
      </c>
      <c r="DR625">
        <v>5788.4336779687255</v>
      </c>
      <c r="DS625">
        <v>4984.099635133919</v>
      </c>
      <c r="DT625">
        <v>3766.3876796566328</v>
      </c>
      <c r="DU625">
        <v>3142.7489116909696</v>
      </c>
      <c r="DV625">
        <v>2828.4740205218727</v>
      </c>
      <c r="DW625">
        <v>2545.6266184696856</v>
      </c>
      <c r="DX625">
        <v>2291.0639566227169</v>
      </c>
      <c r="DY625">
        <v>2061.9575609604453</v>
      </c>
    </row>
    <row r="626" spans="2:129">
      <c r="B626">
        <v>624</v>
      </c>
      <c r="O626">
        <v>624</v>
      </c>
      <c r="P626">
        <v>7316.8698450898482</v>
      </c>
      <c r="Q626">
        <v>9771.0438528634968</v>
      </c>
      <c r="R626">
        <v>9951.6794368436549</v>
      </c>
      <c r="S626">
        <v>9225.4956914350169</v>
      </c>
      <c r="T626">
        <v>7502.3237015826071</v>
      </c>
      <c r="U626">
        <v>6489.0913314243462</v>
      </c>
      <c r="V626">
        <v>5840.182198281911</v>
      </c>
      <c r="W626">
        <v>5256.1639784537201</v>
      </c>
      <c r="X626">
        <v>4730.5475806083477</v>
      </c>
      <c r="Y626">
        <v>4257.4928225475132</v>
      </c>
      <c r="AB626">
        <v>624</v>
      </c>
      <c r="AC626">
        <v>8465.9115218493916</v>
      </c>
      <c r="AD626">
        <v>11283.08891808067</v>
      </c>
      <c r="AE626">
        <v>11685.59500755828</v>
      </c>
      <c r="AF626">
        <v>10785.373882713728</v>
      </c>
      <c r="AG626">
        <v>8576.5485826070908</v>
      </c>
      <c r="AH626">
        <v>6959.3042997377352</v>
      </c>
      <c r="AI626">
        <v>6145.3738697639619</v>
      </c>
      <c r="AJ626">
        <v>5530.8364827875657</v>
      </c>
      <c r="AK626">
        <v>4977.7528345088094</v>
      </c>
      <c r="AL626">
        <v>4479.9775510579284</v>
      </c>
      <c r="AO626">
        <v>624</v>
      </c>
      <c r="AP626">
        <v>2364.7731197184985</v>
      </c>
      <c r="AQ626">
        <v>-3154.2470599581247</v>
      </c>
      <c r="AR626">
        <v>-8202.9248213612464</v>
      </c>
      <c r="AS626">
        <v>-11409.145865873912</v>
      </c>
      <c r="AT626">
        <v>-13561.874073810191</v>
      </c>
      <c r="AU626">
        <v>-13697.54932653684</v>
      </c>
      <c r="AV626">
        <v>-12802.794393883156</v>
      </c>
      <c r="AW626">
        <v>-11522.51495449484</v>
      </c>
      <c r="AX626">
        <v>-10370.263459045356</v>
      </c>
      <c r="AY626">
        <v>-9333.2371131408199</v>
      </c>
      <c r="BB626">
        <v>624</v>
      </c>
      <c r="BC626">
        <v>13131.065761351783</v>
      </c>
      <c r="BD626">
        <v>18756.447550043576</v>
      </c>
      <c r="BE626">
        <v>19438.949148345659</v>
      </c>
      <c r="BF626">
        <v>18481.06509614785</v>
      </c>
      <c r="BG626">
        <v>15349.36253805997</v>
      </c>
      <c r="BH626">
        <v>12847.340732579569</v>
      </c>
      <c r="BI626">
        <v>11105.606659321613</v>
      </c>
      <c r="BJ626">
        <v>9995.0459933894508</v>
      </c>
      <c r="BK626">
        <v>8995.5413940505059</v>
      </c>
      <c r="BL626">
        <v>8095.9872546454553</v>
      </c>
      <c r="BO626">
        <v>624</v>
      </c>
      <c r="BP626">
        <v>8227.5160693812632</v>
      </c>
      <c r="BQ626">
        <v>11392.949600968264</v>
      </c>
      <c r="BR626">
        <v>11920.270767806644</v>
      </c>
      <c r="BS626">
        <v>11286.347457129519</v>
      </c>
      <c r="BT626">
        <v>9648.4773918192113</v>
      </c>
      <c r="BU626">
        <v>8516.6296526372898</v>
      </c>
      <c r="BV626">
        <v>7664.9666873735605</v>
      </c>
      <c r="BW626">
        <v>6898.4700186362043</v>
      </c>
      <c r="BX626">
        <v>6208.6230167725835</v>
      </c>
      <c r="BY626">
        <v>5587.7607150953254</v>
      </c>
      <c r="CB626">
        <v>624</v>
      </c>
      <c r="CC626">
        <v>3319.1020251381342</v>
      </c>
      <c r="CD626">
        <v>3815.4877402015391</v>
      </c>
      <c r="CE626">
        <v>3372.8575523718928</v>
      </c>
      <c r="CF626">
        <v>2760.375375678087</v>
      </c>
      <c r="CG626">
        <v>2010.0031208332266</v>
      </c>
      <c r="CH626">
        <v>1785.002808749904</v>
      </c>
      <c r="CI626">
        <v>1606.5025278749135</v>
      </c>
      <c r="CJ626">
        <v>1445.8522750874222</v>
      </c>
      <c r="CK626">
        <v>1301.2670475786799</v>
      </c>
      <c r="CL626">
        <v>1171.1403428208118</v>
      </c>
      <c r="CO626">
        <v>624</v>
      </c>
      <c r="CP626">
        <v>4172.8374084597099</v>
      </c>
      <c r="CQ626">
        <v>4874.9342614633333</v>
      </c>
      <c r="CR626">
        <v>4354.0283314248854</v>
      </c>
      <c r="CS626">
        <v>3640.6292726675492</v>
      </c>
      <c r="CT626">
        <v>2656.157711510024</v>
      </c>
      <c r="CU626">
        <v>2280.5419403590217</v>
      </c>
      <c r="CV626">
        <v>2052.4877463231196</v>
      </c>
      <c r="CW626">
        <v>1847.2389716908076</v>
      </c>
      <c r="CX626">
        <v>1662.5150745217268</v>
      </c>
      <c r="CY626">
        <v>1496.263567069554</v>
      </c>
      <c r="DB626">
        <v>624</v>
      </c>
      <c r="DC626">
        <v>4198.7554456330627</v>
      </c>
      <c r="DD626">
        <v>5074.4880056543298</v>
      </c>
      <c r="DE626">
        <v>4739.4855856566683</v>
      </c>
      <c r="DF626">
        <v>4048.6106340464912</v>
      </c>
      <c r="DG626">
        <v>2913.8419179879525</v>
      </c>
      <c r="DH626">
        <v>2385.4577261891573</v>
      </c>
      <c r="DI626">
        <v>2146.9119535702416</v>
      </c>
      <c r="DJ626">
        <v>1932.2207582132173</v>
      </c>
      <c r="DK626">
        <v>1738.9986823918955</v>
      </c>
      <c r="DL626">
        <v>1565.0988141527059</v>
      </c>
      <c r="DO626">
        <v>624</v>
      </c>
      <c r="DP626">
        <v>3979.5628771005804</v>
      </c>
      <c r="DQ626">
        <v>4392.2771087993988</v>
      </c>
      <c r="DR626">
        <v>3847.0752253079672</v>
      </c>
      <c r="DS626">
        <v>2996.7124934344811</v>
      </c>
      <c r="DT626">
        <v>1926.2903015865718</v>
      </c>
      <c r="DU626">
        <v>1486.6612714279145</v>
      </c>
      <c r="DV626">
        <v>1337.9951442851229</v>
      </c>
      <c r="DW626">
        <v>1204.1956298566106</v>
      </c>
      <c r="DX626">
        <v>1083.7760668709495</v>
      </c>
      <c r="DY626">
        <v>975.39846018385458</v>
      </c>
    </row>
    <row r="627" spans="2:129">
      <c r="B627">
        <v>625</v>
      </c>
      <c r="O627">
        <v>625</v>
      </c>
      <c r="P627">
        <v>4696.1426206709011</v>
      </c>
      <c r="Q627">
        <v>5369.5039658589249</v>
      </c>
      <c r="R627">
        <v>4721.0601533260487</v>
      </c>
      <c r="S627">
        <v>3839.1634244949573</v>
      </c>
      <c r="T627">
        <v>2521.8976711531923</v>
      </c>
      <c r="U627">
        <v>2006.707904037873</v>
      </c>
      <c r="V627">
        <v>1806.0371136340857</v>
      </c>
      <c r="W627">
        <v>1625.4334022706771</v>
      </c>
      <c r="X627">
        <v>1462.8900620436093</v>
      </c>
      <c r="Y627">
        <v>1316.6010558392484</v>
      </c>
      <c r="AB627">
        <v>625</v>
      </c>
      <c r="AC627">
        <v>8896.9978922759601</v>
      </c>
      <c r="AD627">
        <v>12026.100643284433</v>
      </c>
      <c r="AE627">
        <v>12602.160472792355</v>
      </c>
      <c r="AF627">
        <v>11759.332823209021</v>
      </c>
      <c r="AG627">
        <v>9504.0414421502865</v>
      </c>
      <c r="AH627">
        <v>7800.2626798886558</v>
      </c>
      <c r="AI627">
        <v>6902.2364118997903</v>
      </c>
      <c r="AJ627">
        <v>6212.0127707098109</v>
      </c>
      <c r="AK627">
        <v>5590.8114936388301</v>
      </c>
      <c r="AL627">
        <v>5031.7303442749471</v>
      </c>
      <c r="AO627">
        <v>625</v>
      </c>
      <c r="AP627">
        <v>9142.0175319368536</v>
      </c>
      <c r="AQ627">
        <v>6776.0096409447287</v>
      </c>
      <c r="AR627">
        <v>3433.1684177028237</v>
      </c>
      <c r="AS627">
        <v>811.46224302210067</v>
      </c>
      <c r="AT627">
        <v>-1856.2880865819116</v>
      </c>
      <c r="AU627">
        <v>-2975.1922243797553</v>
      </c>
      <c r="AV627">
        <v>-3152.6730019417796</v>
      </c>
      <c r="AW627">
        <v>-2837.4057017476016</v>
      </c>
      <c r="AX627">
        <v>-2553.6651315728413</v>
      </c>
      <c r="AY627">
        <v>-2298.298618415557</v>
      </c>
      <c r="BB627">
        <v>625</v>
      </c>
      <c r="BC627">
        <v>19974.604695342128</v>
      </c>
      <c r="BD627">
        <v>30906.168768719377</v>
      </c>
      <c r="BE627">
        <v>34500.94576531749</v>
      </c>
      <c r="BF627">
        <v>34633.756040465647</v>
      </c>
      <c r="BG627">
        <v>30916.013150623781</v>
      </c>
      <c r="BH627">
        <v>27119.656202762493</v>
      </c>
      <c r="BI627">
        <v>23950.690582486244</v>
      </c>
      <c r="BJ627">
        <v>21555.62152423762</v>
      </c>
      <c r="BK627">
        <v>19400.059371813859</v>
      </c>
      <c r="BL627">
        <v>17460.053434632471</v>
      </c>
      <c r="BO627">
        <v>625</v>
      </c>
      <c r="BP627">
        <v>643.4696163523513</v>
      </c>
      <c r="BQ627">
        <v>-1049.9216335862252</v>
      </c>
      <c r="BR627">
        <v>-2570.3279747016741</v>
      </c>
      <c r="BS627">
        <v>-3402.0728677331399</v>
      </c>
      <c r="BT627">
        <v>-3863.063961335381</v>
      </c>
      <c r="BU627">
        <v>-3643.7575652018431</v>
      </c>
      <c r="BV627">
        <v>-3279.3818086816586</v>
      </c>
      <c r="BW627">
        <v>-2951.4436278134926</v>
      </c>
      <c r="BX627">
        <v>-2656.2992650321435</v>
      </c>
      <c r="BY627">
        <v>-2390.6693385289291</v>
      </c>
      <c r="CB627">
        <v>625</v>
      </c>
      <c r="CC627">
        <v>3375.4546881426686</v>
      </c>
      <c r="CD627">
        <v>3908.2437818402468</v>
      </c>
      <c r="CE627">
        <v>3479.8467067609827</v>
      </c>
      <c r="CF627">
        <v>2867.0247076494079</v>
      </c>
      <c r="CG627">
        <v>2106.4693378874686</v>
      </c>
      <c r="CH627">
        <v>1871.8224040987216</v>
      </c>
      <c r="CI627">
        <v>1684.6401636888495</v>
      </c>
      <c r="CJ627">
        <v>1516.1761473199645</v>
      </c>
      <c r="CK627">
        <v>1364.5585325879681</v>
      </c>
      <c r="CL627">
        <v>1228.1026793291712</v>
      </c>
      <c r="CO627">
        <v>625</v>
      </c>
      <c r="CP627">
        <v>3941.9419541492198</v>
      </c>
      <c r="CQ627">
        <v>4493.1131980826667</v>
      </c>
      <c r="CR627">
        <v>3910.0655405025973</v>
      </c>
      <c r="CS627">
        <v>3192.3168259373897</v>
      </c>
      <c r="CT627">
        <v>2246.048508415784</v>
      </c>
      <c r="CU627">
        <v>1911.4436575742056</v>
      </c>
      <c r="CV627">
        <v>1720.2992918167852</v>
      </c>
      <c r="CW627">
        <v>1548.2693626351065</v>
      </c>
      <c r="CX627">
        <v>1393.442426371596</v>
      </c>
      <c r="CY627">
        <v>1254.0981837344364</v>
      </c>
      <c r="DB627">
        <v>625</v>
      </c>
      <c r="DC627">
        <v>2325.3795777629621</v>
      </c>
      <c r="DD627">
        <v>1963.9207763281202</v>
      </c>
      <c r="DE627">
        <v>1055.9706562269448</v>
      </c>
      <c r="DF627">
        <v>264.27356900325594</v>
      </c>
      <c r="DG627">
        <v>-590.37633884263619</v>
      </c>
      <c r="DH627">
        <v>-768.33870495837255</v>
      </c>
      <c r="DI627">
        <v>-691.50483446253531</v>
      </c>
      <c r="DJ627">
        <v>-622.35435101628173</v>
      </c>
      <c r="DK627">
        <v>-560.1189159146536</v>
      </c>
      <c r="DL627">
        <v>-504.10702432318823</v>
      </c>
      <c r="DO627">
        <v>625</v>
      </c>
      <c r="DP627">
        <v>2335.918513361491</v>
      </c>
      <c r="DQ627">
        <v>1669.3455624768449</v>
      </c>
      <c r="DR627">
        <v>616.55496554239471</v>
      </c>
      <c r="DS627">
        <v>-310.40187097266312</v>
      </c>
      <c r="DT627">
        <v>-1135.7263247863441</v>
      </c>
      <c r="DU627">
        <v>-1269.1536923077097</v>
      </c>
      <c r="DV627">
        <v>-1142.2383230769387</v>
      </c>
      <c r="DW627">
        <v>-1028.014490769245</v>
      </c>
      <c r="DX627">
        <v>-925.21304169232042</v>
      </c>
      <c r="DY627">
        <v>-832.69173752308836</v>
      </c>
    </row>
    <row r="628" spans="2:129">
      <c r="B628">
        <v>626</v>
      </c>
      <c r="O628">
        <v>626</v>
      </c>
      <c r="P628">
        <v>4831.7344394382981</v>
      </c>
      <c r="Q628">
        <v>5597.2319007219339</v>
      </c>
      <c r="R628">
        <v>4991.683198457813</v>
      </c>
      <c r="S628">
        <v>4117.8427856107819</v>
      </c>
      <c r="T628">
        <v>2779.5761572658166</v>
      </c>
      <c r="U628">
        <v>2238.6185415392351</v>
      </c>
      <c r="V628">
        <v>2014.7566873853116</v>
      </c>
      <c r="W628">
        <v>1813.2810186467805</v>
      </c>
      <c r="X628">
        <v>1631.9529167821024</v>
      </c>
      <c r="Y628">
        <v>1468.7576251038922</v>
      </c>
      <c r="AB628">
        <v>626</v>
      </c>
      <c r="AC628">
        <v>5715.98501397166</v>
      </c>
      <c r="AD628">
        <v>6543.3713603671586</v>
      </c>
      <c r="AE628">
        <v>5838.7674528888583</v>
      </c>
      <c r="AF628">
        <v>4572.4298144466175</v>
      </c>
      <c r="AG628">
        <v>2660.0145066135137</v>
      </c>
      <c r="AH628">
        <v>1594.7789975097253</v>
      </c>
      <c r="AI628">
        <v>1317.3010977587528</v>
      </c>
      <c r="AJ628">
        <v>1185.5709879828776</v>
      </c>
      <c r="AK628">
        <v>1067.0138891845897</v>
      </c>
      <c r="AL628">
        <v>960.31250026613077</v>
      </c>
      <c r="AO628">
        <v>626</v>
      </c>
      <c r="AP628">
        <v>14025.554262972248</v>
      </c>
      <c r="AQ628">
        <v>13931.539292500547</v>
      </c>
      <c r="AR628">
        <v>11817.887232959736</v>
      </c>
      <c r="AS628">
        <v>9617.3699166171355</v>
      </c>
      <c r="AT628">
        <v>6578.5057101215425</v>
      </c>
      <c r="AU628">
        <v>4751.1079599930672</v>
      </c>
      <c r="AV628">
        <v>3800.9971639937603</v>
      </c>
      <c r="AW628">
        <v>3420.8974475943842</v>
      </c>
      <c r="AX628">
        <v>3078.8077028349458</v>
      </c>
      <c r="AY628">
        <v>2770.926932551451</v>
      </c>
      <c r="BB628">
        <v>626</v>
      </c>
      <c r="BC628">
        <v>14186.824216849247</v>
      </c>
      <c r="BD628">
        <v>20630.79516934976</v>
      </c>
      <c r="BE628">
        <v>21762.575920754498</v>
      </c>
      <c r="BF628">
        <v>20972.954191539808</v>
      </c>
      <c r="BG628">
        <v>17750.842703002396</v>
      </c>
      <c r="BH628">
        <v>15049.142736267004</v>
      </c>
      <c r="BI628">
        <v>13087.228462640303</v>
      </c>
      <c r="BJ628">
        <v>11778.505616376273</v>
      </c>
      <c r="BK628">
        <v>10600.655054738645</v>
      </c>
      <c r="BL628">
        <v>9540.5895492647796</v>
      </c>
      <c r="BO628">
        <v>626</v>
      </c>
      <c r="BP628">
        <v>5378.6831672768403</v>
      </c>
      <c r="BQ628">
        <v>6718.9723001712155</v>
      </c>
      <c r="BR628">
        <v>6477.0954491264984</v>
      </c>
      <c r="BS628">
        <v>5768.8634384634524</v>
      </c>
      <c r="BT628">
        <v>4573.070245593417</v>
      </c>
      <c r="BU628">
        <v>3948.7632210340753</v>
      </c>
      <c r="BV628">
        <v>3553.8868989306675</v>
      </c>
      <c r="BW628">
        <v>3198.4982090376006</v>
      </c>
      <c r="BX628">
        <v>2878.6483881338404</v>
      </c>
      <c r="BY628">
        <v>2590.7835493204566</v>
      </c>
      <c r="CB628">
        <v>626</v>
      </c>
      <c r="CC628">
        <v>3699.221478352636</v>
      </c>
      <c r="CD628">
        <v>4441.1613809877745</v>
      </c>
      <c r="CE628">
        <v>4094.5387773211087</v>
      </c>
      <c r="CF628">
        <v>3479.7643733438817</v>
      </c>
      <c r="CG628">
        <v>2660.7032603701859</v>
      </c>
      <c r="CH628">
        <v>2370.6329343331672</v>
      </c>
      <c r="CI628">
        <v>2133.5696408998506</v>
      </c>
      <c r="CJ628">
        <v>1920.2126768098656</v>
      </c>
      <c r="CK628">
        <v>1728.1914091288791</v>
      </c>
      <c r="CL628">
        <v>1555.3722682159912</v>
      </c>
      <c r="CO628">
        <v>626</v>
      </c>
      <c r="CP628">
        <v>2660.9217113907744</v>
      </c>
      <c r="CQ628">
        <v>2374.7496609449527</v>
      </c>
      <c r="CR628">
        <v>1446.9363987819916</v>
      </c>
      <c r="CS628">
        <v>705.05556279605162</v>
      </c>
      <c r="CT628">
        <v>-29.259130160749351</v>
      </c>
      <c r="CU628">
        <v>-136.33321714467442</v>
      </c>
      <c r="CV628">
        <v>-122.69989543020698</v>
      </c>
      <c r="CW628">
        <v>-110.42990588718628</v>
      </c>
      <c r="CX628">
        <v>-99.386915298467656</v>
      </c>
      <c r="CY628">
        <v>-89.448223768620892</v>
      </c>
      <c r="DB628">
        <v>626</v>
      </c>
      <c r="DC628">
        <v>2172.9057671082974</v>
      </c>
      <c r="DD628">
        <v>1710.752126679552</v>
      </c>
      <c r="DE628">
        <v>756.16987010277899</v>
      </c>
      <c r="DF628">
        <v>-43.733117217622294</v>
      </c>
      <c r="DG628">
        <v>-875.58419282875059</v>
      </c>
      <c r="DH628">
        <v>-1025.0257735458754</v>
      </c>
      <c r="DI628">
        <v>-922.52319619128787</v>
      </c>
      <c r="DJ628">
        <v>-830.27087657215907</v>
      </c>
      <c r="DK628">
        <v>-747.24378891494314</v>
      </c>
      <c r="DL628">
        <v>-672.51941002344881</v>
      </c>
      <c r="DO628">
        <v>626</v>
      </c>
      <c r="DP628">
        <v>1541.9582008378065</v>
      </c>
      <c r="DQ628">
        <v>354.03695363594306</v>
      </c>
      <c r="DR628">
        <v>-943.94372361608066</v>
      </c>
      <c r="DS628">
        <v>-1907.8992446399659</v>
      </c>
      <c r="DT628">
        <v>-2614.8295488543881</v>
      </c>
      <c r="DU628">
        <v>-2600.3465939689495</v>
      </c>
      <c r="DV628">
        <v>-2340.3119345720547</v>
      </c>
      <c r="DW628">
        <v>-2106.2807411148492</v>
      </c>
      <c r="DX628">
        <v>-1895.6526670033643</v>
      </c>
      <c r="DY628">
        <v>-1706.0874003030278</v>
      </c>
    </row>
    <row r="629" spans="2:129">
      <c r="B629">
        <v>627</v>
      </c>
      <c r="O629">
        <v>627</v>
      </c>
      <c r="P629">
        <v>2015.1863422896813</v>
      </c>
      <c r="Q629">
        <v>866.80872743075633</v>
      </c>
      <c r="R629">
        <v>-629.76822641023045</v>
      </c>
      <c r="S629">
        <v>-1670.9565047937363</v>
      </c>
      <c r="T629">
        <v>-2572.9875618009437</v>
      </c>
      <c r="U629">
        <v>-2578.6888056208495</v>
      </c>
      <c r="V629">
        <v>-2320.8199250587645</v>
      </c>
      <c r="W629">
        <v>-2088.7379325528882</v>
      </c>
      <c r="X629">
        <v>-1879.8641392975994</v>
      </c>
      <c r="Y629">
        <v>-1691.8777253678395</v>
      </c>
      <c r="AB629">
        <v>627</v>
      </c>
      <c r="AC629">
        <v>384.2279148626003</v>
      </c>
      <c r="AD629">
        <v>-2646.3370422817188</v>
      </c>
      <c r="AE629">
        <v>-5497.4861642791548</v>
      </c>
      <c r="AF629">
        <v>-7473.6770714845734</v>
      </c>
      <c r="AG629">
        <v>-8811.3911732949273</v>
      </c>
      <c r="AH629">
        <v>-8806.3520078342444</v>
      </c>
      <c r="AI629">
        <v>-8043.7168070508196</v>
      </c>
      <c r="AJ629">
        <v>-7239.3451263457373</v>
      </c>
      <c r="AK629">
        <v>-6515.410613711163</v>
      </c>
      <c r="AL629">
        <v>-5863.8695523400465</v>
      </c>
      <c r="AO629">
        <v>627</v>
      </c>
      <c r="AP629">
        <v>3406.252856305111</v>
      </c>
      <c r="AQ629">
        <v>-1628.2343468193794</v>
      </c>
      <c r="AR629">
        <v>-6414.7710254513049</v>
      </c>
      <c r="AS629">
        <v>-9531.1678942907383</v>
      </c>
      <c r="AT629">
        <v>-11763.041116186345</v>
      </c>
      <c r="AU629">
        <v>-12049.812138512531</v>
      </c>
      <c r="AV629">
        <v>-11319.830924661277</v>
      </c>
      <c r="AW629">
        <v>-10187.84783219515</v>
      </c>
      <c r="AX629">
        <v>-9169.063048975635</v>
      </c>
      <c r="AY629">
        <v>-8252.1567440780709</v>
      </c>
      <c r="BB629">
        <v>627</v>
      </c>
      <c r="BC629">
        <v>17761.133090644827</v>
      </c>
      <c r="BD629">
        <v>26976.467603587509</v>
      </c>
      <c r="BE629">
        <v>29629.299363756887</v>
      </c>
      <c r="BF629">
        <v>29409.335884525739</v>
      </c>
      <c r="BG629">
        <v>25881.141654530318</v>
      </c>
      <c r="BH629">
        <v>22503.423968059393</v>
      </c>
      <c r="BI629">
        <v>19796.081571253453</v>
      </c>
      <c r="BJ629">
        <v>17816.473414128108</v>
      </c>
      <c r="BK629">
        <v>16034.826072715297</v>
      </c>
      <c r="BL629">
        <v>14431.343465443768</v>
      </c>
      <c r="BO629">
        <v>627</v>
      </c>
      <c r="BP629">
        <v>4121.9791778653625</v>
      </c>
      <c r="BQ629">
        <v>4657.1434312363672</v>
      </c>
      <c r="BR629">
        <v>4075.950709117913</v>
      </c>
      <c r="BS629">
        <v>3334.9389451561383</v>
      </c>
      <c r="BT629">
        <v>2334.1588640807081</v>
      </c>
      <c r="BU629">
        <v>1933.7429776726372</v>
      </c>
      <c r="BV629">
        <v>1740.3686799053735</v>
      </c>
      <c r="BW629">
        <v>1566.3318119148362</v>
      </c>
      <c r="BX629">
        <v>1409.6986307233526</v>
      </c>
      <c r="BY629">
        <v>1268.7287676510173</v>
      </c>
      <c r="CB629">
        <v>627</v>
      </c>
      <c r="CC629">
        <v>2547.8682993946159</v>
      </c>
      <c r="CD629">
        <v>2546.0430722098126</v>
      </c>
      <c r="CE629">
        <v>1908.6207309991969</v>
      </c>
      <c r="CF629">
        <v>1300.7893107270729</v>
      </c>
      <c r="CG629">
        <v>689.78157280914684</v>
      </c>
      <c r="CH629">
        <v>596.80341552823211</v>
      </c>
      <c r="CI629">
        <v>537.12307397540894</v>
      </c>
      <c r="CJ629">
        <v>483.41076657786806</v>
      </c>
      <c r="CK629">
        <v>435.06968992008126</v>
      </c>
      <c r="CL629">
        <v>391.56272092807313</v>
      </c>
      <c r="CO629">
        <v>627</v>
      </c>
      <c r="CP629">
        <v>7692.1847126723842</v>
      </c>
      <c r="CQ629">
        <v>10694.715054087255</v>
      </c>
      <c r="CR629">
        <v>11120.983774826629</v>
      </c>
      <c r="CS629">
        <v>10473.88290061953</v>
      </c>
      <c r="CT629">
        <v>8907.1110819547484</v>
      </c>
      <c r="CU629">
        <v>7906.3999737592731</v>
      </c>
      <c r="CV629">
        <v>7115.7599763833459</v>
      </c>
      <c r="CW629">
        <v>6404.1839787450117</v>
      </c>
      <c r="CX629">
        <v>5763.7655808705103</v>
      </c>
      <c r="CY629">
        <v>5187.389022783459</v>
      </c>
      <c r="DB629">
        <v>627</v>
      </c>
      <c r="DC629">
        <v>6931.6173116098835</v>
      </c>
      <c r="DD629">
        <v>9612.152180995472</v>
      </c>
      <c r="DE629">
        <v>10112.960100858871</v>
      </c>
      <c r="DF629">
        <v>9569.1634662005254</v>
      </c>
      <c r="DG629">
        <v>8025.7602513013626</v>
      </c>
      <c r="DH629">
        <v>6986.1842261712263</v>
      </c>
      <c r="DI629">
        <v>6287.5658035541037</v>
      </c>
      <c r="DJ629">
        <v>5658.809223198693</v>
      </c>
      <c r="DK629">
        <v>5092.9283008788234</v>
      </c>
      <c r="DL629">
        <v>4583.6354707909413</v>
      </c>
      <c r="DO629">
        <v>627</v>
      </c>
      <c r="DP629">
        <v>4518.4979806184756</v>
      </c>
      <c r="DQ629">
        <v>5285.1000497981058</v>
      </c>
      <c r="DR629">
        <v>4906.3316003627024</v>
      </c>
      <c r="DS629">
        <v>4081.0833352342988</v>
      </c>
      <c r="DT629">
        <v>2930.295963586188</v>
      </c>
      <c r="DU629">
        <v>2390.2663672275694</v>
      </c>
      <c r="DV629">
        <v>2151.2397305048125</v>
      </c>
      <c r="DW629">
        <v>1936.1157574543313</v>
      </c>
      <c r="DX629">
        <v>1742.5041817088982</v>
      </c>
      <c r="DY629">
        <v>1568.2537635380083</v>
      </c>
    </row>
    <row r="630" spans="2:129">
      <c r="B630">
        <v>628</v>
      </c>
      <c r="O630">
        <v>628</v>
      </c>
      <c r="P630">
        <v>4685.5656549694031</v>
      </c>
      <c r="Q630">
        <v>5351.7398368855484</v>
      </c>
      <c r="R630">
        <v>4699.9499514538893</v>
      </c>
      <c r="S630">
        <v>3817.4247822152684</v>
      </c>
      <c r="T630">
        <v>2501.7972216245821</v>
      </c>
      <c r="U630">
        <v>1988.6174994621238</v>
      </c>
      <c r="V630">
        <v>1789.7557495159112</v>
      </c>
      <c r="W630">
        <v>1610.7801745643201</v>
      </c>
      <c r="X630">
        <v>1449.7021571078881</v>
      </c>
      <c r="Y630">
        <v>1304.7319413970993</v>
      </c>
      <c r="AB630">
        <v>628</v>
      </c>
      <c r="AC630">
        <v>17108.236226585694</v>
      </c>
      <c r="AD630">
        <v>26178.824504160992</v>
      </c>
      <c r="AE630">
        <v>30060.69778768652</v>
      </c>
      <c r="AF630">
        <v>30311.088426906565</v>
      </c>
      <c r="AG630">
        <v>27170.721359549854</v>
      </c>
      <c r="AH630">
        <v>23818.652873532206</v>
      </c>
      <c r="AI630">
        <v>21318.787586178987</v>
      </c>
      <c r="AJ630">
        <v>19186.908827561088</v>
      </c>
      <c r="AK630">
        <v>17268.217944804979</v>
      </c>
      <c r="AL630">
        <v>15541.396150324481</v>
      </c>
      <c r="AO630">
        <v>628</v>
      </c>
      <c r="AP630">
        <v>6676.0483321241936</v>
      </c>
      <c r="AQ630">
        <v>3162.7849022128539</v>
      </c>
      <c r="AR630">
        <v>-800.74226758231816</v>
      </c>
      <c r="AS630">
        <v>-3635.1301131851433</v>
      </c>
      <c r="AT630">
        <v>-6115.4844139599272</v>
      </c>
      <c r="AU630">
        <v>-6876.6307375965316</v>
      </c>
      <c r="AV630">
        <v>-6663.9676638368783</v>
      </c>
      <c r="AW630">
        <v>-5997.5708974531899</v>
      </c>
      <c r="AX630">
        <v>-5397.8138077078711</v>
      </c>
      <c r="AY630">
        <v>-4858.032426937084</v>
      </c>
      <c r="BB630">
        <v>628</v>
      </c>
      <c r="BC630">
        <v>18924.686178084554</v>
      </c>
      <c r="BD630">
        <v>29042.189121632451</v>
      </c>
      <c r="BE630">
        <v>32190.172157164881</v>
      </c>
      <c r="BF630">
        <v>32155.650854017971</v>
      </c>
      <c r="BG630">
        <v>28527.816796741121</v>
      </c>
      <c r="BH630">
        <v>24930.033488429584</v>
      </c>
      <c r="BI630">
        <v>21980.030139586626</v>
      </c>
      <c r="BJ630">
        <v>19782.027125627963</v>
      </c>
      <c r="BK630">
        <v>17803.824413065166</v>
      </c>
      <c r="BL630">
        <v>16023.44197175865</v>
      </c>
      <c r="BO630">
        <v>628</v>
      </c>
      <c r="BP630">
        <v>7214.2882383012911</v>
      </c>
      <c r="BQ630">
        <v>9730.5832756196269</v>
      </c>
      <c r="BR630">
        <v>9984.3282566610142</v>
      </c>
      <c r="BS630">
        <v>9323.9760027975444</v>
      </c>
      <c r="BT630">
        <v>7843.336847837365</v>
      </c>
      <c r="BU630">
        <v>6892.0031630536287</v>
      </c>
      <c r="BV630">
        <v>6202.8028467482654</v>
      </c>
      <c r="BW630">
        <v>5582.5225620734391</v>
      </c>
      <c r="BX630">
        <v>5024.2703058660954</v>
      </c>
      <c r="BY630">
        <v>4521.8432752794861</v>
      </c>
      <c r="CB630">
        <v>628</v>
      </c>
      <c r="CC630">
        <v>4843.4002475815687</v>
      </c>
      <c r="CD630">
        <v>6324.4706675814468</v>
      </c>
      <c r="CE630">
        <v>6266.8357454324996</v>
      </c>
      <c r="CF630">
        <v>5645.1616214599981</v>
      </c>
      <c r="CG630">
        <v>4619.3435732940325</v>
      </c>
      <c r="CH630">
        <v>4133.4092159646289</v>
      </c>
      <c r="CI630">
        <v>3720.0682943681659</v>
      </c>
      <c r="CJ630">
        <v>3348.0614649313493</v>
      </c>
      <c r="CK630">
        <v>3013.2553184382141</v>
      </c>
      <c r="CL630">
        <v>2711.9297865943927</v>
      </c>
      <c r="CO630">
        <v>628</v>
      </c>
      <c r="CP630">
        <v>1136.3069661970926</v>
      </c>
      <c r="CQ630">
        <v>-146.43476424902519</v>
      </c>
      <c r="CR630">
        <v>-1484.5730992233505</v>
      </c>
      <c r="CS630">
        <v>-2255.1749397046042</v>
      </c>
      <c r="CT630">
        <v>-2737.231619460219</v>
      </c>
      <c r="CU630">
        <v>-2573.5084575141973</v>
      </c>
      <c r="CV630">
        <v>-2316.1576117627774</v>
      </c>
      <c r="CW630">
        <v>-2084.5418505864995</v>
      </c>
      <c r="CX630">
        <v>-1876.0876655278496</v>
      </c>
      <c r="CY630">
        <v>-1688.4788989750646</v>
      </c>
      <c r="DB630">
        <v>628</v>
      </c>
      <c r="DC630">
        <v>7932.6325643278415</v>
      </c>
      <c r="DD630">
        <v>11274.245354374645</v>
      </c>
      <c r="DE630">
        <v>12081.200800022792</v>
      </c>
      <c r="DF630">
        <v>11591.277228048588</v>
      </c>
      <c r="DG630">
        <v>9898.1959883583659</v>
      </c>
      <c r="DH630">
        <v>8671.3763895225293</v>
      </c>
      <c r="DI630">
        <v>7804.2387505702764</v>
      </c>
      <c r="DJ630">
        <v>7023.8148755132488</v>
      </c>
      <c r="DK630">
        <v>6321.4333879619244</v>
      </c>
      <c r="DL630">
        <v>5689.2900491657319</v>
      </c>
      <c r="DO630">
        <v>628</v>
      </c>
      <c r="DP630">
        <v>3503.8995825983993</v>
      </c>
      <c r="DQ630">
        <v>3604.272952546713</v>
      </c>
      <c r="DR630">
        <v>2912.1771758172217</v>
      </c>
      <c r="DS630">
        <v>2039.6484541730688</v>
      </c>
      <c r="DT630">
        <v>1040.1564465671927</v>
      </c>
      <c r="DU630">
        <v>689.14080191047344</v>
      </c>
      <c r="DV630">
        <v>620.22672171942611</v>
      </c>
      <c r="DW630">
        <v>558.20404954748346</v>
      </c>
      <c r="DX630">
        <v>502.3836445927351</v>
      </c>
      <c r="DY630">
        <v>452.1452801334616</v>
      </c>
    </row>
    <row r="631" spans="2:129">
      <c r="B631">
        <v>629</v>
      </c>
      <c r="O631">
        <v>629</v>
      </c>
      <c r="P631">
        <v>4243.2839526127455</v>
      </c>
      <c r="Q631">
        <v>4608.9229057389912</v>
      </c>
      <c r="R631">
        <v>3817.2151213890584</v>
      </c>
      <c r="S631">
        <v>2908.4113670518364</v>
      </c>
      <c r="T631">
        <v>1661.2857472996957</v>
      </c>
      <c r="U631">
        <v>1232.1571725697261</v>
      </c>
      <c r="V631">
        <v>1108.9414553127535</v>
      </c>
      <c r="W631">
        <v>998.04730978147813</v>
      </c>
      <c r="X631">
        <v>898.24257880333028</v>
      </c>
      <c r="Y631">
        <v>808.41832092299728</v>
      </c>
      <c r="AB631">
        <v>629</v>
      </c>
      <c r="AC631">
        <v>1228.4547358717327</v>
      </c>
      <c r="AD631">
        <v>-1191.2448153560827</v>
      </c>
      <c r="AE631">
        <v>-3702.5114166534163</v>
      </c>
      <c r="AF631">
        <v>-5566.3046363177018</v>
      </c>
      <c r="AG631">
        <v>-6995.0165392604013</v>
      </c>
      <c r="AH631">
        <v>-7159.443943509943</v>
      </c>
      <c r="AI631">
        <v>-6561.4995491589489</v>
      </c>
      <c r="AJ631">
        <v>-5905.3495942430536</v>
      </c>
      <c r="AK631">
        <v>-5314.8146348187483</v>
      </c>
      <c r="AL631">
        <v>-4783.3331713368734</v>
      </c>
      <c r="AO631">
        <v>629</v>
      </c>
      <c r="AP631">
        <v>6345.5487862500577</v>
      </c>
      <c r="AQ631">
        <v>2678.5253521005488</v>
      </c>
      <c r="AR631">
        <v>-1368.1887542881177</v>
      </c>
      <c r="AS631">
        <v>-4231.0810904015489</v>
      </c>
      <c r="AT631">
        <v>-6686.3197885843047</v>
      </c>
      <c r="AU631">
        <v>-7399.5179078709943</v>
      </c>
      <c r="AV631">
        <v>-7134.5661170838948</v>
      </c>
      <c r="AW631">
        <v>-6421.1095053755053</v>
      </c>
      <c r="AX631">
        <v>-5778.9985548379545</v>
      </c>
      <c r="AY631">
        <v>-5201.0986993541592</v>
      </c>
      <c r="BB631">
        <v>629</v>
      </c>
      <c r="BC631">
        <v>2098.9338711493729</v>
      </c>
      <c r="BD631">
        <v>-829.51933149023534</v>
      </c>
      <c r="BE631">
        <v>-4841.7533961969402</v>
      </c>
      <c r="BF631">
        <v>-7557.8920279679724</v>
      </c>
      <c r="BG631">
        <v>-9744.8678452205932</v>
      </c>
      <c r="BH631">
        <v>-10160.355747905774</v>
      </c>
      <c r="BI631">
        <v>-9601.3201731151967</v>
      </c>
      <c r="BJ631">
        <v>-8641.1881558036766</v>
      </c>
      <c r="BK631">
        <v>-7777.0693402233092</v>
      </c>
      <c r="BL631">
        <v>-6999.3624062009785</v>
      </c>
      <c r="BO631">
        <v>629</v>
      </c>
      <c r="BP631">
        <v>7754.8931818023702</v>
      </c>
      <c r="BQ631">
        <v>10617.534290807705</v>
      </c>
      <c r="BR631">
        <v>11017.245099009981</v>
      </c>
      <c r="BS631">
        <v>10370.993935641447</v>
      </c>
      <c r="BT631">
        <v>8806.4646576515297</v>
      </c>
      <c r="BU631">
        <v>7758.8181918863766</v>
      </c>
      <c r="BV631">
        <v>6982.936372697739</v>
      </c>
      <c r="BW631">
        <v>6284.6427354279649</v>
      </c>
      <c r="BX631">
        <v>5656.1784618851689</v>
      </c>
      <c r="BY631">
        <v>5090.5606156966523</v>
      </c>
      <c r="CB631">
        <v>629</v>
      </c>
      <c r="CC631">
        <v>3131.8281197291199</v>
      </c>
      <c r="CD631">
        <v>3507.2363596667092</v>
      </c>
      <c r="CE631">
        <v>3017.3060005802663</v>
      </c>
      <c r="CF631">
        <v>2405.9531382423061</v>
      </c>
      <c r="CG631">
        <v>1689.4219052422645</v>
      </c>
      <c r="CH631">
        <v>1496.4797147180379</v>
      </c>
      <c r="CI631">
        <v>1346.8317432462341</v>
      </c>
      <c r="CJ631">
        <v>1212.1485689216106</v>
      </c>
      <c r="CK631">
        <v>1090.9337120294495</v>
      </c>
      <c r="CL631">
        <v>981.84034082650453</v>
      </c>
      <c r="CO631">
        <v>629</v>
      </c>
      <c r="CP631">
        <v>5416.90164064691</v>
      </c>
      <c r="CQ631">
        <v>6932.1853644184084</v>
      </c>
      <c r="CR631">
        <v>6746.0989343641213</v>
      </c>
      <c r="CS631">
        <v>6056.1358121394387</v>
      </c>
      <c r="CT631">
        <v>4865.8252529691172</v>
      </c>
      <c r="CU631">
        <v>4269.2427276722055</v>
      </c>
      <c r="CV631">
        <v>3842.3184549049847</v>
      </c>
      <c r="CW631">
        <v>3458.0866094144862</v>
      </c>
      <c r="CX631">
        <v>3112.2779484730377</v>
      </c>
      <c r="CY631">
        <v>2801.0501536257339</v>
      </c>
      <c r="DB631">
        <v>629</v>
      </c>
      <c r="DC631">
        <v>1068.134973581733</v>
      </c>
      <c r="DD631">
        <v>-123.61751862150868</v>
      </c>
      <c r="DE631">
        <v>-1416.0795867986242</v>
      </c>
      <c r="DF631">
        <v>-2275.439596426791</v>
      </c>
      <c r="DG631">
        <v>-2942.0984736444152</v>
      </c>
      <c r="DH631">
        <v>-2884.8886262799738</v>
      </c>
      <c r="DI631">
        <v>-2596.3997636519762</v>
      </c>
      <c r="DJ631">
        <v>-2336.7597872867786</v>
      </c>
      <c r="DK631">
        <v>-2103.0838085581008</v>
      </c>
      <c r="DL631">
        <v>-1892.7754277022907</v>
      </c>
      <c r="DO631">
        <v>629</v>
      </c>
      <c r="DP631">
        <v>1977.8111838926752</v>
      </c>
      <c r="DQ631">
        <v>1076.0896453867745</v>
      </c>
      <c r="DR631">
        <v>-87.291321733404402</v>
      </c>
      <c r="DS631">
        <v>-1030.9360202162732</v>
      </c>
      <c r="DT631">
        <v>-1802.8600558113706</v>
      </c>
      <c r="DU631">
        <v>-1869.5740502302335</v>
      </c>
      <c r="DV631">
        <v>-1682.6166452072102</v>
      </c>
      <c r="DW631">
        <v>-1514.3549806864892</v>
      </c>
      <c r="DX631">
        <v>-1362.9194826178402</v>
      </c>
      <c r="DY631">
        <v>-1226.6275343560562</v>
      </c>
    </row>
    <row r="632" spans="2:129">
      <c r="B632">
        <v>630</v>
      </c>
      <c r="O632">
        <v>630</v>
      </c>
      <c r="P632">
        <v>5123.6724951327324</v>
      </c>
      <c r="Q632">
        <v>6087.5450415557771</v>
      </c>
      <c r="R632">
        <v>5574.3523177311872</v>
      </c>
      <c r="S632">
        <v>4717.8576802106245</v>
      </c>
      <c r="T632">
        <v>3334.3747941883885</v>
      </c>
      <c r="U632">
        <v>2737.9373147695496</v>
      </c>
      <c r="V632">
        <v>2464.1435832925945</v>
      </c>
      <c r="W632">
        <v>2217.7292249633351</v>
      </c>
      <c r="X632">
        <v>1995.9563024670015</v>
      </c>
      <c r="Y632">
        <v>1796.3606722203012</v>
      </c>
      <c r="AB632">
        <v>630</v>
      </c>
      <c r="AC632">
        <v>13046.180226562639</v>
      </c>
      <c r="AD632">
        <v>19177.547165086431</v>
      </c>
      <c r="AE632">
        <v>21424.052087698594</v>
      </c>
      <c r="AF632">
        <v>21133.633444740863</v>
      </c>
      <c r="AG632">
        <v>18431.108619397633</v>
      </c>
      <c r="AH632">
        <v>15894.440306845088</v>
      </c>
      <c r="AI632">
        <v>14186.996276160578</v>
      </c>
      <c r="AJ632">
        <v>12768.296648544521</v>
      </c>
      <c r="AK632">
        <v>11491.466983690068</v>
      </c>
      <c r="AL632">
        <v>10342.320285321062</v>
      </c>
      <c r="AO632">
        <v>630</v>
      </c>
      <c r="AP632">
        <v>18702.648326405455</v>
      </c>
      <c r="AQ632">
        <v>20784.581892001257</v>
      </c>
      <c r="AR632">
        <v>19848.157251238124</v>
      </c>
      <c r="AS632">
        <v>18051.023797332407</v>
      </c>
      <c r="AT632">
        <v>14656.733880728705</v>
      </c>
      <c r="AU632">
        <v>12150.792802124151</v>
      </c>
      <c r="AV632">
        <v>10460.713521911737</v>
      </c>
      <c r="AW632">
        <v>9414.6421697205642</v>
      </c>
      <c r="AX632">
        <v>8473.1779527485087</v>
      </c>
      <c r="AY632">
        <v>7625.8601574736576</v>
      </c>
      <c r="BB632">
        <v>630</v>
      </c>
      <c r="BC632">
        <v>6409.6925103079921</v>
      </c>
      <c r="BD632">
        <v>6823.6139686862007</v>
      </c>
      <c r="BE632">
        <v>4645.8279072574769</v>
      </c>
      <c r="BF632">
        <v>2616.7197782188086</v>
      </c>
      <c r="BG632">
        <v>60.59600296212011</v>
      </c>
      <c r="BH632">
        <v>-1170.1961525084962</v>
      </c>
      <c r="BI632">
        <v>-1510.1765372576465</v>
      </c>
      <c r="BJ632">
        <v>-1359.1588835318819</v>
      </c>
      <c r="BK632">
        <v>-1223.2429951786937</v>
      </c>
      <c r="BL632">
        <v>-1100.9186956608244</v>
      </c>
      <c r="BO632">
        <v>630</v>
      </c>
      <c r="BP632">
        <v>-553.79335285785692</v>
      </c>
      <c r="BQ632">
        <v>-3014.2277664730145</v>
      </c>
      <c r="BR632">
        <v>-4857.900629159818</v>
      </c>
      <c r="BS632">
        <v>-5720.8748212904247</v>
      </c>
      <c r="BT632">
        <v>-5996.0767559265414</v>
      </c>
      <c r="BU632">
        <v>-5563.4690803338872</v>
      </c>
      <c r="BV632">
        <v>-5007.1221723004983</v>
      </c>
      <c r="BW632">
        <v>-4506.4099550704486</v>
      </c>
      <c r="BX632">
        <v>-4055.7689595634038</v>
      </c>
      <c r="BY632">
        <v>-3650.1920636070636</v>
      </c>
      <c r="CB632">
        <v>630</v>
      </c>
      <c r="CC632">
        <v>2598.17443133089</v>
      </c>
      <c r="CD632">
        <v>2628.8465711001463</v>
      </c>
      <c r="CE632">
        <v>2004.1301573419205</v>
      </c>
      <c r="CF632">
        <v>1395.9953769361005</v>
      </c>
      <c r="CG632">
        <v>775.89715251357757</v>
      </c>
      <c r="CH632">
        <v>674.30743726221976</v>
      </c>
      <c r="CI632">
        <v>606.87669353599779</v>
      </c>
      <c r="CJ632">
        <v>546.18902418239804</v>
      </c>
      <c r="CK632">
        <v>491.57012176415822</v>
      </c>
      <c r="CL632">
        <v>442.41310958774238</v>
      </c>
      <c r="CO632">
        <v>630</v>
      </c>
      <c r="CP632">
        <v>6767.3086210269521</v>
      </c>
      <c r="CQ632">
        <v>9165.2905192389317</v>
      </c>
      <c r="CR632">
        <v>9342.6439970670945</v>
      </c>
      <c r="CS632">
        <v>8678.1201178224928</v>
      </c>
      <c r="CT632">
        <v>7264.375420318157</v>
      </c>
      <c r="CU632">
        <v>6427.9378782863414</v>
      </c>
      <c r="CV632">
        <v>5785.1440904577075</v>
      </c>
      <c r="CW632">
        <v>5206.6296814119369</v>
      </c>
      <c r="CX632">
        <v>4685.9667132707436</v>
      </c>
      <c r="CY632">
        <v>4217.3700419436691</v>
      </c>
      <c r="DB632">
        <v>630</v>
      </c>
      <c r="DC632">
        <v>3090.0428864913256</v>
      </c>
      <c r="DD632">
        <v>3233.573423398263</v>
      </c>
      <c r="DE632">
        <v>2559.4856539355442</v>
      </c>
      <c r="DF632">
        <v>1808.9415404068459</v>
      </c>
      <c r="DG632">
        <v>839.9544200460648</v>
      </c>
      <c r="DH632">
        <v>518.95897804145829</v>
      </c>
      <c r="DI632">
        <v>467.06308023731248</v>
      </c>
      <c r="DJ632">
        <v>420.35677221358122</v>
      </c>
      <c r="DK632">
        <v>378.3210949922231</v>
      </c>
      <c r="DL632">
        <v>340.48898549300077</v>
      </c>
      <c r="DO632">
        <v>630</v>
      </c>
      <c r="DP632">
        <v>2266.8342122645363</v>
      </c>
      <c r="DQ632">
        <v>1554.8975547675536</v>
      </c>
      <c r="DR632">
        <v>480.7724086529247</v>
      </c>
      <c r="DS632">
        <v>-449.40376794813119</v>
      </c>
      <c r="DT632">
        <v>-1264.426476258898</v>
      </c>
      <c r="DU632">
        <v>-1384.9838286330082</v>
      </c>
      <c r="DV632">
        <v>-1246.4854457697074</v>
      </c>
      <c r="DW632">
        <v>-1121.8369011927366</v>
      </c>
      <c r="DX632">
        <v>-1009.6532110734629</v>
      </c>
      <c r="DY632">
        <v>-908.68788996611659</v>
      </c>
    </row>
    <row r="633" spans="2:129">
      <c r="B633">
        <v>631</v>
      </c>
      <c r="O633">
        <v>631</v>
      </c>
      <c r="P633">
        <v>5781.5277978802096</v>
      </c>
      <c r="Q633">
        <v>7192.4201800061292</v>
      </c>
      <c r="R633">
        <v>6887.3430785602486</v>
      </c>
      <c r="S633">
        <v>6069.9355352235543</v>
      </c>
      <c r="T633">
        <v>4584.5620107484729</v>
      </c>
      <c r="U633">
        <v>3863.1058096736251</v>
      </c>
      <c r="V633">
        <v>3476.7952287062626</v>
      </c>
      <c r="W633">
        <v>3129.1157058356362</v>
      </c>
      <c r="X633">
        <v>2816.2041352520728</v>
      </c>
      <c r="Y633">
        <v>2534.5837217268654</v>
      </c>
      <c r="AB633">
        <v>631</v>
      </c>
      <c r="AC633">
        <v>7223.3734391514427</v>
      </c>
      <c r="AD633">
        <v>9141.4754786596168</v>
      </c>
      <c r="AE633">
        <v>9043.7404420516505</v>
      </c>
      <c r="AF633">
        <v>7978.0917286709919</v>
      </c>
      <c r="AG633">
        <v>5903.1975363365073</v>
      </c>
      <c r="AH633">
        <v>4535.3751639881184</v>
      </c>
      <c r="AI633">
        <v>3963.8376475893065</v>
      </c>
      <c r="AJ633">
        <v>3567.4538828303757</v>
      </c>
      <c r="AK633">
        <v>3210.708494547338</v>
      </c>
      <c r="AL633">
        <v>2889.6376450926041</v>
      </c>
      <c r="AO633">
        <v>631</v>
      </c>
      <c r="AP633">
        <v>9898.1171903246941</v>
      </c>
      <c r="AQ633">
        <v>7883.8734337452224</v>
      </c>
      <c r="AR633">
        <v>4731.3429541211681</v>
      </c>
      <c r="AS633">
        <v>2174.8478691579367</v>
      </c>
      <c r="AT633">
        <v>-550.36062877671884</v>
      </c>
      <c r="AU633">
        <v>-1778.9581727588095</v>
      </c>
      <c r="AV633">
        <v>-2076.0623554829285</v>
      </c>
      <c r="AW633">
        <v>-1868.4561199346356</v>
      </c>
      <c r="AX633">
        <v>-1681.610507941172</v>
      </c>
      <c r="AY633">
        <v>-1513.4494571470548</v>
      </c>
      <c r="BB633">
        <v>631</v>
      </c>
      <c r="BC633">
        <v>2253.7073555839197</v>
      </c>
      <c r="BD633">
        <v>-554.74122237727534</v>
      </c>
      <c r="BE633">
        <v>-4501.1112633128068</v>
      </c>
      <c r="BF633">
        <v>-7192.5827509169685</v>
      </c>
      <c r="BG633">
        <v>-9392.8124569893407</v>
      </c>
      <c r="BH633">
        <v>-9837.5730447494025</v>
      </c>
      <c r="BI633">
        <v>-9310.8157402744619</v>
      </c>
      <c r="BJ633">
        <v>-8379.7341662470153</v>
      </c>
      <c r="BK633">
        <v>-7541.7607496223136</v>
      </c>
      <c r="BL633">
        <v>-6787.5846746600819</v>
      </c>
      <c r="BO633">
        <v>631</v>
      </c>
      <c r="BP633">
        <v>1585.7856112723866</v>
      </c>
      <c r="BQ633">
        <v>496.10220206266331</v>
      </c>
      <c r="BR633">
        <v>-769.87447595229287</v>
      </c>
      <c r="BS633">
        <v>-1577.0400837239176</v>
      </c>
      <c r="BT633">
        <v>-2184.2581138295136</v>
      </c>
      <c r="BU633">
        <v>-2132.8323024465622</v>
      </c>
      <c r="BV633">
        <v>-1919.5490722019058</v>
      </c>
      <c r="BW633">
        <v>-1727.5941649817153</v>
      </c>
      <c r="BX633">
        <v>-1554.8347484835438</v>
      </c>
      <c r="BY633">
        <v>-1399.3512736351895</v>
      </c>
      <c r="CB633">
        <v>631</v>
      </c>
      <c r="CC633">
        <v>3683.339868131131</v>
      </c>
      <c r="CD633">
        <v>4415.0203750360761</v>
      </c>
      <c r="CE633">
        <v>4064.3865190720326</v>
      </c>
      <c r="CF633">
        <v>3449.7078856741509</v>
      </c>
      <c r="CG633">
        <v>2633.5166328513551</v>
      </c>
      <c r="CH633">
        <v>2346.1649695662195</v>
      </c>
      <c r="CI633">
        <v>2111.5484726095974</v>
      </c>
      <c r="CJ633">
        <v>1900.3936253486377</v>
      </c>
      <c r="CK633">
        <v>1710.3542628137739</v>
      </c>
      <c r="CL633">
        <v>1539.3188365323965</v>
      </c>
      <c r="CO633">
        <v>631</v>
      </c>
      <c r="CP633">
        <v>5638.0103487950164</v>
      </c>
      <c r="CQ633">
        <v>7297.8225412954744</v>
      </c>
      <c r="CR633">
        <v>7171.2438964414232</v>
      </c>
      <c r="CS633">
        <v>6485.4460652981079</v>
      </c>
      <c r="CT633">
        <v>5258.5515470687797</v>
      </c>
      <c r="CU633">
        <v>4622.6963923619014</v>
      </c>
      <c r="CV633">
        <v>4160.426753125711</v>
      </c>
      <c r="CW633">
        <v>3744.3840778131398</v>
      </c>
      <c r="CX633">
        <v>3369.945670031826</v>
      </c>
      <c r="CY633">
        <v>3032.9511030286435</v>
      </c>
      <c r="DB633">
        <v>631</v>
      </c>
      <c r="DC633">
        <v>1100.0001564489194</v>
      </c>
      <c r="DD633">
        <v>-70.708331905098021</v>
      </c>
      <c r="DE633">
        <v>-1353.4248473876069</v>
      </c>
      <c r="DF633">
        <v>-2211.0699231130338</v>
      </c>
      <c r="DG633">
        <v>-2882.4934806072233</v>
      </c>
      <c r="DH633">
        <v>-2831.2441325465011</v>
      </c>
      <c r="DI633">
        <v>-2548.1197192918507</v>
      </c>
      <c r="DJ633">
        <v>-2293.3077473626659</v>
      </c>
      <c r="DK633">
        <v>-2063.9769726263994</v>
      </c>
      <c r="DL633">
        <v>-1857.5792753637595</v>
      </c>
      <c r="DO633">
        <v>631</v>
      </c>
      <c r="DP633">
        <v>4157.1984917236286</v>
      </c>
      <c r="DQ633">
        <v>4686.5558648845399</v>
      </c>
      <c r="DR633">
        <v>4196.2112455783217</v>
      </c>
      <c r="DS633">
        <v>3354.1263633143199</v>
      </c>
      <c r="DT633">
        <v>2257.2154198246712</v>
      </c>
      <c r="DU633">
        <v>1784.493877842204</v>
      </c>
      <c r="DV633">
        <v>1606.0444900579837</v>
      </c>
      <c r="DW633">
        <v>1445.4400410521853</v>
      </c>
      <c r="DX633">
        <v>1300.8960369469667</v>
      </c>
      <c r="DY633">
        <v>1170.8064332522699</v>
      </c>
    </row>
    <row r="634" spans="2:129">
      <c r="B634">
        <v>632</v>
      </c>
      <c r="O634">
        <v>632</v>
      </c>
      <c r="P634">
        <v>-1416.6301330637923</v>
      </c>
      <c r="Q634">
        <v>-4896.9643811943915</v>
      </c>
      <c r="R634">
        <v>-7479.2126349015334</v>
      </c>
      <c r="S634">
        <v>-8724.3055306585975</v>
      </c>
      <c r="T634">
        <v>-9094.8063708135687</v>
      </c>
      <c r="U634">
        <v>-8448.325733732212</v>
      </c>
      <c r="V634">
        <v>-7603.4931603589903</v>
      </c>
      <c r="W634">
        <v>-6843.1438443230909</v>
      </c>
      <c r="X634">
        <v>-6158.8294598907814</v>
      </c>
      <c r="Y634">
        <v>-5542.9465139017029</v>
      </c>
      <c r="AB634">
        <v>632</v>
      </c>
      <c r="AC634">
        <v>4828.3402430097885</v>
      </c>
      <c r="AD634">
        <v>5013.4448354625056</v>
      </c>
      <c r="AE634">
        <v>3951.4785050749688</v>
      </c>
      <c r="AF634">
        <v>2566.9626506233917</v>
      </c>
      <c r="AG634">
        <v>750.22509234058407</v>
      </c>
      <c r="AH634">
        <v>-136.82830893071855</v>
      </c>
      <c r="AI634">
        <v>-241.14547803764668</v>
      </c>
      <c r="AJ634">
        <v>-217.030930233882</v>
      </c>
      <c r="AK634">
        <v>-195.32783721049381</v>
      </c>
      <c r="AL634">
        <v>-175.79505348944443</v>
      </c>
      <c r="AO634">
        <v>632</v>
      </c>
      <c r="AP634">
        <v>2967.2842791001749</v>
      </c>
      <c r="AQ634">
        <v>-2271.4265338115365</v>
      </c>
      <c r="AR634">
        <v>-7168.4518701567395</v>
      </c>
      <c r="AS634">
        <v>-10322.708323977744</v>
      </c>
      <c r="AT634">
        <v>-12521.223072395549</v>
      </c>
      <c r="AU634">
        <v>-12744.309423121522</v>
      </c>
      <c r="AV634">
        <v>-11944.87848080937</v>
      </c>
      <c r="AW634">
        <v>-10750.390632728433</v>
      </c>
      <c r="AX634">
        <v>-9675.3515694555899</v>
      </c>
      <c r="AY634">
        <v>-8707.8164125100302</v>
      </c>
      <c r="BB634">
        <v>632</v>
      </c>
      <c r="BC634">
        <v>6657.1996652379112</v>
      </c>
      <c r="BD634">
        <v>7263.0274009807545</v>
      </c>
      <c r="BE634">
        <v>5190.5682771434222</v>
      </c>
      <c r="BF634">
        <v>3200.9067929567027</v>
      </c>
      <c r="BG634">
        <v>623.5879640025496</v>
      </c>
      <c r="BH634">
        <v>-654.01582090519378</v>
      </c>
      <c r="BI634">
        <v>-1045.6142388146745</v>
      </c>
      <c r="BJ634">
        <v>-941.05281493320706</v>
      </c>
      <c r="BK634">
        <v>-846.94753343988634</v>
      </c>
      <c r="BL634">
        <v>-762.25278009589772</v>
      </c>
      <c r="BO634">
        <v>632</v>
      </c>
      <c r="BP634">
        <v>6086.9903227346331</v>
      </c>
      <c r="BQ634">
        <v>7881.0662805364082</v>
      </c>
      <c r="BR634">
        <v>7830.4356270584522</v>
      </c>
      <c r="BS634">
        <v>7140.6790362327411</v>
      </c>
      <c r="BT634">
        <v>5834.971986435351</v>
      </c>
      <c r="BU634">
        <v>5084.4747877918162</v>
      </c>
      <c r="BV634">
        <v>4576.0273090126348</v>
      </c>
      <c r="BW634">
        <v>4118.4245781113714</v>
      </c>
      <c r="BX634">
        <v>3706.5821203002342</v>
      </c>
      <c r="BY634">
        <v>3335.9239082702106</v>
      </c>
      <c r="CB634">
        <v>632</v>
      </c>
      <c r="CC634">
        <v>2565.5199789454891</v>
      </c>
      <c r="CD634">
        <v>2575.0975984046472</v>
      </c>
      <c r="CE634">
        <v>1942.1335796917806</v>
      </c>
      <c r="CF634">
        <v>1334.195714824089</v>
      </c>
      <c r="CG634">
        <v>719.99825929988901</v>
      </c>
      <c r="CH634">
        <v>623.99843336990011</v>
      </c>
      <c r="CI634">
        <v>561.59859003291012</v>
      </c>
      <c r="CJ634">
        <v>505.43873102961913</v>
      </c>
      <c r="CK634">
        <v>454.89485792665721</v>
      </c>
      <c r="CL634">
        <v>409.40537213399148</v>
      </c>
      <c r="CO634">
        <v>632</v>
      </c>
      <c r="CP634">
        <v>1369.2998695785059</v>
      </c>
      <c r="CQ634">
        <v>238.85475301280667</v>
      </c>
      <c r="CR634">
        <v>-1036.5773603761013</v>
      </c>
      <c r="CS634">
        <v>-1802.7900328747617</v>
      </c>
      <c r="CT634">
        <v>-2323.396993665147</v>
      </c>
      <c r="CU634">
        <v>-2201.0572942986323</v>
      </c>
      <c r="CV634">
        <v>-1980.9515648687691</v>
      </c>
      <c r="CW634">
        <v>-1782.8564083818922</v>
      </c>
      <c r="CX634">
        <v>-1604.5707675437029</v>
      </c>
      <c r="CY634">
        <v>-1444.1136907893326</v>
      </c>
      <c r="DB634">
        <v>632</v>
      </c>
      <c r="DC634">
        <v>3544.6598529669027</v>
      </c>
      <c r="DD634">
        <v>3988.422816981185</v>
      </c>
      <c r="DE634">
        <v>3453.3737475666076</v>
      </c>
      <c r="DF634">
        <v>2727.296402417026</v>
      </c>
      <c r="DG634">
        <v>1690.3321264696447</v>
      </c>
      <c r="DH634">
        <v>1284.2989138226801</v>
      </c>
      <c r="DI634">
        <v>1155.8690224404122</v>
      </c>
      <c r="DJ634">
        <v>1040.2821201963709</v>
      </c>
      <c r="DK634">
        <v>936.25390817673383</v>
      </c>
      <c r="DL634">
        <v>842.62851735906042</v>
      </c>
      <c r="DO634">
        <v>632</v>
      </c>
      <c r="DP634">
        <v>999.15273787974911</v>
      </c>
      <c r="DQ634">
        <v>-545.19779033409304</v>
      </c>
      <c r="DR634">
        <v>-2010.8071424205837</v>
      </c>
      <c r="DS634">
        <v>-3000.0574895924119</v>
      </c>
      <c r="DT634">
        <v>-3626.0454719161107</v>
      </c>
      <c r="DU634">
        <v>-3510.4409247244994</v>
      </c>
      <c r="DV634">
        <v>-3159.3968322520495</v>
      </c>
      <c r="DW634">
        <v>-2843.4571490268445</v>
      </c>
      <c r="DX634">
        <v>-2559.11143412416</v>
      </c>
      <c r="DY634">
        <v>-2303.2002907117439</v>
      </c>
    </row>
    <row r="635" spans="2:129">
      <c r="B635">
        <v>633</v>
      </c>
      <c r="O635">
        <v>633</v>
      </c>
      <c r="P635">
        <v>5450.0566293675965</v>
      </c>
      <c r="Q635">
        <v>6635.7107460726693</v>
      </c>
      <c r="R635">
        <v>6225.7711798150085</v>
      </c>
      <c r="S635">
        <v>5388.6689639131191</v>
      </c>
      <c r="T635">
        <v>3954.6347063671137</v>
      </c>
      <c r="U635">
        <v>3296.1712357304023</v>
      </c>
      <c r="V635">
        <v>2966.5541121573619</v>
      </c>
      <c r="W635">
        <v>2669.898700941626</v>
      </c>
      <c r="X635">
        <v>2402.9088308474634</v>
      </c>
      <c r="Y635">
        <v>2162.617947762717</v>
      </c>
      <c r="AB635">
        <v>633</v>
      </c>
      <c r="AC635">
        <v>4873.3332886782264</v>
      </c>
      <c r="AD635">
        <v>5090.9939364725833</v>
      </c>
      <c r="AE635">
        <v>4047.141635863778</v>
      </c>
      <c r="AF635">
        <v>2668.6160131398783</v>
      </c>
      <c r="AG635">
        <v>847.02872949868834</v>
      </c>
      <c r="AH635">
        <v>-49.056388037126681</v>
      </c>
      <c r="AI635">
        <v>-162.15074923341402</v>
      </c>
      <c r="AJ635">
        <v>-145.93567431007261</v>
      </c>
      <c r="AK635">
        <v>-131.34210687906534</v>
      </c>
      <c r="AL635">
        <v>-118.20789619115881</v>
      </c>
      <c r="AO635">
        <v>633</v>
      </c>
      <c r="AP635">
        <v>9450.6352422615382</v>
      </c>
      <c r="AQ635">
        <v>7228.2071565668375</v>
      </c>
      <c r="AR635">
        <v>3963.045198609565</v>
      </c>
      <c r="AS635">
        <v>1367.9562786427268</v>
      </c>
      <c r="AT635">
        <v>-1323.2467904949372</v>
      </c>
      <c r="AU635">
        <v>-2486.924560285262</v>
      </c>
      <c r="AV635">
        <v>-2713.232104256736</v>
      </c>
      <c r="AW635">
        <v>-2441.9088938310624</v>
      </c>
      <c r="AX635">
        <v>-2197.718004447956</v>
      </c>
      <c r="AY635">
        <v>-1977.9462040031603</v>
      </c>
      <c r="BB635">
        <v>633</v>
      </c>
      <c r="BC635">
        <v>13493.821625907425</v>
      </c>
      <c r="BD635">
        <v>19400.468526223063</v>
      </c>
      <c r="BE635">
        <v>20237.341275200692</v>
      </c>
      <c r="BF635">
        <v>19337.271720370205</v>
      </c>
      <c r="BG635">
        <v>16174.504888481821</v>
      </c>
      <c r="BH635">
        <v>13603.874185159531</v>
      </c>
      <c r="BI635">
        <v>11786.486766643578</v>
      </c>
      <c r="BJ635">
        <v>10607.838089979221</v>
      </c>
      <c r="BK635">
        <v>9547.0542809812996</v>
      </c>
      <c r="BL635">
        <v>8592.3488528831695</v>
      </c>
      <c r="BO635">
        <v>633</v>
      </c>
      <c r="BP635">
        <v>-1248.7779811211797</v>
      </c>
      <c r="BQ635">
        <v>-4154.4639574079438</v>
      </c>
      <c r="BR635">
        <v>-6185.7858738965597</v>
      </c>
      <c r="BS635">
        <v>-7066.8879822690405</v>
      </c>
      <c r="BT635">
        <v>-7234.2434262844681</v>
      </c>
      <c r="BU635">
        <v>-6677.8190836560216</v>
      </c>
      <c r="BV635">
        <v>-6010.0371752904193</v>
      </c>
      <c r="BW635">
        <v>-5409.0334577613776</v>
      </c>
      <c r="BX635">
        <v>-4868.1301119852396</v>
      </c>
      <c r="BY635">
        <v>-4381.3171007867159</v>
      </c>
      <c r="CB635">
        <v>633</v>
      </c>
      <c r="CC635">
        <v>3184.8007365464628</v>
      </c>
      <c r="CD635">
        <v>3594.4288717725758</v>
      </c>
      <c r="CE635">
        <v>3117.8779199340815</v>
      </c>
      <c r="CF635">
        <v>2506.2056178081384</v>
      </c>
      <c r="CG635">
        <v>1780.102055556044</v>
      </c>
      <c r="CH635">
        <v>1578.0918500004395</v>
      </c>
      <c r="CI635">
        <v>1420.2826650003956</v>
      </c>
      <c r="CJ635">
        <v>1278.254398500356</v>
      </c>
      <c r="CK635">
        <v>1150.4289586503205</v>
      </c>
      <c r="CL635">
        <v>1035.3860627852885</v>
      </c>
      <c r="CO635">
        <v>633</v>
      </c>
      <c r="CP635">
        <v>4121.6059606841527</v>
      </c>
      <c r="CQ635">
        <v>4790.2152013735231</v>
      </c>
      <c r="CR635">
        <v>4255.5211667630801</v>
      </c>
      <c r="CS635">
        <v>3541.1569995109576</v>
      </c>
      <c r="CT635">
        <v>2565.1620343394175</v>
      </c>
      <c r="CU635">
        <v>2198.6458309054756</v>
      </c>
      <c r="CV635">
        <v>1978.7812478149281</v>
      </c>
      <c r="CW635">
        <v>1780.9031230334353</v>
      </c>
      <c r="CX635">
        <v>1602.8128107300918</v>
      </c>
      <c r="CY635">
        <v>1442.5315296570825</v>
      </c>
      <c r="DB635">
        <v>633</v>
      </c>
      <c r="DC635">
        <v>4523.0294996617558</v>
      </c>
      <c r="DD635">
        <v>5612.9150576314696</v>
      </c>
      <c r="DE635">
        <v>5377.087649250785</v>
      </c>
      <c r="DF635">
        <v>4703.664615972616</v>
      </c>
      <c r="DG635">
        <v>3520.40842705468</v>
      </c>
      <c r="DH635">
        <v>2931.3675843492119</v>
      </c>
      <c r="DI635">
        <v>2638.2308259142906</v>
      </c>
      <c r="DJ635">
        <v>2374.4077433228613</v>
      </c>
      <c r="DK635">
        <v>2136.966968990575</v>
      </c>
      <c r="DL635">
        <v>1923.2702720915174</v>
      </c>
      <c r="DO635">
        <v>633</v>
      </c>
      <c r="DP635">
        <v>2537.2071913579557</v>
      </c>
      <c r="DQ635">
        <v>2002.8089949113937</v>
      </c>
      <c r="DR635">
        <v>1012.180179046446</v>
      </c>
      <c r="DS635">
        <v>94.603428884467576</v>
      </c>
      <c r="DT635">
        <v>-760.73688526812612</v>
      </c>
      <c r="DU635">
        <v>-931.66319674131353</v>
      </c>
      <c r="DV635">
        <v>-838.49687706718214</v>
      </c>
      <c r="DW635">
        <v>-754.64718936046393</v>
      </c>
      <c r="DX635">
        <v>-679.18247042441749</v>
      </c>
      <c r="DY635">
        <v>-611.26422338197574</v>
      </c>
    </row>
    <row r="636" spans="2:129">
      <c r="B636">
        <v>634</v>
      </c>
      <c r="O636">
        <v>634</v>
      </c>
      <c r="P636">
        <v>6342.3134419560665</v>
      </c>
      <c r="Q636">
        <v>8134.2657705966139</v>
      </c>
      <c r="R636">
        <v>8006.5958479793771</v>
      </c>
      <c r="S636">
        <v>7222.5079133703312</v>
      </c>
      <c r="T636">
        <v>5650.2781956390063</v>
      </c>
      <c r="U636">
        <v>4822.250376075106</v>
      </c>
      <c r="V636">
        <v>4340.0253384675952</v>
      </c>
      <c r="W636">
        <v>3906.0228046208358</v>
      </c>
      <c r="X636">
        <v>3515.4205241587524</v>
      </c>
      <c r="Y636">
        <v>3163.8784717428771</v>
      </c>
      <c r="AB636">
        <v>634</v>
      </c>
      <c r="AC636">
        <v>9676.706025860185</v>
      </c>
      <c r="AD636">
        <v>13369.989769068121</v>
      </c>
      <c r="AE636">
        <v>14259.957140077986</v>
      </c>
      <c r="AF636">
        <v>13520.93736415013</v>
      </c>
      <c r="AG636">
        <v>11181.602543679748</v>
      </c>
      <c r="AH636">
        <v>9321.3084238324227</v>
      </c>
      <c r="AI636">
        <v>8271.1775814491812</v>
      </c>
      <c r="AJ636">
        <v>7444.0598233042629</v>
      </c>
      <c r="AK636">
        <v>6699.6538409738369</v>
      </c>
      <c r="AL636">
        <v>6029.6884568764526</v>
      </c>
      <c r="AO636">
        <v>634</v>
      </c>
      <c r="AP636">
        <v>7640.5604136689672</v>
      </c>
      <c r="AQ636">
        <v>4576.0219021348748</v>
      </c>
      <c r="AR636">
        <v>855.26300955142142</v>
      </c>
      <c r="AS636">
        <v>-1895.9388655441144</v>
      </c>
      <c r="AT636">
        <v>-4449.5891887724774</v>
      </c>
      <c r="AU636">
        <v>-5350.6649705920063</v>
      </c>
      <c r="AV636">
        <v>-5290.5984735328057</v>
      </c>
      <c r="AW636">
        <v>-4761.5386261795247</v>
      </c>
      <c r="AX636">
        <v>-4285.3847635615721</v>
      </c>
      <c r="AY636">
        <v>-3856.8462872054147</v>
      </c>
      <c r="BB636">
        <v>634</v>
      </c>
      <c r="BC636">
        <v>-3192.6474452423181</v>
      </c>
      <c r="BD636">
        <v>-10223.962531161706</v>
      </c>
      <c r="BE636">
        <v>-16488.034750725645</v>
      </c>
      <c r="BF636">
        <v>-20047.523260410358</v>
      </c>
      <c r="BG636">
        <v>-21781.359247514723</v>
      </c>
      <c r="BH636">
        <v>-21196.037521930819</v>
      </c>
      <c r="BI636">
        <v>-19533.433769737738</v>
      </c>
      <c r="BJ636">
        <v>-17580.090392763963</v>
      </c>
      <c r="BK636">
        <v>-15822.081353487567</v>
      </c>
      <c r="BL636">
        <v>-14239.87321813881</v>
      </c>
      <c r="BO636">
        <v>634</v>
      </c>
      <c r="BP636">
        <v>4488.6430214288512</v>
      </c>
      <c r="BQ636">
        <v>5258.7155629583722</v>
      </c>
      <c r="BR636">
        <v>4776.5237690762115</v>
      </c>
      <c r="BS636">
        <v>4045.0760316766537</v>
      </c>
      <c r="BT636">
        <v>2987.3977011181669</v>
      </c>
      <c r="BU636">
        <v>2521.6579310063503</v>
      </c>
      <c r="BV636">
        <v>2269.492137905715</v>
      </c>
      <c r="BW636">
        <v>2042.5429241151435</v>
      </c>
      <c r="BX636">
        <v>1838.2886317036291</v>
      </c>
      <c r="BY636">
        <v>1654.4597685332662</v>
      </c>
      <c r="CB636">
        <v>634</v>
      </c>
      <c r="CC636">
        <v>3189.6916861434638</v>
      </c>
      <c r="CD636">
        <v>3602.4793364761827</v>
      </c>
      <c r="CE636">
        <v>3127.1637022492969</v>
      </c>
      <c r="CF636">
        <v>2515.4619063207783</v>
      </c>
      <c r="CG636">
        <v>1788.4745330978362</v>
      </c>
      <c r="CH636">
        <v>1585.6270797880525</v>
      </c>
      <c r="CI636">
        <v>1427.0643718092472</v>
      </c>
      <c r="CJ636">
        <v>1284.3579346283225</v>
      </c>
      <c r="CK636">
        <v>1155.9221411654903</v>
      </c>
      <c r="CL636">
        <v>1040.3299270489413</v>
      </c>
      <c r="CO636">
        <v>634</v>
      </c>
      <c r="CP636">
        <v>2219.7554076605875</v>
      </c>
      <c r="CQ636">
        <v>1645.2134831063704</v>
      </c>
      <c r="CR636">
        <v>598.66754026412536</v>
      </c>
      <c r="CS636">
        <v>-151.52407681097816</v>
      </c>
      <c r="CT636">
        <v>-812.84476546530186</v>
      </c>
      <c r="CU636">
        <v>-841.56028891877168</v>
      </c>
      <c r="CV636">
        <v>-757.40426002689446</v>
      </c>
      <c r="CW636">
        <v>-681.66383402420502</v>
      </c>
      <c r="CX636">
        <v>-613.49745062178454</v>
      </c>
      <c r="CY636">
        <v>-552.14770555960604</v>
      </c>
      <c r="DB636">
        <v>634</v>
      </c>
      <c r="DC636">
        <v>11414.297464015603</v>
      </c>
      <c r="DD636">
        <v>17055.22765814318</v>
      </c>
      <c r="DE636">
        <v>18927.005134981042</v>
      </c>
      <c r="DF636">
        <v>18624.459278657792</v>
      </c>
      <c r="DG636">
        <v>16410.777854550142</v>
      </c>
      <c r="DH636">
        <v>14532.700069095128</v>
      </c>
      <c r="DI636">
        <v>13079.430062185615</v>
      </c>
      <c r="DJ636">
        <v>11771.487055967053</v>
      </c>
      <c r="DK636">
        <v>10594.338350370348</v>
      </c>
      <c r="DL636">
        <v>9534.9045153333136</v>
      </c>
      <c r="DO636">
        <v>634</v>
      </c>
      <c r="DP636">
        <v>2913.6141544137326</v>
      </c>
      <c r="DQ636">
        <v>2626.3808676177568</v>
      </c>
      <c r="DR636">
        <v>1751.9936976486633</v>
      </c>
      <c r="DS636">
        <v>851.95757546689129</v>
      </c>
      <c r="DT636">
        <v>-59.511970325223501</v>
      </c>
      <c r="DU636">
        <v>-300.56077329270113</v>
      </c>
      <c r="DV636">
        <v>-270.504695963431</v>
      </c>
      <c r="DW636">
        <v>-243.4542263670879</v>
      </c>
      <c r="DX636">
        <v>-219.10880373037912</v>
      </c>
      <c r="DY636">
        <v>-197.19792335734121</v>
      </c>
    </row>
    <row r="637" spans="2:129">
      <c r="B637">
        <v>635</v>
      </c>
      <c r="O637">
        <v>635</v>
      </c>
      <c r="P637">
        <v>5758.9373442366013</v>
      </c>
      <c r="Q637">
        <v>7154.4792673268566</v>
      </c>
      <c r="R637">
        <v>6842.2555695090668</v>
      </c>
      <c r="S637">
        <v>6023.5057930315343</v>
      </c>
      <c r="T637">
        <v>4541.6311470105347</v>
      </c>
      <c r="U637">
        <v>3824.4680323094813</v>
      </c>
      <c r="V637">
        <v>3442.021229078533</v>
      </c>
      <c r="W637">
        <v>3097.8191061706798</v>
      </c>
      <c r="X637">
        <v>2788.037195553612</v>
      </c>
      <c r="Y637">
        <v>2509.2334759982509</v>
      </c>
      <c r="AB637">
        <v>635</v>
      </c>
      <c r="AC637">
        <v>7928.3170012482969</v>
      </c>
      <c r="AD637">
        <v>10356.501905328081</v>
      </c>
      <c r="AE637">
        <v>10542.574476905778</v>
      </c>
      <c r="AF637">
        <v>9570.7797187121669</v>
      </c>
      <c r="AG637">
        <v>7419.900835442917</v>
      </c>
      <c r="AH637">
        <v>5910.5710336515031</v>
      </c>
      <c r="AI637">
        <v>5201.5139302863527</v>
      </c>
      <c r="AJ637">
        <v>4681.3625372577171</v>
      </c>
      <c r="AK637">
        <v>4213.2262835319452</v>
      </c>
      <c r="AL637">
        <v>3791.9036551787508</v>
      </c>
      <c r="AO637">
        <v>635</v>
      </c>
      <c r="AP637">
        <v>5874.1610272059497</v>
      </c>
      <c r="AQ637">
        <v>1987.8314404965658</v>
      </c>
      <c r="AR637">
        <v>-2177.5312513805729</v>
      </c>
      <c r="AS637">
        <v>-5081.0792194675678</v>
      </c>
      <c r="AT637">
        <v>-7500.4958181325001</v>
      </c>
      <c r="AU637">
        <v>-8145.3059566160246</v>
      </c>
      <c r="AV637">
        <v>-7805.7753609544216</v>
      </c>
      <c r="AW637">
        <v>-7025.1978248589794</v>
      </c>
      <c r="AX637">
        <v>-6322.6780423730816</v>
      </c>
      <c r="AY637">
        <v>-5690.4102381357734</v>
      </c>
      <c r="BB637">
        <v>635</v>
      </c>
      <c r="BC637">
        <v>13378.453438568751</v>
      </c>
      <c r="BD637">
        <v>19195.648866805775</v>
      </c>
      <c r="BE637">
        <v>19983.426558829218</v>
      </c>
      <c r="BF637">
        <v>19064.970109630158</v>
      </c>
      <c r="BG637">
        <v>15912.08272921183</v>
      </c>
      <c r="BH637">
        <v>13363.27189140438</v>
      </c>
      <c r="BI637">
        <v>11569.944702263942</v>
      </c>
      <c r="BJ637">
        <v>10412.950232037547</v>
      </c>
      <c r="BK637">
        <v>9371.6552088337921</v>
      </c>
      <c r="BL637">
        <v>8434.4896879504122</v>
      </c>
      <c r="BO637">
        <v>635</v>
      </c>
      <c r="BP637">
        <v>-1133.1377400045774</v>
      </c>
      <c r="BQ637">
        <v>-3964.7371883726551</v>
      </c>
      <c r="BR637">
        <v>-5964.8357066097606</v>
      </c>
      <c r="BS637">
        <v>-6842.9214653826966</v>
      </c>
      <c r="BT637">
        <v>-7028.2217583512875</v>
      </c>
      <c r="BU637">
        <v>-6492.3995825161583</v>
      </c>
      <c r="BV637">
        <v>-5843.1596242645428</v>
      </c>
      <c r="BW637">
        <v>-5258.8436618380883</v>
      </c>
      <c r="BX637">
        <v>-4732.9592956542792</v>
      </c>
      <c r="BY637">
        <v>-4259.663366088851</v>
      </c>
      <c r="CB637">
        <v>635</v>
      </c>
      <c r="CC637">
        <v>3432.5787997766229</v>
      </c>
      <c r="CD637">
        <v>4002.2696218767123</v>
      </c>
      <c r="CE637">
        <v>3588.3005059798943</v>
      </c>
      <c r="CF637">
        <v>2975.1340323981985</v>
      </c>
      <c r="CG637">
        <v>2204.2561443684385</v>
      </c>
      <c r="CH637">
        <v>1959.8305299315946</v>
      </c>
      <c r="CI637">
        <v>1763.8474769384352</v>
      </c>
      <c r="CJ637">
        <v>1587.4627292445916</v>
      </c>
      <c r="CK637">
        <v>1428.7164563201325</v>
      </c>
      <c r="CL637">
        <v>1285.8448106881192</v>
      </c>
      <c r="CO637">
        <v>635</v>
      </c>
      <c r="CP637">
        <v>2241.279410933852</v>
      </c>
      <c r="CQ637">
        <v>1680.8067252624305</v>
      </c>
      <c r="CR637">
        <v>640.05361515916911</v>
      </c>
      <c r="CS637">
        <v>-109.73252833861466</v>
      </c>
      <c r="CT637">
        <v>-774.61451162095261</v>
      </c>
      <c r="CU637">
        <v>-807.15306045885734</v>
      </c>
      <c r="CV637">
        <v>-726.43775441297157</v>
      </c>
      <c r="CW637">
        <v>-653.79397897167439</v>
      </c>
      <c r="CX637">
        <v>-588.41458107450694</v>
      </c>
      <c r="CY637">
        <v>-529.57312296705629</v>
      </c>
      <c r="DB637">
        <v>635</v>
      </c>
      <c r="DC637">
        <v>2782.7146215916027</v>
      </c>
      <c r="DD637">
        <v>2723.283285771141</v>
      </c>
      <c r="DE637">
        <v>1955.2031544065394</v>
      </c>
      <c r="DF637">
        <v>1188.1191181997438</v>
      </c>
      <c r="DG637">
        <v>265.08563094071064</v>
      </c>
      <c r="DH637">
        <v>1.5770678466395793</v>
      </c>
      <c r="DI637">
        <v>1.4193610619756214</v>
      </c>
      <c r="DJ637">
        <v>1.2774249557780593</v>
      </c>
      <c r="DK637">
        <v>1.1496824602002533</v>
      </c>
      <c r="DL637">
        <v>1.0347142141802279</v>
      </c>
      <c r="DO637">
        <v>635</v>
      </c>
      <c r="DP637">
        <v>5349.6402129190883</v>
      </c>
      <c r="DQ637">
        <v>6662.0058170918965</v>
      </c>
      <c r="DR637">
        <v>6539.9099336256313</v>
      </c>
      <c r="DS637">
        <v>5753.3930367404428</v>
      </c>
      <c r="DT637">
        <v>4478.6670043846216</v>
      </c>
      <c r="DU637">
        <v>3783.8003039461591</v>
      </c>
      <c r="DV637">
        <v>3405.4202735515432</v>
      </c>
      <c r="DW637">
        <v>3064.8782461963888</v>
      </c>
      <c r="DX637">
        <v>2758.3904215767498</v>
      </c>
      <c r="DY637">
        <v>2482.5513794190747</v>
      </c>
    </row>
    <row r="638" spans="2:129">
      <c r="B638">
        <v>636</v>
      </c>
      <c r="O638">
        <v>636</v>
      </c>
      <c r="P638">
        <v>4488.1300162974576</v>
      </c>
      <c r="Q638">
        <v>5020.1445336301804</v>
      </c>
      <c r="R638">
        <v>4305.8949543261097</v>
      </c>
      <c r="S638">
        <v>3411.6389601297933</v>
      </c>
      <c r="T638">
        <v>2126.5908342470339</v>
      </c>
      <c r="U638">
        <v>1650.9317508223305</v>
      </c>
      <c r="V638">
        <v>1485.8385757400974</v>
      </c>
      <c r="W638">
        <v>1337.2547181660877</v>
      </c>
      <c r="X638">
        <v>1203.5292463494789</v>
      </c>
      <c r="Y638">
        <v>1083.176321714531</v>
      </c>
      <c r="AB638">
        <v>636</v>
      </c>
      <c r="AC638">
        <v>2638.4648888338525</v>
      </c>
      <c r="AD638">
        <v>1239.0200878709293</v>
      </c>
      <c r="AE638">
        <v>-704.58176613887645</v>
      </c>
      <c r="AF638">
        <v>-2380.6506957681413</v>
      </c>
      <c r="AG638">
        <v>-3961.3452416461432</v>
      </c>
      <c r="AH638">
        <v>-4408.8122010633988</v>
      </c>
      <c r="AI638">
        <v>-4085.9309809570586</v>
      </c>
      <c r="AJ638">
        <v>-3677.3378828613527</v>
      </c>
      <c r="AK638">
        <v>-3309.6040945752175</v>
      </c>
      <c r="AL638">
        <v>-2978.6436851176959</v>
      </c>
      <c r="AO638">
        <v>636</v>
      </c>
      <c r="AP638">
        <v>11650.538371784136</v>
      </c>
      <c r="AQ638">
        <v>10451.582538144427</v>
      </c>
      <c r="AR638">
        <v>7740.1375351178867</v>
      </c>
      <c r="AS638">
        <v>5334.7829692902524</v>
      </c>
      <c r="AT638">
        <v>2476.4029904357731</v>
      </c>
      <c r="AU638">
        <v>993.56773277241882</v>
      </c>
      <c r="AV638">
        <v>419.21095949517689</v>
      </c>
      <c r="AW638">
        <v>377.28986354565922</v>
      </c>
      <c r="AX638">
        <v>339.56087719109331</v>
      </c>
      <c r="AY638">
        <v>305.60478947198396</v>
      </c>
      <c r="BB638">
        <v>636</v>
      </c>
      <c r="BC638">
        <v>10729.518020488529</v>
      </c>
      <c r="BD638">
        <v>14492.844197119288</v>
      </c>
      <c r="BE638">
        <v>14153.364555742584</v>
      </c>
      <c r="BF638">
        <v>12812.731969040167</v>
      </c>
      <c r="BG638">
        <v>9886.6838023941546</v>
      </c>
      <c r="BH638">
        <v>7838.8725547971862</v>
      </c>
      <c r="BI638">
        <v>6597.9852993174673</v>
      </c>
      <c r="BJ638">
        <v>5938.1867693857203</v>
      </c>
      <c r="BK638">
        <v>5344.3680924471482</v>
      </c>
      <c r="BL638">
        <v>4809.9312832024334</v>
      </c>
      <c r="BO638">
        <v>636</v>
      </c>
      <c r="BP638">
        <v>3490.2290136278116</v>
      </c>
      <c r="BQ638">
        <v>3620.6537426906089</v>
      </c>
      <c r="BR638">
        <v>2868.8855635947084</v>
      </c>
      <c r="BS638">
        <v>2111.3952854365743</v>
      </c>
      <c r="BT638">
        <v>1208.6490822216037</v>
      </c>
      <c r="BU638">
        <v>920.78417399944328</v>
      </c>
      <c r="BV638">
        <v>828.70575659949895</v>
      </c>
      <c r="BW638">
        <v>745.83518093954899</v>
      </c>
      <c r="BX638">
        <v>671.25166284559407</v>
      </c>
      <c r="BY638">
        <v>604.12649656103463</v>
      </c>
      <c r="CB638">
        <v>636</v>
      </c>
      <c r="CC638">
        <v>3035.5897957310153</v>
      </c>
      <c r="CD638">
        <v>3348.8288326384072</v>
      </c>
      <c r="CE638">
        <v>2834.5913540062093</v>
      </c>
      <c r="CF638">
        <v>2223.8188358471998</v>
      </c>
      <c r="CG638">
        <v>1524.6781902737175</v>
      </c>
      <c r="CH638">
        <v>1348.2103712463459</v>
      </c>
      <c r="CI638">
        <v>1213.3893341217113</v>
      </c>
      <c r="CJ638">
        <v>1092.0504007095401</v>
      </c>
      <c r="CK638">
        <v>982.84536063858604</v>
      </c>
      <c r="CL638">
        <v>884.56082457472746</v>
      </c>
      <c r="CO638">
        <v>636</v>
      </c>
      <c r="CP638">
        <v>2588.4149761346116</v>
      </c>
      <c r="CQ638">
        <v>2254.8486484263594</v>
      </c>
      <c r="CR638">
        <v>1307.5213867319826</v>
      </c>
      <c r="CS638">
        <v>564.27465403292354</v>
      </c>
      <c r="CT638">
        <v>-158.04330005126462</v>
      </c>
      <c r="CU638">
        <v>-252.23897004613815</v>
      </c>
      <c r="CV638">
        <v>-227.01507304152432</v>
      </c>
      <c r="CW638">
        <v>-204.31356573737187</v>
      </c>
      <c r="CX638">
        <v>-183.88220916363468</v>
      </c>
      <c r="CY638">
        <v>-165.4939882472712</v>
      </c>
      <c r="DB638">
        <v>636</v>
      </c>
      <c r="DC638">
        <v>-1837.5731815444158</v>
      </c>
      <c r="DD638">
        <v>-4948.2769584793286</v>
      </c>
      <c r="DE638">
        <v>-7129.4121611856808</v>
      </c>
      <c r="DF638">
        <v>-8145.1528025353891</v>
      </c>
      <c r="DG638">
        <v>-8377.3321290192325</v>
      </c>
      <c r="DH638">
        <v>-7776.5989161173093</v>
      </c>
      <c r="DI638">
        <v>-6998.9390245055783</v>
      </c>
      <c r="DJ638">
        <v>-6299.0451220550203</v>
      </c>
      <c r="DK638">
        <v>-5669.1406098495181</v>
      </c>
      <c r="DL638">
        <v>-5102.2265488645662</v>
      </c>
      <c r="DO638">
        <v>636</v>
      </c>
      <c r="DP638">
        <v>3277.21715265278</v>
      </c>
      <c r="DQ638">
        <v>3228.7411446245687</v>
      </c>
      <c r="DR638">
        <v>2466.6415121251557</v>
      </c>
      <c r="DS638">
        <v>1583.5493510030356</v>
      </c>
      <c r="DT638">
        <v>617.85988125600852</v>
      </c>
      <c r="DU638">
        <v>309.07389313040767</v>
      </c>
      <c r="DV638">
        <v>278.1665038173669</v>
      </c>
      <c r="DW638">
        <v>250.34985343563022</v>
      </c>
      <c r="DX638">
        <v>225.3148680920672</v>
      </c>
      <c r="DY638">
        <v>202.78338128286049</v>
      </c>
    </row>
    <row r="639" spans="2:129">
      <c r="B639">
        <v>637</v>
      </c>
      <c r="O639">
        <v>637</v>
      </c>
      <c r="P639">
        <v>3836.2407112688797</v>
      </c>
      <c r="Q639">
        <v>3925.2893532589624</v>
      </c>
      <c r="R639">
        <v>3004.8115230440289</v>
      </c>
      <c r="S639">
        <v>2071.8229100534418</v>
      </c>
      <c r="T639">
        <v>887.74139067600345</v>
      </c>
      <c r="U639">
        <v>535.9672516084031</v>
      </c>
      <c r="V639">
        <v>482.37052644756278</v>
      </c>
      <c r="W639">
        <v>434.13347380280652</v>
      </c>
      <c r="X639">
        <v>390.72012642252588</v>
      </c>
      <c r="Y639">
        <v>351.64811378027332</v>
      </c>
      <c r="AB639">
        <v>637</v>
      </c>
      <c r="AC639">
        <v>4861.9299502124104</v>
      </c>
      <c r="AD639">
        <v>5071.3393735640311</v>
      </c>
      <c r="AE639">
        <v>4022.8961320780727</v>
      </c>
      <c r="AF639">
        <v>2642.852304954703</v>
      </c>
      <c r="AG639">
        <v>822.49416814956885</v>
      </c>
      <c r="AH639">
        <v>-71.301890800383262</v>
      </c>
      <c r="AI639">
        <v>-182.17170172034494</v>
      </c>
      <c r="AJ639">
        <v>-163.95453154831046</v>
      </c>
      <c r="AK639">
        <v>-147.55907839347941</v>
      </c>
      <c r="AL639">
        <v>-132.80317055413147</v>
      </c>
      <c r="AO639">
        <v>637</v>
      </c>
      <c r="AP639">
        <v>6391.1433928316419</v>
      </c>
      <c r="AQ639">
        <v>2745.3321720988843</v>
      </c>
      <c r="AR639">
        <v>-1289.9057440981233</v>
      </c>
      <c r="AS639">
        <v>-4148.8656965007021</v>
      </c>
      <c r="AT639">
        <v>-6607.5692588066868</v>
      </c>
      <c r="AU639">
        <v>-7327.3821512176355</v>
      </c>
      <c r="AV639">
        <v>-7069.643936095872</v>
      </c>
      <c r="AW639">
        <v>-6362.6795424862848</v>
      </c>
      <c r="AX639">
        <v>-5726.4115882376564</v>
      </c>
      <c r="AY639">
        <v>-5153.7704294138912</v>
      </c>
      <c r="BB639">
        <v>637</v>
      </c>
      <c r="BC639">
        <v>20228.429914975575</v>
      </c>
      <c r="BD639">
        <v>31356.799018150487</v>
      </c>
      <c r="BE639">
        <v>35059.591611610929</v>
      </c>
      <c r="BF639">
        <v>35232.855478075195</v>
      </c>
      <c r="BG639">
        <v>31493.376492719544</v>
      </c>
      <c r="BH639">
        <v>27649.012964496396</v>
      </c>
      <c r="BI639">
        <v>24427.111668046757</v>
      </c>
      <c r="BJ639">
        <v>21984.400501242082</v>
      </c>
      <c r="BK639">
        <v>19785.960451117873</v>
      </c>
      <c r="BL639">
        <v>17807.364406006087</v>
      </c>
      <c r="BO639">
        <v>637</v>
      </c>
      <c r="BP639">
        <v>6342.4025104757056</v>
      </c>
      <c r="BQ639">
        <v>8300.1118366891878</v>
      </c>
      <c r="BR639">
        <v>8318.4436514586632</v>
      </c>
      <c r="BS639">
        <v>7635.3492090578657</v>
      </c>
      <c r="BT639">
        <v>6290.0077457937214</v>
      </c>
      <c r="BU639">
        <v>5494.0069712143495</v>
      </c>
      <c r="BV639">
        <v>4944.6062740929146</v>
      </c>
      <c r="BW639">
        <v>4450.1456466836235</v>
      </c>
      <c r="BX639">
        <v>4005.1310820152612</v>
      </c>
      <c r="BY639">
        <v>3604.6179738137353</v>
      </c>
      <c r="CB639">
        <v>637</v>
      </c>
      <c r="CC639">
        <v>4497.7702723726125</v>
      </c>
      <c r="CD639">
        <v>5755.5664372793672</v>
      </c>
      <c r="CE639">
        <v>5610.6350122718904</v>
      </c>
      <c r="CF639">
        <v>4991.0451343237428</v>
      </c>
      <c r="CG639">
        <v>4027.6835801136494</v>
      </c>
      <c r="CH639">
        <v>3600.9152221022846</v>
      </c>
      <c r="CI639">
        <v>3240.8236998920561</v>
      </c>
      <c r="CJ639">
        <v>2916.7413299028503</v>
      </c>
      <c r="CK639">
        <v>2625.0671969125651</v>
      </c>
      <c r="CL639">
        <v>2362.5604772213087</v>
      </c>
      <c r="CO639">
        <v>637</v>
      </c>
      <c r="CP639">
        <v>3310.6452906721815</v>
      </c>
      <c r="CQ639">
        <v>3449.1672959111384</v>
      </c>
      <c r="CR639">
        <v>2696.2164872410012</v>
      </c>
      <c r="CS639">
        <v>1966.5752769703968</v>
      </c>
      <c r="CT639">
        <v>1124.7593416465145</v>
      </c>
      <c r="CU639">
        <v>902.28340748186304</v>
      </c>
      <c r="CV639">
        <v>812.05506673367677</v>
      </c>
      <c r="CW639">
        <v>730.84956006030905</v>
      </c>
      <c r="CX639">
        <v>657.76460405427815</v>
      </c>
      <c r="CY639">
        <v>591.98814364885038</v>
      </c>
      <c r="DB639">
        <v>637</v>
      </c>
      <c r="DC639">
        <v>4018.1380254523856</v>
      </c>
      <c r="DD639">
        <v>4774.5894973543327</v>
      </c>
      <c r="DE639">
        <v>4384.347583101413</v>
      </c>
      <c r="DF639">
        <v>3683.7520867015128</v>
      </c>
      <c r="DG639">
        <v>2575.9904103679896</v>
      </c>
      <c r="DH639">
        <v>2081.3913693311906</v>
      </c>
      <c r="DI639">
        <v>1873.2522323980716</v>
      </c>
      <c r="DJ639">
        <v>1685.9270091582644</v>
      </c>
      <c r="DK639">
        <v>1517.3343082424378</v>
      </c>
      <c r="DL639">
        <v>1365.6008774181942</v>
      </c>
      <c r="DO639">
        <v>637</v>
      </c>
      <c r="DP639">
        <v>1920.0076383508631</v>
      </c>
      <c r="DQ639">
        <v>980.32981977155396</v>
      </c>
      <c r="DR639">
        <v>-200.90198416059093</v>
      </c>
      <c r="DS639">
        <v>-1147.2403376174664</v>
      </c>
      <c r="DT639">
        <v>-1910.5447967547786</v>
      </c>
      <c r="DU639">
        <v>-1966.4903170793009</v>
      </c>
      <c r="DV639">
        <v>-1769.8412853713708</v>
      </c>
      <c r="DW639">
        <v>-1592.8571568342336</v>
      </c>
      <c r="DX639">
        <v>-1433.5714411508102</v>
      </c>
      <c r="DY639">
        <v>-1290.2142970357293</v>
      </c>
    </row>
    <row r="640" spans="2:129">
      <c r="B640">
        <v>638</v>
      </c>
      <c r="O640">
        <v>638</v>
      </c>
      <c r="P640">
        <v>6834.2648585916886</v>
      </c>
      <c r="Q640">
        <v>8960.5035272827135</v>
      </c>
      <c r="R640">
        <v>8988.4647515538818</v>
      </c>
      <c r="S640">
        <v>8233.6065750323905</v>
      </c>
      <c r="T640">
        <v>6585.1819194181589</v>
      </c>
      <c r="U640">
        <v>5663.6637274763434</v>
      </c>
      <c r="V640">
        <v>5097.2973547287093</v>
      </c>
      <c r="W640">
        <v>4587.5676192558385</v>
      </c>
      <c r="X640">
        <v>4128.8108573302543</v>
      </c>
      <c r="Y640">
        <v>3715.9297715972289</v>
      </c>
      <c r="AB640">
        <v>638</v>
      </c>
      <c r="AC640">
        <v>7207.4413076457113</v>
      </c>
      <c r="AD640">
        <v>9114.0151799159285</v>
      </c>
      <c r="AE640">
        <v>9009.8659275053651</v>
      </c>
      <c r="AF640">
        <v>7942.0960605504752</v>
      </c>
      <c r="AG640">
        <v>5868.9191661012192</v>
      </c>
      <c r="AH640">
        <v>4504.2949433581944</v>
      </c>
      <c r="AI640">
        <v>3935.8654490223748</v>
      </c>
      <c r="AJ640">
        <v>3542.2789041201372</v>
      </c>
      <c r="AK640">
        <v>3188.0510137081237</v>
      </c>
      <c r="AL640">
        <v>2869.2459123373114</v>
      </c>
      <c r="AO640">
        <v>638</v>
      </c>
      <c r="AP640">
        <v>6378.8104472178002</v>
      </c>
      <c r="AQ640">
        <v>2727.2615067407169</v>
      </c>
      <c r="AR640">
        <v>-1311.0806193639819</v>
      </c>
      <c r="AS640">
        <v>-4171.1042474526739</v>
      </c>
      <c r="AT640">
        <v>-6628.8705940659493</v>
      </c>
      <c r="AU640">
        <v>-7346.8942477202609</v>
      </c>
      <c r="AV640">
        <v>-7087.2048229482352</v>
      </c>
      <c r="AW640">
        <v>-6378.4843406534119</v>
      </c>
      <c r="AX640">
        <v>-5740.6359065880706</v>
      </c>
      <c r="AY640">
        <v>-5166.5723159292638</v>
      </c>
      <c r="BB640">
        <v>638</v>
      </c>
      <c r="BC640">
        <v>4098.0970299637193</v>
      </c>
      <c r="BD640">
        <v>2719.707944707774</v>
      </c>
      <c r="BE640">
        <v>-441.78007460454683</v>
      </c>
      <c r="BF640">
        <v>-2839.3005268357665</v>
      </c>
      <c r="BG640">
        <v>-5197.4728919742874</v>
      </c>
      <c r="BH640">
        <v>-5991.0673790984974</v>
      </c>
      <c r="BI640">
        <v>-5848.960641188648</v>
      </c>
      <c r="BJ640">
        <v>-5264.0645770697829</v>
      </c>
      <c r="BK640">
        <v>-4737.6581193628044</v>
      </c>
      <c r="BL640">
        <v>-4263.892307426524</v>
      </c>
      <c r="BO640">
        <v>638</v>
      </c>
      <c r="BP640">
        <v>1567.2208942829166</v>
      </c>
      <c r="BQ640">
        <v>465.64374107662024</v>
      </c>
      <c r="BR640">
        <v>-805.34549611662624</v>
      </c>
      <c r="BS640">
        <v>-1612.9953442886176</v>
      </c>
      <c r="BT640">
        <v>-2217.3325343076012</v>
      </c>
      <c r="BU640">
        <v>-2162.599280876841</v>
      </c>
      <c r="BV640">
        <v>-1946.3393527891569</v>
      </c>
      <c r="BW640">
        <v>-1751.7054175102412</v>
      </c>
      <c r="BX640">
        <v>-1576.5348757592171</v>
      </c>
      <c r="BY640">
        <v>-1418.8813881832955</v>
      </c>
      <c r="CB640">
        <v>638</v>
      </c>
      <c r="CC640">
        <v>3305.7461473833309</v>
      </c>
      <c r="CD640">
        <v>3793.5040700944783</v>
      </c>
      <c r="CE640">
        <v>3347.5005596243536</v>
      </c>
      <c r="CF640">
        <v>2735.0989226322777</v>
      </c>
      <c r="CG640">
        <v>1987.1401196234851</v>
      </c>
      <c r="CH640">
        <v>1764.4261076611365</v>
      </c>
      <c r="CI640">
        <v>1587.9834968950229</v>
      </c>
      <c r="CJ640">
        <v>1429.1851472055205</v>
      </c>
      <c r="CK640">
        <v>1286.2666324849683</v>
      </c>
      <c r="CL640">
        <v>1157.6399692364714</v>
      </c>
      <c r="CO640">
        <v>638</v>
      </c>
      <c r="CP640">
        <v>4377.9279900814454</v>
      </c>
      <c r="CQ640">
        <v>5214.083008232803</v>
      </c>
      <c r="CR640">
        <v>4748.3738471500255</v>
      </c>
      <c r="CS640">
        <v>4038.8383267293575</v>
      </c>
      <c r="CT640">
        <v>3020.4331159011399</v>
      </c>
      <c r="CU640">
        <v>2608.3898043110257</v>
      </c>
      <c r="CV640">
        <v>2347.550823879923</v>
      </c>
      <c r="CW640">
        <v>2112.7957414919306</v>
      </c>
      <c r="CX640">
        <v>1901.5161673427374</v>
      </c>
      <c r="CY640">
        <v>1711.3645506084636</v>
      </c>
      <c r="DB640">
        <v>638</v>
      </c>
      <c r="DC640">
        <v>2278.460752032981</v>
      </c>
      <c r="DD640">
        <v>1886.0164090000235</v>
      </c>
      <c r="DE640">
        <v>963.71677487200577</v>
      </c>
      <c r="DF640">
        <v>169.49459042052285</v>
      </c>
      <c r="DG640">
        <v>-678.13972286603416</v>
      </c>
      <c r="DH640">
        <v>-847.32575057943075</v>
      </c>
      <c r="DI640">
        <v>-762.59317552148764</v>
      </c>
      <c r="DJ640">
        <v>-686.33385796933885</v>
      </c>
      <c r="DK640">
        <v>-617.70047217240494</v>
      </c>
      <c r="DL640">
        <v>-555.93042495516443</v>
      </c>
      <c r="DO640">
        <v>638</v>
      </c>
      <c r="DP640">
        <v>1522.343237055964</v>
      </c>
      <c r="DQ640">
        <v>321.54196576639333</v>
      </c>
      <c r="DR640">
        <v>-982.49618623497827</v>
      </c>
      <c r="DS640">
        <v>-1947.3657678802433</v>
      </c>
      <c r="DT640">
        <v>-2651.3711186432893</v>
      </c>
      <c r="DU640">
        <v>-2633.2340067789605</v>
      </c>
      <c r="DV640">
        <v>-2369.9106061010643</v>
      </c>
      <c r="DW640">
        <v>-2132.9195454909577</v>
      </c>
      <c r="DX640">
        <v>-1919.6275909418619</v>
      </c>
      <c r="DY640">
        <v>-1727.6648318476757</v>
      </c>
    </row>
    <row r="641" spans="2:129">
      <c r="B641">
        <v>639</v>
      </c>
      <c r="O641">
        <v>639</v>
      </c>
      <c r="P641">
        <v>2643.2604284850931</v>
      </c>
      <c r="Q641">
        <v>1921.6659886613597</v>
      </c>
      <c r="R641">
        <v>623.78322912509248</v>
      </c>
      <c r="S641">
        <v>-380.08743418555878</v>
      </c>
      <c r="T641">
        <v>-1379.3965238708774</v>
      </c>
      <c r="U641">
        <v>-1504.4568714837897</v>
      </c>
      <c r="V641">
        <v>-1354.0111843354107</v>
      </c>
      <c r="W641">
        <v>-1218.6100659018696</v>
      </c>
      <c r="X641">
        <v>-1096.7490593116827</v>
      </c>
      <c r="Y641">
        <v>-987.07415338051442</v>
      </c>
      <c r="AB641">
        <v>639</v>
      </c>
      <c r="AC641">
        <v>12631.036837892734</v>
      </c>
      <c r="AD641">
        <v>18462.014439898809</v>
      </c>
      <c r="AE641">
        <v>20541.384206553179</v>
      </c>
      <c r="AF641">
        <v>20195.694686476534</v>
      </c>
      <c r="AG641">
        <v>17537.917474669721</v>
      </c>
      <c r="AH641">
        <v>15084.583313869985</v>
      </c>
      <c r="AI641">
        <v>13458.124982482987</v>
      </c>
      <c r="AJ641">
        <v>12112.312484234688</v>
      </c>
      <c r="AK641">
        <v>10901.08123581122</v>
      </c>
      <c r="AL641">
        <v>9810.9731122300982</v>
      </c>
      <c r="AO641">
        <v>639</v>
      </c>
      <c r="AP641">
        <v>8137.7016911443716</v>
      </c>
      <c r="AQ641">
        <v>5304.4507740588815</v>
      </c>
      <c r="AR641">
        <v>1708.8226432075535</v>
      </c>
      <c r="AS641">
        <v>-999.50244430042858</v>
      </c>
      <c r="AT641">
        <v>-3590.9319503235552</v>
      </c>
      <c r="AU641">
        <v>-4564.1319812101192</v>
      </c>
      <c r="AV641">
        <v>-4582.7187830891071</v>
      </c>
      <c r="AW641">
        <v>-4124.4469047801967</v>
      </c>
      <c r="AX641">
        <v>-3712.002214302177</v>
      </c>
      <c r="AY641">
        <v>-3340.8019928719591</v>
      </c>
      <c r="BB641">
        <v>639</v>
      </c>
      <c r="BC641">
        <v>4695.8935510908213</v>
      </c>
      <c r="BD641">
        <v>3781.0098744906991</v>
      </c>
      <c r="BE641">
        <v>873.91481157970884</v>
      </c>
      <c r="BF641">
        <v>-1428.331356280587</v>
      </c>
      <c r="BG641">
        <v>-3837.6954914874686</v>
      </c>
      <c r="BH641">
        <v>-4744.3526867735054</v>
      </c>
      <c r="BI641">
        <v>-4726.9174180961545</v>
      </c>
      <c r="BJ641">
        <v>-4254.2256762865391</v>
      </c>
      <c r="BK641">
        <v>-3828.8031086578849</v>
      </c>
      <c r="BL641">
        <v>-3445.9227977920964</v>
      </c>
      <c r="BO641">
        <v>639</v>
      </c>
      <c r="BP641">
        <v>245.30083492533049</v>
      </c>
      <c r="BQ641">
        <v>-1703.1827795457434</v>
      </c>
      <c r="BR641">
        <v>-3331.0965273716211</v>
      </c>
      <c r="BS641">
        <v>-4173.2272189176165</v>
      </c>
      <c r="BT641">
        <v>-4572.4311822650134</v>
      </c>
      <c r="BU641">
        <v>-4282.1880640385116</v>
      </c>
      <c r="BV641">
        <v>-3853.9692576346606</v>
      </c>
      <c r="BW641">
        <v>-3468.5723318711944</v>
      </c>
      <c r="BX641">
        <v>-3121.7150986840747</v>
      </c>
      <c r="BY641">
        <v>-2809.5435888156671</v>
      </c>
      <c r="CB641">
        <v>639</v>
      </c>
      <c r="CC641">
        <v>4858.1059769654012</v>
      </c>
      <c r="CD641">
        <v>6348.67618289036</v>
      </c>
      <c r="CE641">
        <v>6294.7555182979704</v>
      </c>
      <c r="CF641">
        <v>5672.9927146385144</v>
      </c>
      <c r="CG641">
        <v>4644.5172919267725</v>
      </c>
      <c r="CH641">
        <v>4156.0655627340948</v>
      </c>
      <c r="CI641">
        <v>3740.4590064606855</v>
      </c>
      <c r="CJ641">
        <v>3366.4131058146168</v>
      </c>
      <c r="CK641">
        <v>3029.771795233155</v>
      </c>
      <c r="CL641">
        <v>2726.7946157098395</v>
      </c>
      <c r="CO641">
        <v>639</v>
      </c>
      <c r="CP641">
        <v>6290.6558467223094</v>
      </c>
      <c r="CQ641">
        <v>8377.0720170954955</v>
      </c>
      <c r="CR641">
        <v>8426.1422122525037</v>
      </c>
      <c r="CS641">
        <v>7752.6390505257768</v>
      </c>
      <c r="CT641">
        <v>6417.7598383592785</v>
      </c>
      <c r="CU641">
        <v>5665.9838545233506</v>
      </c>
      <c r="CV641">
        <v>5099.3854690710159</v>
      </c>
      <c r="CW641">
        <v>4589.4469221639147</v>
      </c>
      <c r="CX641">
        <v>4130.5022299475231</v>
      </c>
      <c r="CY641">
        <v>3717.4520069527707</v>
      </c>
      <c r="DB641">
        <v>639</v>
      </c>
      <c r="DC641">
        <v>5630.8798664934329</v>
      </c>
      <c r="DD641">
        <v>7452.3980493610161</v>
      </c>
      <c r="DE641">
        <v>7555.392300115238</v>
      </c>
      <c r="DF641">
        <v>6941.592026924809</v>
      </c>
      <c r="DG641">
        <v>5592.6831626643343</v>
      </c>
      <c r="DH641">
        <v>4796.4148463979009</v>
      </c>
      <c r="DI641">
        <v>4316.7733617581107</v>
      </c>
      <c r="DJ641">
        <v>3885.0960255822997</v>
      </c>
      <c r="DK641">
        <v>3496.5864230240695</v>
      </c>
      <c r="DL641">
        <v>3146.9277807216627</v>
      </c>
      <c r="DO641">
        <v>639</v>
      </c>
      <c r="DP641">
        <v>4079.0745876813899</v>
      </c>
      <c r="DQ641">
        <v>4557.1324643415155</v>
      </c>
      <c r="DR641">
        <v>4042.6616941374632</v>
      </c>
      <c r="DS641">
        <v>3196.9362247651852</v>
      </c>
      <c r="DT641">
        <v>2111.6749985681486</v>
      </c>
      <c r="DU641">
        <v>1653.5074987113337</v>
      </c>
      <c r="DV641">
        <v>1488.1567488402004</v>
      </c>
      <c r="DW641">
        <v>1339.3410739561805</v>
      </c>
      <c r="DX641">
        <v>1205.4069665605625</v>
      </c>
      <c r="DY641">
        <v>1084.8662699045062</v>
      </c>
    </row>
    <row r="642" spans="2:129">
      <c r="B642">
        <v>640</v>
      </c>
      <c r="O642">
        <v>640</v>
      </c>
      <c r="P642">
        <v>1946.8051137113862</v>
      </c>
      <c r="Q642">
        <v>751.96171004363441</v>
      </c>
      <c r="R642">
        <v>-766.2479674147753</v>
      </c>
      <c r="S642">
        <v>-1811.4991810831161</v>
      </c>
      <c r="T642">
        <v>-2702.9391445642336</v>
      </c>
      <c r="U642">
        <v>-2695.6452301078102</v>
      </c>
      <c r="V642">
        <v>-2426.0807070970291</v>
      </c>
      <c r="W642">
        <v>-2183.472636387326</v>
      </c>
      <c r="X642">
        <v>-1965.1253727485935</v>
      </c>
      <c r="Y642">
        <v>-1768.6128354737341</v>
      </c>
      <c r="AB642">
        <v>640</v>
      </c>
      <c r="AC642">
        <v>700.52709167373905</v>
      </c>
      <c r="AD642">
        <v>-2101.1701959942238</v>
      </c>
      <c r="AE642">
        <v>-4824.9784673640606</v>
      </c>
      <c r="AF642">
        <v>-6759.0583030422322</v>
      </c>
      <c r="AG642">
        <v>-8130.8657656337327</v>
      </c>
      <c r="AH642">
        <v>-8189.3191772417085</v>
      </c>
      <c r="AI642">
        <v>-7488.387259517538</v>
      </c>
      <c r="AJ642">
        <v>-6739.5485335657841</v>
      </c>
      <c r="AK642">
        <v>-6065.5936802092056</v>
      </c>
      <c r="AL642">
        <v>-5459.0343121882852</v>
      </c>
      <c r="AO642">
        <v>640</v>
      </c>
      <c r="AP642">
        <v>6747.2179235469212</v>
      </c>
      <c r="AQ642">
        <v>3267.0650888403143</v>
      </c>
      <c r="AR642">
        <v>-678.54865153271567</v>
      </c>
      <c r="AS642">
        <v>-3506.798355741164</v>
      </c>
      <c r="AT642">
        <v>-5992.5610366396859</v>
      </c>
      <c r="AU642">
        <v>-6764.0325003729631</v>
      </c>
      <c r="AV642">
        <v>-6562.6292503356672</v>
      </c>
      <c r="AW642">
        <v>-5906.3663253021004</v>
      </c>
      <c r="AX642">
        <v>-5315.7296927718908</v>
      </c>
      <c r="AY642">
        <v>-4784.1567234947015</v>
      </c>
      <c r="BB642">
        <v>640</v>
      </c>
      <c r="BC642">
        <v>11990.163266579435</v>
      </c>
      <c r="BD642">
        <v>16730.938908552846</v>
      </c>
      <c r="BE642">
        <v>16927.928215710155</v>
      </c>
      <c r="BF642">
        <v>15788.211943208538</v>
      </c>
      <c r="BG642">
        <v>12754.209549170933</v>
      </c>
      <c r="BH642">
        <v>10467.969403918894</v>
      </c>
      <c r="BI642">
        <v>8964.1724635270057</v>
      </c>
      <c r="BJ642">
        <v>8067.7552171743046</v>
      </c>
      <c r="BK642">
        <v>7260.9796954568737</v>
      </c>
      <c r="BL642">
        <v>6534.8817259111865</v>
      </c>
      <c r="BO642">
        <v>640</v>
      </c>
      <c r="BP642">
        <v>5073.0016485496935</v>
      </c>
      <c r="BQ642">
        <v>6217.4516673715698</v>
      </c>
      <c r="BR642">
        <v>5893.039396950473</v>
      </c>
      <c r="BS642">
        <v>5176.8340171756217</v>
      </c>
      <c r="BT642">
        <v>4028.4759440214057</v>
      </c>
      <c r="BU642">
        <v>3458.628349619265</v>
      </c>
      <c r="BV642">
        <v>3112.7655146573384</v>
      </c>
      <c r="BW642">
        <v>2801.4889631916044</v>
      </c>
      <c r="BX642">
        <v>2521.3400668724439</v>
      </c>
      <c r="BY642">
        <v>2269.2060601851995</v>
      </c>
      <c r="CB642">
        <v>640</v>
      </c>
      <c r="CC642">
        <v>2844.7271827812101</v>
      </c>
      <c r="CD642">
        <v>3034.6704676181062</v>
      </c>
      <c r="CE642">
        <v>2472.2264101818373</v>
      </c>
      <c r="CF642">
        <v>1862.6048472951479</v>
      </c>
      <c r="CG642">
        <v>1197.9537150368656</v>
      </c>
      <c r="CH642">
        <v>1054.158343533179</v>
      </c>
      <c r="CI642">
        <v>948.74250917986114</v>
      </c>
      <c r="CJ642">
        <v>853.86825826187498</v>
      </c>
      <c r="CK642">
        <v>768.48143243568745</v>
      </c>
      <c r="CL642">
        <v>691.6332891921187</v>
      </c>
      <c r="CO642">
        <v>640</v>
      </c>
      <c r="CP642">
        <v>3979.1731906756486</v>
      </c>
      <c r="CQ642">
        <v>4554.6807606141574</v>
      </c>
      <c r="CR642">
        <v>3981.6532801881676</v>
      </c>
      <c r="CS642">
        <v>3264.6059352738912</v>
      </c>
      <c r="CT642">
        <v>2312.1774531698634</v>
      </c>
      <c r="CU642">
        <v>1970.9597078528768</v>
      </c>
      <c r="CV642">
        <v>1773.8637370675892</v>
      </c>
      <c r="CW642">
        <v>1596.4773633608302</v>
      </c>
      <c r="CX642">
        <v>1436.8296270247472</v>
      </c>
      <c r="CY642">
        <v>1293.1466643222725</v>
      </c>
      <c r="DB642">
        <v>640</v>
      </c>
      <c r="DC642">
        <v>4117.6937916316901</v>
      </c>
      <c r="DD642">
        <v>4939.8926322345123</v>
      </c>
      <c r="DE642">
        <v>4580.0985572234467</v>
      </c>
      <c r="DF642">
        <v>3884.8609951980552</v>
      </c>
      <c r="DG642">
        <v>2762.2131216784073</v>
      </c>
      <c r="DH642">
        <v>2248.9918095105668</v>
      </c>
      <c r="DI642">
        <v>2024.0926285595101</v>
      </c>
      <c r="DJ642">
        <v>1821.683365703559</v>
      </c>
      <c r="DK642">
        <v>1639.5150291332031</v>
      </c>
      <c r="DL642">
        <v>1475.5635262198828</v>
      </c>
      <c r="DO642">
        <v>640</v>
      </c>
      <c r="DP642">
        <v>1224.7644728338237</v>
      </c>
      <c r="DQ642">
        <v>-171.43974152510418</v>
      </c>
      <c r="DR642">
        <v>-1567.3758888664561</v>
      </c>
      <c r="DS642">
        <v>-2546.1126911275542</v>
      </c>
      <c r="DT642">
        <v>-3205.7435509076804</v>
      </c>
      <c r="DU642">
        <v>-3132.1691958169122</v>
      </c>
      <c r="DV642">
        <v>-2818.9522762352208</v>
      </c>
      <c r="DW642">
        <v>-2537.0570486116985</v>
      </c>
      <c r="DX642">
        <v>-2283.3513437505285</v>
      </c>
      <c r="DY642">
        <v>-2055.0162093754757</v>
      </c>
    </row>
    <row r="643" spans="2:129">
      <c r="B643">
        <v>641</v>
      </c>
      <c r="O643">
        <v>641</v>
      </c>
      <c r="P643">
        <v>3101.3522799353977</v>
      </c>
      <c r="Q643">
        <v>2691.0362372256031</v>
      </c>
      <c r="R643">
        <v>1538.0729917116932</v>
      </c>
      <c r="S643">
        <v>561.42028844137349</v>
      </c>
      <c r="T643">
        <v>-508.83946626007003</v>
      </c>
      <c r="U643">
        <v>-720.95551963406297</v>
      </c>
      <c r="V643">
        <v>-648.85996767065672</v>
      </c>
      <c r="W643">
        <v>-583.97397090359107</v>
      </c>
      <c r="X643">
        <v>-525.57657381323202</v>
      </c>
      <c r="Y643">
        <v>-473.01891643190879</v>
      </c>
      <c r="AB643">
        <v>641</v>
      </c>
      <c r="AC643">
        <v>9693.8994492284401</v>
      </c>
      <c r="AD643">
        <v>13399.624004885794</v>
      </c>
      <c r="AE643">
        <v>14296.513383025074</v>
      </c>
      <c r="AF643">
        <v>13559.782685078888</v>
      </c>
      <c r="AG643">
        <v>11218.594614176851</v>
      </c>
      <c r="AH643">
        <v>9354.8491582581228</v>
      </c>
      <c r="AI643">
        <v>8301.3642424323098</v>
      </c>
      <c r="AJ643">
        <v>7471.2278181890788</v>
      </c>
      <c r="AK643">
        <v>6724.1050363701706</v>
      </c>
      <c r="AL643">
        <v>6051.6945327331532</v>
      </c>
      <c r="AO643">
        <v>641</v>
      </c>
      <c r="AP643">
        <v>9831.8361489308154</v>
      </c>
      <c r="AQ643">
        <v>7786.7561224294659</v>
      </c>
      <c r="AR643">
        <v>4617.542664397075</v>
      </c>
      <c r="AS643">
        <v>2055.3310592781272</v>
      </c>
      <c r="AT643">
        <v>-664.84055338447297</v>
      </c>
      <c r="AU643">
        <v>-1883.8221782013097</v>
      </c>
      <c r="AV643">
        <v>-2170.4399603811789</v>
      </c>
      <c r="AW643">
        <v>-1953.395964343061</v>
      </c>
      <c r="AX643">
        <v>-1758.056367908755</v>
      </c>
      <c r="AY643">
        <v>-1582.2507311178795</v>
      </c>
      <c r="BB643">
        <v>641</v>
      </c>
      <c r="BC643">
        <v>4585.8930889870535</v>
      </c>
      <c r="BD643">
        <v>3585.719840872518</v>
      </c>
      <c r="BE643">
        <v>631.81396228911763</v>
      </c>
      <c r="BF643">
        <v>-1687.9636145657441</v>
      </c>
      <c r="BG643">
        <v>-4087.9079586490302</v>
      </c>
      <c r="BH643">
        <v>-4973.7604993327695</v>
      </c>
      <c r="BI643">
        <v>-4933.384449399493</v>
      </c>
      <c r="BJ643">
        <v>-4440.0460044595438</v>
      </c>
      <c r="BK643">
        <v>-3996.0414040135893</v>
      </c>
      <c r="BL643">
        <v>-3596.4372636122303</v>
      </c>
      <c r="BO643">
        <v>641</v>
      </c>
      <c r="BP643">
        <v>-1780.373264440457</v>
      </c>
      <c r="BQ643">
        <v>-5026.6331483807335</v>
      </c>
      <c r="BR643">
        <v>-7201.48824224284</v>
      </c>
      <c r="BS643">
        <v>-8096.4564339482258</v>
      </c>
      <c r="BT643">
        <v>-8181.3198581332917</v>
      </c>
      <c r="BU643">
        <v>-7530.1878723199625</v>
      </c>
      <c r="BV643">
        <v>-6777.1690850879659</v>
      </c>
      <c r="BW643">
        <v>-6099.4521765791687</v>
      </c>
      <c r="BX643">
        <v>-5489.5069589212517</v>
      </c>
      <c r="BY643">
        <v>-4940.5562630291261</v>
      </c>
      <c r="CB643">
        <v>641</v>
      </c>
      <c r="CC643">
        <v>3072.4215054309116</v>
      </c>
      <c r="CD643">
        <v>3409.4535381341084</v>
      </c>
      <c r="CE643">
        <v>2904.5187232802973</v>
      </c>
      <c r="CF643">
        <v>2293.5240995459089</v>
      </c>
      <c r="CG643">
        <v>1587.7278406886967</v>
      </c>
      <c r="CH643">
        <v>1404.955056619827</v>
      </c>
      <c r="CI643">
        <v>1264.4595509578444</v>
      </c>
      <c r="CJ643">
        <v>1138.0135958620599</v>
      </c>
      <c r="CK643">
        <v>1024.2122362758539</v>
      </c>
      <c r="CL643">
        <v>921.79101264826852</v>
      </c>
      <c r="CO643">
        <v>641</v>
      </c>
      <c r="CP643">
        <v>5658.4657049365105</v>
      </c>
      <c r="CQ643">
        <v>7331.6486114409399</v>
      </c>
      <c r="CR643">
        <v>7210.5751904636763</v>
      </c>
      <c r="CS643">
        <v>6525.162701504375</v>
      </c>
      <c r="CT643">
        <v>5294.8837036772711</v>
      </c>
      <c r="CU643">
        <v>4655.3953333095442</v>
      </c>
      <c r="CV643">
        <v>4189.8557999785899</v>
      </c>
      <c r="CW643">
        <v>3770.8702199807308</v>
      </c>
      <c r="CX643">
        <v>3393.7831979826578</v>
      </c>
      <c r="CY643">
        <v>3054.4048781843921</v>
      </c>
      <c r="DB643">
        <v>641</v>
      </c>
      <c r="DC643">
        <v>5372.3809367254253</v>
      </c>
      <c r="DD643">
        <v>7023.1845030872319</v>
      </c>
      <c r="DE643">
        <v>7047.1202104760014</v>
      </c>
      <c r="DF643">
        <v>6419.4079324391314</v>
      </c>
      <c r="DG643">
        <v>5109.1514354759811</v>
      </c>
      <c r="DH643">
        <v>4361.2362919283833</v>
      </c>
      <c r="DI643">
        <v>3925.1126627355447</v>
      </c>
      <c r="DJ643">
        <v>3532.6013964619901</v>
      </c>
      <c r="DK643">
        <v>3179.341256815791</v>
      </c>
      <c r="DL643">
        <v>2861.4071311342118</v>
      </c>
      <c r="DO643">
        <v>641</v>
      </c>
      <c r="DP643">
        <v>5894.2285195289878</v>
      </c>
      <c r="DQ643">
        <v>7564.1940961020264</v>
      </c>
      <c r="DR643">
        <v>7610.2774635774877</v>
      </c>
      <c r="DS643">
        <v>6849.1384736551936</v>
      </c>
      <c r="DT643">
        <v>5493.2042644853</v>
      </c>
      <c r="DU643">
        <v>4696.8838380367697</v>
      </c>
      <c r="DV643">
        <v>4227.1954542330932</v>
      </c>
      <c r="DW643">
        <v>3804.475908809784</v>
      </c>
      <c r="DX643">
        <v>3424.0283179288053</v>
      </c>
      <c r="DY643">
        <v>3081.6254861359248</v>
      </c>
    </row>
    <row r="644" spans="2:129">
      <c r="B644">
        <v>642</v>
      </c>
      <c r="O644">
        <v>642</v>
      </c>
      <c r="P644">
        <v>7047.9894079119676</v>
      </c>
      <c r="Q644">
        <v>9319.4562331958041</v>
      </c>
      <c r="R644">
        <v>9415.0302249154302</v>
      </c>
      <c r="S644">
        <v>8672.8706943633442</v>
      </c>
      <c r="T644">
        <v>6991.3437278118254</v>
      </c>
      <c r="U644">
        <v>6029.2093550306427</v>
      </c>
      <c r="V644">
        <v>5426.2884195275783</v>
      </c>
      <c r="W644">
        <v>4883.6595775748201</v>
      </c>
      <c r="X644">
        <v>4395.2936198173384</v>
      </c>
      <c r="Y644">
        <v>3955.7642578356044</v>
      </c>
      <c r="AB644">
        <v>642</v>
      </c>
      <c r="AC644">
        <v>7113.7312579377212</v>
      </c>
      <c r="AD644">
        <v>8952.4984387729273</v>
      </c>
      <c r="AE644">
        <v>8810.6218752688692</v>
      </c>
      <c r="AF644">
        <v>7730.3757488249084</v>
      </c>
      <c r="AG644">
        <v>5667.299704354853</v>
      </c>
      <c r="AH644">
        <v>4321.4864460069239</v>
      </c>
      <c r="AI644">
        <v>3771.3378014062314</v>
      </c>
      <c r="AJ644">
        <v>3394.2040212656084</v>
      </c>
      <c r="AK644">
        <v>3054.7836191390475</v>
      </c>
      <c r="AL644">
        <v>2749.3052572251427</v>
      </c>
      <c r="AO644">
        <v>642</v>
      </c>
      <c r="AP644">
        <v>2731.5788926327587</v>
      </c>
      <c r="AQ644">
        <v>-2616.7903499942877</v>
      </c>
      <c r="AR644">
        <v>-7573.1428753888704</v>
      </c>
      <c r="AS644">
        <v>-10747.728137632559</v>
      </c>
      <c r="AT644">
        <v>-12928.330961845873</v>
      </c>
      <c r="AU644">
        <v>-13117.221652765949</v>
      </c>
      <c r="AV644">
        <v>-12280.499487489355</v>
      </c>
      <c r="AW644">
        <v>-11052.449538740419</v>
      </c>
      <c r="AX644">
        <v>-9947.2045848663765</v>
      </c>
      <c r="AY644">
        <v>-8952.4841263797389</v>
      </c>
      <c r="BB644">
        <v>642</v>
      </c>
      <c r="BC644">
        <v>7155.1867503838239</v>
      </c>
      <c r="BD644">
        <v>8147.1320014489138</v>
      </c>
      <c r="BE644">
        <v>6286.5918205339876</v>
      </c>
      <c r="BF644">
        <v>4376.2974144188902</v>
      </c>
      <c r="BG644">
        <v>1756.333907118772</v>
      </c>
      <c r="BH644">
        <v>384.54461512568423</v>
      </c>
      <c r="BI644">
        <v>-110.90984638688417</v>
      </c>
      <c r="BJ644">
        <v>-99.818861748195758</v>
      </c>
      <c r="BK644">
        <v>-89.836975573376179</v>
      </c>
      <c r="BL644">
        <v>-80.853278016038558</v>
      </c>
      <c r="BO644">
        <v>642</v>
      </c>
      <c r="BP644">
        <v>3482.9820579129055</v>
      </c>
      <c r="BQ644">
        <v>3608.7639240612571</v>
      </c>
      <c r="BR644">
        <v>2855.0390335108259</v>
      </c>
      <c r="BS644">
        <v>2097.3597264146897</v>
      </c>
      <c r="BT644">
        <v>1195.738093024363</v>
      </c>
      <c r="BU644">
        <v>909.16428372192672</v>
      </c>
      <c r="BV644">
        <v>818.24785534973398</v>
      </c>
      <c r="BW644">
        <v>736.42306981476054</v>
      </c>
      <c r="BX644">
        <v>662.78076283328448</v>
      </c>
      <c r="BY644">
        <v>596.50268654995602</v>
      </c>
      <c r="CB644">
        <v>642</v>
      </c>
      <c r="CC644">
        <v>3600.3137484440858</v>
      </c>
      <c r="CD644">
        <v>4278.3600327524791</v>
      </c>
      <c r="CE644">
        <v>3906.7560919738553</v>
      </c>
      <c r="CF644">
        <v>3292.5781294444951</v>
      </c>
      <c r="CG644">
        <v>2491.3899744846049</v>
      </c>
      <c r="CH644">
        <v>2218.2509770361444</v>
      </c>
      <c r="CI644">
        <v>1996.4258793325298</v>
      </c>
      <c r="CJ644">
        <v>1796.7832913992768</v>
      </c>
      <c r="CK644">
        <v>1617.1049622593491</v>
      </c>
      <c r="CL644">
        <v>1455.3944660334141</v>
      </c>
      <c r="CO644">
        <v>642</v>
      </c>
      <c r="CP644">
        <v>3326.6589431005195</v>
      </c>
      <c r="CQ644">
        <v>3475.6483274111097</v>
      </c>
      <c r="CR644">
        <v>2727.0073308553756</v>
      </c>
      <c r="CS644">
        <v>1997.6677890454957</v>
      </c>
      <c r="CT644">
        <v>1153.2022846036436</v>
      </c>
      <c r="CU644">
        <v>927.88205614327921</v>
      </c>
      <c r="CV644">
        <v>835.09385052895129</v>
      </c>
      <c r="CW644">
        <v>751.58446547605615</v>
      </c>
      <c r="CX644">
        <v>676.4260189284505</v>
      </c>
      <c r="CY644">
        <v>608.78341703560545</v>
      </c>
      <c r="DB644">
        <v>642</v>
      </c>
      <c r="DC644">
        <v>2034.6735659709393</v>
      </c>
      <c r="DD644">
        <v>1481.2303514341202</v>
      </c>
      <c r="DE644">
        <v>484.3715698522833</v>
      </c>
      <c r="DF644">
        <v>-322.97085659416439</v>
      </c>
      <c r="DG644">
        <v>-1134.1525939783457</v>
      </c>
      <c r="DH644">
        <v>-1257.7373345805113</v>
      </c>
      <c r="DI644">
        <v>-1131.9636011224602</v>
      </c>
      <c r="DJ644">
        <v>-1018.7672410102142</v>
      </c>
      <c r="DK644">
        <v>-916.8905169091928</v>
      </c>
      <c r="DL644">
        <v>-825.20146521827348</v>
      </c>
      <c r="DO644">
        <v>642</v>
      </c>
      <c r="DP644">
        <v>9430.6647666924437</v>
      </c>
      <c r="DQ644">
        <v>13422.805625091205</v>
      </c>
      <c r="DR644">
        <v>14561.007923201651</v>
      </c>
      <c r="DS644">
        <v>13964.667459012313</v>
      </c>
      <c r="DT644">
        <v>12081.38527603243</v>
      </c>
      <c r="DU644">
        <v>10626.246748429186</v>
      </c>
      <c r="DV644">
        <v>9563.622073586268</v>
      </c>
      <c r="DW644">
        <v>8607.2598662276414</v>
      </c>
      <c r="DX644">
        <v>7746.5338796048773</v>
      </c>
      <c r="DY644">
        <v>6971.8804916443896</v>
      </c>
    </row>
    <row r="645" spans="2:129">
      <c r="B645">
        <v>643</v>
      </c>
      <c r="O645">
        <v>643</v>
      </c>
      <c r="P645">
        <v>2370.1011262957709</v>
      </c>
      <c r="Q645">
        <v>1462.8919686527679</v>
      </c>
      <c r="R645">
        <v>78.593977763585826</v>
      </c>
      <c r="S645">
        <v>-941.50670349672987</v>
      </c>
      <c r="T645">
        <v>-1898.5080462000537</v>
      </c>
      <c r="U645">
        <v>-1971.6572415800483</v>
      </c>
      <c r="V645">
        <v>-1774.4915174220434</v>
      </c>
      <c r="W645">
        <v>-1597.0423656798391</v>
      </c>
      <c r="X645">
        <v>-1437.3381291118553</v>
      </c>
      <c r="Y645">
        <v>-1293.6043162006697</v>
      </c>
      <c r="AB645">
        <v>643</v>
      </c>
      <c r="AC645">
        <v>9450.2415070208299</v>
      </c>
      <c r="AD645">
        <v>12979.660117323929</v>
      </c>
      <c r="AE645">
        <v>13778.453730764417</v>
      </c>
      <c r="AF645">
        <v>13009.283185405624</v>
      </c>
      <c r="AG645">
        <v>10694.358597749502</v>
      </c>
      <c r="AH645">
        <v>8879.5240205436985</v>
      </c>
      <c r="AI645">
        <v>7873.5716184893281</v>
      </c>
      <c r="AJ645">
        <v>7086.2144566403949</v>
      </c>
      <c r="AK645">
        <v>6377.5930109763558</v>
      </c>
      <c r="AL645">
        <v>5739.8337098787197</v>
      </c>
      <c r="AO645">
        <v>643</v>
      </c>
      <c r="AP645">
        <v>14113.361705668431</v>
      </c>
      <c r="AQ645">
        <v>14060.197843555736</v>
      </c>
      <c r="AR645">
        <v>11968.646970716054</v>
      </c>
      <c r="AS645">
        <v>9775.7027553000298</v>
      </c>
      <c r="AT645">
        <v>6730.1658109356267</v>
      </c>
      <c r="AU645">
        <v>4890.029134964745</v>
      </c>
      <c r="AV645">
        <v>3926.0262214682707</v>
      </c>
      <c r="AW645">
        <v>3533.4235993214434</v>
      </c>
      <c r="AX645">
        <v>3180.0812393892988</v>
      </c>
      <c r="AY645">
        <v>2862.0731154503692</v>
      </c>
      <c r="BB645">
        <v>643</v>
      </c>
      <c r="BC645">
        <v>3935.888808966587</v>
      </c>
      <c r="BD645">
        <v>2431.7305278329986</v>
      </c>
      <c r="BE645">
        <v>-798.78537543933271</v>
      </c>
      <c r="BF645">
        <v>-3222.1578887455212</v>
      </c>
      <c r="BG645">
        <v>-5566.4396980527263</v>
      </c>
      <c r="BH645">
        <v>-6329.3553503160892</v>
      </c>
      <c r="BI645">
        <v>-6153.4198152844801</v>
      </c>
      <c r="BJ645">
        <v>-5538.0778337560323</v>
      </c>
      <c r="BK645">
        <v>-4984.270050380429</v>
      </c>
      <c r="BL645">
        <v>-4485.8430453423862</v>
      </c>
      <c r="BO645">
        <v>643</v>
      </c>
      <c r="BP645">
        <v>7598.2485202862044</v>
      </c>
      <c r="BQ645">
        <v>10360.533049465415</v>
      </c>
      <c r="BR645">
        <v>10717.949076860719</v>
      </c>
      <c r="BS645">
        <v>10067.612008296272</v>
      </c>
      <c r="BT645">
        <v>8527.3905730009446</v>
      </c>
      <c r="BU645">
        <v>7507.6515157008498</v>
      </c>
      <c r="BV645">
        <v>6756.8863641307653</v>
      </c>
      <c r="BW645">
        <v>6081.1977277176884</v>
      </c>
      <c r="BX645">
        <v>5473.0779549459194</v>
      </c>
      <c r="BY645">
        <v>4925.7701594513273</v>
      </c>
      <c r="CB645">
        <v>643</v>
      </c>
      <c r="CC645">
        <v>2500.4671644981495</v>
      </c>
      <c r="CD645">
        <v>2468.0211756789458</v>
      </c>
      <c r="CE645">
        <v>1818.6266283381024</v>
      </c>
      <c r="CF645">
        <v>1211.0810502499444</v>
      </c>
      <c r="CG645">
        <v>608.63885614335231</v>
      </c>
      <c r="CH645">
        <v>523.77497052901708</v>
      </c>
      <c r="CI645">
        <v>471.39747347611535</v>
      </c>
      <c r="CJ645">
        <v>424.2577261285038</v>
      </c>
      <c r="CK645">
        <v>381.83195351565342</v>
      </c>
      <c r="CL645">
        <v>343.64875816408806</v>
      </c>
      <c r="CO645">
        <v>643</v>
      </c>
      <c r="CP645">
        <v>4050.2080881406118</v>
      </c>
      <c r="CQ645">
        <v>4672.1478634993291</v>
      </c>
      <c r="CR645">
        <v>4118.2382615841871</v>
      </c>
      <c r="CS645">
        <v>3402.5290866015912</v>
      </c>
      <c r="CT645">
        <v>2438.3473913275143</v>
      </c>
      <c r="CU645">
        <v>2084.5126521947627</v>
      </c>
      <c r="CV645">
        <v>1876.0613869752865</v>
      </c>
      <c r="CW645">
        <v>1688.4552482777578</v>
      </c>
      <c r="CX645">
        <v>1519.6097234499821</v>
      </c>
      <c r="CY645">
        <v>1367.6487511049838</v>
      </c>
      <c r="DB645">
        <v>643</v>
      </c>
      <c r="DC645">
        <v>3436.3496942195316</v>
      </c>
      <c r="DD645">
        <v>3808.5838235464435</v>
      </c>
      <c r="DE645">
        <v>3240.4094975208118</v>
      </c>
      <c r="DF645">
        <v>2508.503070391027</v>
      </c>
      <c r="DG645">
        <v>1487.7340028404165</v>
      </c>
      <c r="DH645">
        <v>1101.9606025563749</v>
      </c>
      <c r="DI645">
        <v>991.76454230073739</v>
      </c>
      <c r="DJ645">
        <v>892.58808807066362</v>
      </c>
      <c r="DK645">
        <v>803.3292792635973</v>
      </c>
      <c r="DL645">
        <v>722.99635133723757</v>
      </c>
      <c r="DO645">
        <v>643</v>
      </c>
      <c r="DP645">
        <v>478.91707941682353</v>
      </c>
      <c r="DQ645">
        <v>-1407.0424309399655</v>
      </c>
      <c r="DR645">
        <v>-3033.3104719691546</v>
      </c>
      <c r="DS645">
        <v>-4046.8038885918095</v>
      </c>
      <c r="DT645">
        <v>-4595.2151238119295</v>
      </c>
      <c r="DU645">
        <v>-4382.6936114307364</v>
      </c>
      <c r="DV645">
        <v>-3944.4242502876627</v>
      </c>
      <c r="DW645">
        <v>-3549.9818252588966</v>
      </c>
      <c r="DX645">
        <v>-3194.9836427330069</v>
      </c>
      <c r="DY645">
        <v>-2875.485278459706</v>
      </c>
    </row>
    <row r="646" spans="2:129">
      <c r="B646">
        <v>644</v>
      </c>
      <c r="O646">
        <v>644</v>
      </c>
      <c r="P646">
        <v>5131.437543646538</v>
      </c>
      <c r="Q646">
        <v>6100.5865250186798</v>
      </c>
      <c r="R646">
        <v>5589.8503108513069</v>
      </c>
      <c r="S646">
        <v>4733.8170410225966</v>
      </c>
      <c r="T646">
        <v>3349.1314805712209</v>
      </c>
      <c r="U646">
        <v>2751.2183325140986</v>
      </c>
      <c r="V646">
        <v>2476.0964992626887</v>
      </c>
      <c r="W646">
        <v>2228.4868493364197</v>
      </c>
      <c r="X646">
        <v>2005.6381644027776</v>
      </c>
      <c r="Y646">
        <v>1805.0743479624998</v>
      </c>
      <c r="AB646">
        <v>644</v>
      </c>
      <c r="AC646">
        <v>8182.4642948343517</v>
      </c>
      <c r="AD646">
        <v>10794.545026191277</v>
      </c>
      <c r="AE646">
        <v>11082.936335605191</v>
      </c>
      <c r="AF646">
        <v>10144.977943874997</v>
      </c>
      <c r="AG646">
        <v>7966.7049476676821</v>
      </c>
      <c r="AH646">
        <v>6406.3586785320012</v>
      </c>
      <c r="AI646">
        <v>5647.7228106788007</v>
      </c>
      <c r="AJ646">
        <v>5082.950529610921</v>
      </c>
      <c r="AK646">
        <v>4574.6554766498284</v>
      </c>
      <c r="AL646">
        <v>4117.1899289848452</v>
      </c>
      <c r="AO646">
        <v>644</v>
      </c>
      <c r="AP646">
        <v>1662.5105796780408</v>
      </c>
      <c r="AQ646">
        <v>-4183.2268148356934</v>
      </c>
      <c r="AR646">
        <v>-9408.6644844432776</v>
      </c>
      <c r="AS646">
        <v>-12675.453345639602</v>
      </c>
      <c r="AT646">
        <v>-14774.814621333133</v>
      </c>
      <c r="AU646">
        <v>-14808.60704790312</v>
      </c>
      <c r="AV646">
        <v>-13802.746343112809</v>
      </c>
      <c r="AW646">
        <v>-12422.471708801528</v>
      </c>
      <c r="AX646">
        <v>-11180.224537921375</v>
      </c>
      <c r="AY646">
        <v>-10062.202084129238</v>
      </c>
      <c r="BB646">
        <v>644</v>
      </c>
      <c r="BC646">
        <v>7188.5576094209937</v>
      </c>
      <c r="BD646">
        <v>8206.3771724109138</v>
      </c>
      <c r="BE646">
        <v>6360.037996667641</v>
      </c>
      <c r="BF646">
        <v>4455.0620971032586</v>
      </c>
      <c r="BG646">
        <v>1832.2409061558783</v>
      </c>
      <c r="BH646">
        <v>454.14010253118113</v>
      </c>
      <c r="BI646">
        <v>-48.273907721937007</v>
      </c>
      <c r="BJ646">
        <v>-43.446516949743305</v>
      </c>
      <c r="BK646">
        <v>-39.101865254768974</v>
      </c>
      <c r="BL646">
        <v>-35.191678729292079</v>
      </c>
      <c r="BO646">
        <v>644</v>
      </c>
      <c r="BP646">
        <v>5110.1137451181603</v>
      </c>
      <c r="BQ646">
        <v>6278.3401444801675</v>
      </c>
      <c r="BR646">
        <v>5963.9483112348935</v>
      </c>
      <c r="BS646">
        <v>5248.7109600333288</v>
      </c>
      <c r="BT646">
        <v>4094.5938970947109</v>
      </c>
      <c r="BU646">
        <v>3518.1345073852399</v>
      </c>
      <c r="BV646">
        <v>3166.321056646716</v>
      </c>
      <c r="BW646">
        <v>2849.6889509820444</v>
      </c>
      <c r="BX646">
        <v>2564.7200558838399</v>
      </c>
      <c r="BY646">
        <v>2308.2480502954559</v>
      </c>
      <c r="CB646">
        <v>644</v>
      </c>
      <c r="CC646">
        <v>4071.7607129715279</v>
      </c>
      <c r="CD646">
        <v>5054.358041375971</v>
      </c>
      <c r="CE646">
        <v>4801.8284698317684</v>
      </c>
      <c r="CF646">
        <v>4184.8075494226232</v>
      </c>
      <c r="CG646">
        <v>3298.427349204735</v>
      </c>
      <c r="CH646">
        <v>2944.5846142842615</v>
      </c>
      <c r="CI646">
        <v>2650.1261528558352</v>
      </c>
      <c r="CJ646">
        <v>2385.1135375702515</v>
      </c>
      <c r="CK646">
        <v>2146.6021838132265</v>
      </c>
      <c r="CL646">
        <v>1931.9419654319038</v>
      </c>
      <c r="CO646">
        <v>644</v>
      </c>
      <c r="CP646">
        <v>5917.061096946898</v>
      </c>
      <c r="CQ646">
        <v>7759.2757722163624</v>
      </c>
      <c r="CR646">
        <v>7707.7990630575096</v>
      </c>
      <c r="CS646">
        <v>7027.258046999681</v>
      </c>
      <c r="CT646">
        <v>5754.1926600095658</v>
      </c>
      <c r="CU646">
        <v>5068.7733940086091</v>
      </c>
      <c r="CV646">
        <v>4561.8960546077478</v>
      </c>
      <c r="CW646">
        <v>4105.7064491469728</v>
      </c>
      <c r="CX646">
        <v>3695.1358042322754</v>
      </c>
      <c r="CY646">
        <v>3325.6222238090477</v>
      </c>
      <c r="DB646">
        <v>644</v>
      </c>
      <c r="DC646">
        <v>2252.8923561970105</v>
      </c>
      <c r="DD646">
        <v>1843.5624543196773</v>
      </c>
      <c r="DE646">
        <v>913.44305810290643</v>
      </c>
      <c r="DF646">
        <v>117.84482289908556</v>
      </c>
      <c r="DG646">
        <v>-725.96634486055473</v>
      </c>
      <c r="DH646">
        <v>-890.36971037449928</v>
      </c>
      <c r="DI646">
        <v>-801.33273933704936</v>
      </c>
      <c r="DJ646">
        <v>-721.19946540334445</v>
      </c>
      <c r="DK646">
        <v>-649.07951886300998</v>
      </c>
      <c r="DL646">
        <v>-584.17156697670896</v>
      </c>
      <c r="DO646">
        <v>644</v>
      </c>
      <c r="DP646">
        <v>4779.3425689587857</v>
      </c>
      <c r="DQ646">
        <v>5717.2263503218946</v>
      </c>
      <c r="DR646">
        <v>5419.0116824253564</v>
      </c>
      <c r="DS646">
        <v>4605.9188191194471</v>
      </c>
      <c r="DT646">
        <v>3416.2347007108392</v>
      </c>
      <c r="DU646">
        <v>2827.6112306397554</v>
      </c>
      <c r="DV646">
        <v>2544.8501075757799</v>
      </c>
      <c r="DW646">
        <v>2290.3650968182019</v>
      </c>
      <c r="DX646">
        <v>2061.3285871363819</v>
      </c>
      <c r="DY646">
        <v>1855.1957284227437</v>
      </c>
    </row>
    <row r="647" spans="2:129">
      <c r="B647">
        <v>645</v>
      </c>
      <c r="O647">
        <v>645</v>
      </c>
      <c r="P647">
        <v>3874.5907132209131</v>
      </c>
      <c r="Q647">
        <v>3989.6985987866046</v>
      </c>
      <c r="R647">
        <v>3081.3529722510211</v>
      </c>
      <c r="S647">
        <v>2150.6429608495528</v>
      </c>
      <c r="T647">
        <v>960.6216760446091</v>
      </c>
      <c r="U647">
        <v>601.55950844014819</v>
      </c>
      <c r="V647">
        <v>541.4035575961334</v>
      </c>
      <c r="W647">
        <v>487.26320183652007</v>
      </c>
      <c r="X647">
        <v>438.53688165286803</v>
      </c>
      <c r="Y647">
        <v>394.68319348758121</v>
      </c>
      <c r="AB647">
        <v>645</v>
      </c>
      <c r="AC647">
        <v>4215.1670525396585</v>
      </c>
      <c r="AD647">
        <v>3956.5919601347887</v>
      </c>
      <c r="AE647">
        <v>2647.764425605932</v>
      </c>
      <c r="AF647">
        <v>1181.6126328544087</v>
      </c>
      <c r="AG647">
        <v>-569.03200980722613</v>
      </c>
      <c r="AH647">
        <v>-1332.9995831454185</v>
      </c>
      <c r="AI647">
        <v>-1317.6996248308767</v>
      </c>
      <c r="AJ647">
        <v>-1185.929662347789</v>
      </c>
      <c r="AK647">
        <v>-1067.33669611301</v>
      </c>
      <c r="AL647">
        <v>-960.603026501709</v>
      </c>
      <c r="AO647">
        <v>645</v>
      </c>
      <c r="AP647">
        <v>8013.7657322678788</v>
      </c>
      <c r="AQ647">
        <v>5122.8554513496565</v>
      </c>
      <c r="AR647">
        <v>1496.0325643135857</v>
      </c>
      <c r="AS647">
        <v>-1222.9815889066494</v>
      </c>
      <c r="AT647">
        <v>-3804.9928481307643</v>
      </c>
      <c r="AU647">
        <v>-4760.212501262813</v>
      </c>
      <c r="AV647">
        <v>-4759.1912511365317</v>
      </c>
      <c r="AW647">
        <v>-4283.2721260228782</v>
      </c>
      <c r="AX647">
        <v>-3854.9449134205902</v>
      </c>
      <c r="AY647">
        <v>-3469.4504220785311</v>
      </c>
      <c r="BB647">
        <v>645</v>
      </c>
      <c r="BC647">
        <v>4647.4581777172516</v>
      </c>
      <c r="BD647">
        <v>3695.0198203261043</v>
      </c>
      <c r="BE647">
        <v>767.3130318673102</v>
      </c>
      <c r="BF647">
        <v>-1542.6525612042678</v>
      </c>
      <c r="BG647">
        <v>-3947.8689765611916</v>
      </c>
      <c r="BH647">
        <v>-4845.3654720256236</v>
      </c>
      <c r="BI647">
        <v>-4817.8289248230612</v>
      </c>
      <c r="BJ647">
        <v>-4336.0460323407551</v>
      </c>
      <c r="BK647">
        <v>-3902.4414291066796</v>
      </c>
      <c r="BL647">
        <v>-3512.1972861960116</v>
      </c>
      <c r="BO647">
        <v>645</v>
      </c>
      <c r="BP647">
        <v>4205.3590121549432</v>
      </c>
      <c r="BQ647">
        <v>4793.9417153778595</v>
      </c>
      <c r="BR647">
        <v>4235.2619329336094</v>
      </c>
      <c r="BS647">
        <v>3496.4250410348905</v>
      </c>
      <c r="BT647">
        <v>2482.7062241213216</v>
      </c>
      <c r="BU647">
        <v>2067.4356017091895</v>
      </c>
      <c r="BV647">
        <v>1860.6920415382706</v>
      </c>
      <c r="BW647">
        <v>1674.6228373844435</v>
      </c>
      <c r="BX647">
        <v>1507.1605536459992</v>
      </c>
      <c r="BY647">
        <v>1356.4444982813993</v>
      </c>
      <c r="CB647">
        <v>645</v>
      </c>
      <c r="CC647">
        <v>2829.0667852318948</v>
      </c>
      <c r="CD647">
        <v>3008.8935759910664</v>
      </c>
      <c r="CE647">
        <v>2442.4941384156682</v>
      </c>
      <c r="CF647">
        <v>1832.9670121336517</v>
      </c>
      <c r="CG647">
        <v>1171.1457661556144</v>
      </c>
      <c r="CH647">
        <v>1030.031189540053</v>
      </c>
      <c r="CI647">
        <v>927.02807058604765</v>
      </c>
      <c r="CJ647">
        <v>834.32526352744287</v>
      </c>
      <c r="CK647">
        <v>750.8927371746986</v>
      </c>
      <c r="CL647">
        <v>675.80346345722876</v>
      </c>
      <c r="CO647">
        <v>645</v>
      </c>
      <c r="CP647">
        <v>2798.7573838842854</v>
      </c>
      <c r="CQ647">
        <v>2602.6820955631374</v>
      </c>
      <c r="CR647">
        <v>1711.9650457582165</v>
      </c>
      <c r="CS647">
        <v>972.68078637090957</v>
      </c>
      <c r="CT647">
        <v>215.56023180147827</v>
      </c>
      <c r="CU647">
        <v>84.004208621330434</v>
      </c>
      <c r="CV647">
        <v>75.603787759197388</v>
      </c>
      <c r="CW647">
        <v>68.043408983277644</v>
      </c>
      <c r="CX647">
        <v>61.239068084949878</v>
      </c>
      <c r="CY647">
        <v>55.115161276454891</v>
      </c>
      <c r="DB647">
        <v>645</v>
      </c>
      <c r="DC647">
        <v>2734.2340925257649</v>
      </c>
      <c r="DD647">
        <v>2642.7858546047819</v>
      </c>
      <c r="DE647">
        <v>1859.8785825128616</v>
      </c>
      <c r="DF647">
        <v>1090.1854006669432</v>
      </c>
      <c r="DG647">
        <v>174.40102356052489</v>
      </c>
      <c r="DH647">
        <v>-80.039078795527587</v>
      </c>
      <c r="DI647">
        <v>-72.035170915974831</v>
      </c>
      <c r="DJ647">
        <v>-64.831653824377355</v>
      </c>
      <c r="DK647">
        <v>-58.348488441939622</v>
      </c>
      <c r="DL647">
        <v>-52.513639597745659</v>
      </c>
      <c r="DO647">
        <v>645</v>
      </c>
      <c r="DP647">
        <v>2802.4764793317981</v>
      </c>
      <c r="DQ647">
        <v>2442.2654420781828</v>
      </c>
      <c r="DR647">
        <v>1533.5568393500243</v>
      </c>
      <c r="DS647">
        <v>628.34168275993216</v>
      </c>
      <c r="DT647">
        <v>-266.55518260696056</v>
      </c>
      <c r="DU647">
        <v>-486.8996643462645</v>
      </c>
      <c r="DV647">
        <v>-438.20969791163805</v>
      </c>
      <c r="DW647">
        <v>-394.38872812047424</v>
      </c>
      <c r="DX647">
        <v>-354.94985530842683</v>
      </c>
      <c r="DY647">
        <v>-319.45486977758412</v>
      </c>
    </row>
    <row r="648" spans="2:129">
      <c r="B648">
        <v>646</v>
      </c>
      <c r="O648">
        <v>646</v>
      </c>
      <c r="P648">
        <v>1477.4848883823124</v>
      </c>
      <c r="Q648">
        <v>-36.266714615056117</v>
      </c>
      <c r="R648">
        <v>-1702.9480550384887</v>
      </c>
      <c r="S648">
        <v>-2776.0843731868235</v>
      </c>
      <c r="T648">
        <v>-3594.834586812769</v>
      </c>
      <c r="U648">
        <v>-3498.3511281314923</v>
      </c>
      <c r="V648">
        <v>-3148.5160153183429</v>
      </c>
      <c r="W648">
        <v>-2833.6644137865087</v>
      </c>
      <c r="X648">
        <v>-2550.2979724078577</v>
      </c>
      <c r="Y648">
        <v>-2295.2681751670721</v>
      </c>
      <c r="AB648">
        <v>646</v>
      </c>
      <c r="AC648">
        <v>9370.817721287629</v>
      </c>
      <c r="AD648">
        <v>12842.766891028128</v>
      </c>
      <c r="AE648">
        <v>13609.584789143344</v>
      </c>
      <c r="AF648">
        <v>12829.840012274701</v>
      </c>
      <c r="AG648">
        <v>10523.476382028921</v>
      </c>
      <c r="AH648">
        <v>8724.5850041940139</v>
      </c>
      <c r="AI648">
        <v>7734.1265037746125</v>
      </c>
      <c r="AJ648">
        <v>6960.7138533971511</v>
      </c>
      <c r="AK648">
        <v>6264.6424680574364</v>
      </c>
      <c r="AL648">
        <v>5638.1782212516928</v>
      </c>
      <c r="AO648">
        <v>646</v>
      </c>
      <c r="AP648">
        <v>-862.38095126896133</v>
      </c>
      <c r="AQ648">
        <v>-7882.7866239871519</v>
      </c>
      <c r="AR648">
        <v>-13743.741026710963</v>
      </c>
      <c r="AS648">
        <v>-17228.293414612999</v>
      </c>
      <c r="AT648">
        <v>-19135.78098557414</v>
      </c>
      <c r="AU648">
        <v>-18803.267265589478</v>
      </c>
      <c r="AV648">
        <v>-17397.940539030529</v>
      </c>
      <c r="AW648">
        <v>-15658.146485127476</v>
      </c>
      <c r="AX648">
        <v>-14092.331836614729</v>
      </c>
      <c r="AY648">
        <v>-12683.098652953257</v>
      </c>
      <c r="BB648">
        <v>646</v>
      </c>
      <c r="BC648">
        <v>5816.9557202460783</v>
      </c>
      <c r="BD648">
        <v>5771.2948652562045</v>
      </c>
      <c r="BE648">
        <v>3341.2690214557406</v>
      </c>
      <c r="BF648">
        <v>1217.6930066103887</v>
      </c>
      <c r="BG648">
        <v>-1287.6722841193282</v>
      </c>
      <c r="BH648">
        <v>-2406.3586906551845</v>
      </c>
      <c r="BI648">
        <v>-2622.7228215896662</v>
      </c>
      <c r="BJ648">
        <v>-2360.4505394306998</v>
      </c>
      <c r="BK648">
        <v>-2124.4054854876299</v>
      </c>
      <c r="BL648">
        <v>-1911.9649369388669</v>
      </c>
      <c r="BO648">
        <v>646</v>
      </c>
      <c r="BP648">
        <v>3881.2895361064602</v>
      </c>
      <c r="BQ648">
        <v>4262.2526247987316</v>
      </c>
      <c r="BR648">
        <v>3616.0725897251441</v>
      </c>
      <c r="BS648">
        <v>2868.782698897463</v>
      </c>
      <c r="BT648">
        <v>1905.3524125323315</v>
      </c>
      <c r="BU648">
        <v>1547.8171712790984</v>
      </c>
      <c r="BV648">
        <v>1393.0354541511886</v>
      </c>
      <c r="BW648">
        <v>1253.7319087360697</v>
      </c>
      <c r="BX648">
        <v>1128.3587178624628</v>
      </c>
      <c r="BY648">
        <v>1015.5228460762164</v>
      </c>
      <c r="CB648">
        <v>646</v>
      </c>
      <c r="CC648">
        <v>3157.9864703866479</v>
      </c>
      <c r="CD648">
        <v>3550.2927998316454</v>
      </c>
      <c r="CE648">
        <v>3066.9693113777885</v>
      </c>
      <c r="CF648">
        <v>2455.4587068233764</v>
      </c>
      <c r="CG648">
        <v>1734.2005722611948</v>
      </c>
      <c r="CH648">
        <v>1536.7805150350753</v>
      </c>
      <c r="CI648">
        <v>1383.1024635315678</v>
      </c>
      <c r="CJ648">
        <v>1244.792217178411</v>
      </c>
      <c r="CK648">
        <v>1120.3129954605699</v>
      </c>
      <c r="CL648">
        <v>1008.281695914513</v>
      </c>
      <c r="CO648">
        <v>646</v>
      </c>
      <c r="CP648">
        <v>3447.0506276479773</v>
      </c>
      <c r="CQ648">
        <v>3674.7344512734089</v>
      </c>
      <c r="CR648">
        <v>2958.4949035974996</v>
      </c>
      <c r="CS648">
        <v>2231.4233249724089</v>
      </c>
      <c r="CT648">
        <v>1367.0381869013886</v>
      </c>
      <c r="CU648">
        <v>1120.3343682112497</v>
      </c>
      <c r="CV648">
        <v>1008.3009313901248</v>
      </c>
      <c r="CW648">
        <v>907.47083825111235</v>
      </c>
      <c r="CX648">
        <v>816.72375442600105</v>
      </c>
      <c r="CY648">
        <v>735.05137898340092</v>
      </c>
      <c r="DB648">
        <v>646</v>
      </c>
      <c r="DC648">
        <v>7681.0413052514396</v>
      </c>
      <c r="DD648">
        <v>10856.501355911736</v>
      </c>
      <c r="DE648">
        <v>11586.51087964094</v>
      </c>
      <c r="DF648">
        <v>11083.047062766169</v>
      </c>
      <c r="DG648">
        <v>9427.5853125003123</v>
      </c>
      <c r="DH648">
        <v>8247.8267812502818</v>
      </c>
      <c r="DI648">
        <v>7423.044103125254</v>
      </c>
      <c r="DJ648">
        <v>6680.7396928127282</v>
      </c>
      <c r="DK648">
        <v>6012.6657235314551</v>
      </c>
      <c r="DL648">
        <v>5411.3991511783097</v>
      </c>
      <c r="DO648">
        <v>646</v>
      </c>
      <c r="DP648">
        <v>412.81859510154754</v>
      </c>
      <c r="DQ648">
        <v>-1516.5440068750027</v>
      </c>
      <c r="DR648">
        <v>-3163.2245199415129</v>
      </c>
      <c r="DS648">
        <v>-4179.7981370844163</v>
      </c>
      <c r="DT648">
        <v>-4718.3528672414141</v>
      </c>
      <c r="DU648">
        <v>-4493.517580517273</v>
      </c>
      <c r="DV648">
        <v>-4044.1658224655457</v>
      </c>
      <c r="DW648">
        <v>-3639.749240218991</v>
      </c>
      <c r="DX648">
        <v>-3275.774316197092</v>
      </c>
      <c r="DY648">
        <v>-2948.1968845773827</v>
      </c>
    </row>
    <row r="649" spans="2:129">
      <c r="B649">
        <v>647</v>
      </c>
      <c r="O649">
        <v>647</v>
      </c>
      <c r="P649">
        <v>2001.7101018873564</v>
      </c>
      <c r="Q649">
        <v>844.17523505314057</v>
      </c>
      <c r="R649">
        <v>-656.66499088878027</v>
      </c>
      <c r="S649">
        <v>-1698.653972824648</v>
      </c>
      <c r="T649">
        <v>-2598.5977885604048</v>
      </c>
      <c r="U649">
        <v>-2601.7380097043642</v>
      </c>
      <c r="V649">
        <v>-2341.5642087339279</v>
      </c>
      <c r="W649">
        <v>-2107.4077878605349</v>
      </c>
      <c r="X649">
        <v>-1896.6670090744815</v>
      </c>
      <c r="Y649">
        <v>-1707.0003081670334</v>
      </c>
      <c r="AB649">
        <v>647</v>
      </c>
      <c r="AC649">
        <v>5387.8957874431326</v>
      </c>
      <c r="AD649">
        <v>5977.8834235007944</v>
      </c>
      <c r="AE649">
        <v>5141.1920360324966</v>
      </c>
      <c r="AF649">
        <v>3831.1736361511848</v>
      </c>
      <c r="AG649">
        <v>1954.122518896178</v>
      </c>
      <c r="AH649">
        <v>954.74627225008953</v>
      </c>
      <c r="AI649">
        <v>741.2716450250806</v>
      </c>
      <c r="AJ649">
        <v>667.14448052257251</v>
      </c>
      <c r="AK649">
        <v>600.43003247031527</v>
      </c>
      <c r="AL649">
        <v>540.38702922328378</v>
      </c>
      <c r="AO649">
        <v>647</v>
      </c>
      <c r="AP649">
        <v>-541.15097326702289</v>
      </c>
      <c r="AQ649">
        <v>-7412.1091705027065</v>
      </c>
      <c r="AR649">
        <v>-13192.209792501046</v>
      </c>
      <c r="AS649">
        <v>-16649.057159400829</v>
      </c>
      <c r="AT649">
        <v>-18580.955912068144</v>
      </c>
      <c r="AU649">
        <v>-18295.045586311509</v>
      </c>
      <c r="AV649">
        <v>-16940.54102768036</v>
      </c>
      <c r="AW649">
        <v>-15246.486924912324</v>
      </c>
      <c r="AX649">
        <v>-13721.838232421091</v>
      </c>
      <c r="AY649">
        <v>-12349.654409178982</v>
      </c>
      <c r="BB649">
        <v>647</v>
      </c>
      <c r="BC649">
        <v>5276.3722331637382</v>
      </c>
      <c r="BD649">
        <v>4811.5664664231699</v>
      </c>
      <c r="BE649">
        <v>2151.494734765527</v>
      </c>
      <c r="BF649">
        <v>-58.237192759612299</v>
      </c>
      <c r="BG649">
        <v>-2517.3101003866386</v>
      </c>
      <c r="BH649">
        <v>-3533.7546388670294</v>
      </c>
      <c r="BI649">
        <v>-3637.3791749803263</v>
      </c>
      <c r="BJ649">
        <v>-3273.6412574822934</v>
      </c>
      <c r="BK649">
        <v>-2946.2771317340639</v>
      </c>
      <c r="BL649">
        <v>-2651.6494185606575</v>
      </c>
      <c r="BO649">
        <v>647</v>
      </c>
      <c r="BP649">
        <v>2952.4866013333631</v>
      </c>
      <c r="BQ649">
        <v>2738.3991791170611</v>
      </c>
      <c r="BR649">
        <v>1841.4380694835299</v>
      </c>
      <c r="BS649">
        <v>1069.9213668357829</v>
      </c>
      <c r="BT649">
        <v>250.62108409933967</v>
      </c>
      <c r="BU649">
        <v>58.558975689405713</v>
      </c>
      <c r="BV649">
        <v>52.703078120465143</v>
      </c>
      <c r="BW649">
        <v>47.432770308418625</v>
      </c>
      <c r="BX649">
        <v>42.689493277576766</v>
      </c>
      <c r="BY649">
        <v>38.420543949819091</v>
      </c>
      <c r="CB649">
        <v>647</v>
      </c>
      <c r="CC649">
        <v>3237.0240996077509</v>
      </c>
      <c r="CD649">
        <v>3680.3881180682911</v>
      </c>
      <c r="CE649">
        <v>3217.027332852369</v>
      </c>
      <c r="CF649">
        <v>2605.0401091494618</v>
      </c>
      <c r="CG649">
        <v>1869.4996103081121</v>
      </c>
      <c r="CH649">
        <v>1658.5496492773009</v>
      </c>
      <c r="CI649">
        <v>1492.6946843495707</v>
      </c>
      <c r="CJ649">
        <v>1343.4252159146135</v>
      </c>
      <c r="CK649">
        <v>1209.0826943231523</v>
      </c>
      <c r="CL649">
        <v>1088.1744248908371</v>
      </c>
      <c r="CO649">
        <v>647</v>
      </c>
      <c r="CP649">
        <v>2606.1921409868928</v>
      </c>
      <c r="CQ649">
        <v>2284.2459183209139</v>
      </c>
      <c r="CR649">
        <v>1341.7030892088578</v>
      </c>
      <c r="CS649">
        <v>598.79124637836776</v>
      </c>
      <c r="CT649">
        <v>-126.46806210379088</v>
      </c>
      <c r="CU649">
        <v>-223.8212558934118</v>
      </c>
      <c r="CV649">
        <v>-201.43913030407063</v>
      </c>
      <c r="CW649">
        <v>-181.29521727366358</v>
      </c>
      <c r="CX649">
        <v>-163.16569554629723</v>
      </c>
      <c r="CY649">
        <v>-146.84912599166751</v>
      </c>
      <c r="DB649">
        <v>647</v>
      </c>
      <c r="DC649">
        <v>6253.1737102144434</v>
      </c>
      <c r="DD649">
        <v>8485.6593774738649</v>
      </c>
      <c r="DE649">
        <v>8778.9741253923294</v>
      </c>
      <c r="DF649">
        <v>8198.66472575224</v>
      </c>
      <c r="DG649">
        <v>6756.7066166227251</v>
      </c>
      <c r="DH649">
        <v>5844.0359549604527</v>
      </c>
      <c r="DI649">
        <v>5259.6323594644073</v>
      </c>
      <c r="DJ649">
        <v>4733.6691235179669</v>
      </c>
      <c r="DK649">
        <v>4260.3022111661703</v>
      </c>
      <c r="DL649">
        <v>3834.2719900495531</v>
      </c>
      <c r="DO649">
        <v>647</v>
      </c>
      <c r="DP649">
        <v>3596.6176087983295</v>
      </c>
      <c r="DQ649">
        <v>3757.8735999995606</v>
      </c>
      <c r="DR649">
        <v>3094.4109173079632</v>
      </c>
      <c r="DS649">
        <v>2226.20287132674</v>
      </c>
      <c r="DT649">
        <v>1212.8848932141391</v>
      </c>
      <c r="DU649">
        <v>844.59640389272522</v>
      </c>
      <c r="DV649">
        <v>760.1367635034527</v>
      </c>
      <c r="DW649">
        <v>684.12308715310746</v>
      </c>
      <c r="DX649">
        <v>615.71077843779676</v>
      </c>
      <c r="DY649">
        <v>554.13970059401709</v>
      </c>
    </row>
    <row r="650" spans="2:129">
      <c r="B650">
        <v>648</v>
      </c>
      <c r="O650">
        <v>648</v>
      </c>
      <c r="P650">
        <v>1191.7525487091998</v>
      </c>
      <c r="Q650">
        <v>-516.15728787270837</v>
      </c>
      <c r="R650">
        <v>-2273.2313992541958</v>
      </c>
      <c r="S650">
        <v>-3363.3447742500407</v>
      </c>
      <c r="T650">
        <v>-4137.8398904490459</v>
      </c>
      <c r="U650">
        <v>-3987.0559014041414</v>
      </c>
      <c r="V650">
        <v>-3588.3503112637272</v>
      </c>
      <c r="W650">
        <v>-3229.5152801373542</v>
      </c>
      <c r="X650">
        <v>-2906.5637521236185</v>
      </c>
      <c r="Y650">
        <v>-2615.9073769112565</v>
      </c>
      <c r="AB650">
        <v>648</v>
      </c>
      <c r="AC650">
        <v>10054.556760856125</v>
      </c>
      <c r="AD650">
        <v>14021.245632715676</v>
      </c>
      <c r="AE650">
        <v>15063.334278556988</v>
      </c>
      <c r="AF650">
        <v>14374.620353843966</v>
      </c>
      <c r="AG650">
        <v>11994.557632784295</v>
      </c>
      <c r="AH650">
        <v>10058.415332887787</v>
      </c>
      <c r="AI650">
        <v>8934.5737995990094</v>
      </c>
      <c r="AJ650">
        <v>8041.1164196391082</v>
      </c>
      <c r="AK650">
        <v>7237.0047776751971</v>
      </c>
      <c r="AL650">
        <v>6513.304299907677</v>
      </c>
      <c r="AO650">
        <v>648</v>
      </c>
      <c r="AP650">
        <v>796.09340678151057</v>
      </c>
      <c r="AQ650">
        <v>-5452.7317070337403</v>
      </c>
      <c r="AR650">
        <v>-10896.247105718454</v>
      </c>
      <c r="AS650">
        <v>-14237.761576651203</v>
      </c>
      <c r="AT650">
        <v>-16271.28134162246</v>
      </c>
      <c r="AU650">
        <v>-16179.375720564452</v>
      </c>
      <c r="AV650">
        <v>-15036.438148508007</v>
      </c>
      <c r="AW650">
        <v>-13532.794333657206</v>
      </c>
      <c r="AX650">
        <v>-12179.514900291486</v>
      </c>
      <c r="AY650">
        <v>-10961.563410262337</v>
      </c>
      <c r="BB650">
        <v>648</v>
      </c>
      <c r="BC650">
        <v>3535.557011713463</v>
      </c>
      <c r="BD650">
        <v>1720.9988759037751</v>
      </c>
      <c r="BE650">
        <v>-1679.8786568619253</v>
      </c>
      <c r="BF650">
        <v>-4167.0543609633769</v>
      </c>
      <c r="BG650">
        <v>-6477.0541151033894</v>
      </c>
      <c r="BH650">
        <v>-7164.25404209724</v>
      </c>
      <c r="BI650">
        <v>-6904.8286378875164</v>
      </c>
      <c r="BJ650">
        <v>-6214.3457740987651</v>
      </c>
      <c r="BK650">
        <v>-5592.9111966888886</v>
      </c>
      <c r="BL650">
        <v>-5033.6200770199994</v>
      </c>
      <c r="BO650">
        <v>648</v>
      </c>
      <c r="BP650">
        <v>3316.3602334007974</v>
      </c>
      <c r="BQ650">
        <v>3335.3935115629665</v>
      </c>
      <c r="BR650">
        <v>2536.6799601977491</v>
      </c>
      <c r="BS650">
        <v>1774.6545044876907</v>
      </c>
      <c r="BT650">
        <v>898.8889523740836</v>
      </c>
      <c r="BU650">
        <v>642.0000571366752</v>
      </c>
      <c r="BV650">
        <v>577.80005142300763</v>
      </c>
      <c r="BW650">
        <v>520.02004628070688</v>
      </c>
      <c r="BX650">
        <v>468.01804165263616</v>
      </c>
      <c r="BY650">
        <v>421.21623748737255</v>
      </c>
      <c r="CB650">
        <v>648</v>
      </c>
      <c r="CC650">
        <v>1641.8454145621986</v>
      </c>
      <c r="CD650">
        <v>1054.7365047743951</v>
      </c>
      <c r="CE650">
        <v>188.47802367790837</v>
      </c>
      <c r="CF650">
        <v>-413.88982360826697</v>
      </c>
      <c r="CG650">
        <v>-861.17619217387664</v>
      </c>
      <c r="CH650">
        <v>-799.058572956489</v>
      </c>
      <c r="CI650">
        <v>-719.15271566084016</v>
      </c>
      <c r="CJ650">
        <v>-647.23744409475614</v>
      </c>
      <c r="CK650">
        <v>-582.51369968528047</v>
      </c>
      <c r="CL650">
        <v>-524.26232971675245</v>
      </c>
      <c r="CO650">
        <v>648</v>
      </c>
      <c r="CP650">
        <v>1084.3026199481824</v>
      </c>
      <c r="CQ650">
        <v>-232.43193056168002</v>
      </c>
      <c r="CR650">
        <v>-1584.5663830656049</v>
      </c>
      <c r="CS650">
        <v>-2356.1478920612158</v>
      </c>
      <c r="CT650">
        <v>-2829.600094453659</v>
      </c>
      <c r="CU650">
        <v>-2656.6400850082932</v>
      </c>
      <c r="CV650">
        <v>-2390.9760765074639</v>
      </c>
      <c r="CW650">
        <v>-2151.8784688567175</v>
      </c>
      <c r="CX650">
        <v>-1936.6906219710459</v>
      </c>
      <c r="CY650">
        <v>-1743.0215597739411</v>
      </c>
      <c r="DB650">
        <v>648</v>
      </c>
      <c r="DC650">
        <v>7423.1759997667614</v>
      </c>
      <c r="DD650">
        <v>10428.339884112285</v>
      </c>
      <c r="DE650">
        <v>11079.484650241131</v>
      </c>
      <c r="DF650">
        <v>10562.142929179861</v>
      </c>
      <c r="DG650">
        <v>8945.2388027686775</v>
      </c>
      <c r="DH650">
        <v>7813.7149224918094</v>
      </c>
      <c r="DI650">
        <v>7032.3434302426285</v>
      </c>
      <c r="DJ650">
        <v>6329.1090872183659</v>
      </c>
      <c r="DK650">
        <v>5696.1981784965292</v>
      </c>
      <c r="DL650">
        <v>5126.5783606468758</v>
      </c>
      <c r="DO650">
        <v>648</v>
      </c>
      <c r="DP650">
        <v>5041.2021221220457</v>
      </c>
      <c r="DQ650">
        <v>6151.034084978146</v>
      </c>
      <c r="DR650">
        <v>5933.6866391067761</v>
      </c>
      <c r="DS650">
        <v>5132.7964751553391</v>
      </c>
      <c r="DT650">
        <v>3904.0642599814637</v>
      </c>
      <c r="DU650">
        <v>3266.6578339833172</v>
      </c>
      <c r="DV650">
        <v>2939.9920505849855</v>
      </c>
      <c r="DW650">
        <v>2645.9928455264871</v>
      </c>
      <c r="DX650">
        <v>2381.3935609738382</v>
      </c>
      <c r="DY650">
        <v>2143.2542048764544</v>
      </c>
    </row>
    <row r="651" spans="2:129">
      <c r="B651">
        <v>649</v>
      </c>
      <c r="O651">
        <v>649</v>
      </c>
      <c r="P651">
        <v>6537.6131328325591</v>
      </c>
      <c r="Q651">
        <v>8462.2737262903393</v>
      </c>
      <c r="R651">
        <v>8396.3877804038202</v>
      </c>
      <c r="S651">
        <v>7623.9037613967121</v>
      </c>
      <c r="T651">
        <v>6021.4254310754422</v>
      </c>
      <c r="U651">
        <v>5156.2828879678982</v>
      </c>
      <c r="V651">
        <v>4640.6545991711082</v>
      </c>
      <c r="W651">
        <v>4176.589139253997</v>
      </c>
      <c r="X651">
        <v>3758.9302253285973</v>
      </c>
      <c r="Y651">
        <v>3383.0372027957374</v>
      </c>
      <c r="AB651">
        <v>649</v>
      </c>
      <c r="AC651">
        <v>7614.8183049289855</v>
      </c>
      <c r="AD651">
        <v>9816.1619104197489</v>
      </c>
      <c r="AE651">
        <v>9876.0210942092708</v>
      </c>
      <c r="AF651">
        <v>8862.4881115994667</v>
      </c>
      <c r="AG651">
        <v>6745.4007299894693</v>
      </c>
      <c r="AH651">
        <v>5299.0013484971341</v>
      </c>
      <c r="AI651">
        <v>4651.101213647421</v>
      </c>
      <c r="AJ651">
        <v>4185.9910922826784</v>
      </c>
      <c r="AK651">
        <v>3767.3919830544105</v>
      </c>
      <c r="AL651">
        <v>3390.6527847489697</v>
      </c>
      <c r="AO651">
        <v>649</v>
      </c>
      <c r="AP651">
        <v>4613.5453473407269</v>
      </c>
      <c r="AQ651">
        <v>140.73304167294737</v>
      </c>
      <c r="AR651">
        <v>-4341.9273831022683</v>
      </c>
      <c r="AS651">
        <v>-7354.1992757235612</v>
      </c>
      <c r="AT651">
        <v>-9677.8180954443997</v>
      </c>
      <c r="AU651">
        <v>-10139.740665761936</v>
      </c>
      <c r="AV651">
        <v>-9600.766599185743</v>
      </c>
      <c r="AW651">
        <v>-8640.6899392671694</v>
      </c>
      <c r="AX651">
        <v>-7776.6209453404526</v>
      </c>
      <c r="AY651">
        <v>-6998.9588508064071</v>
      </c>
      <c r="BB651">
        <v>649</v>
      </c>
      <c r="BC651">
        <v>6921.1072229918973</v>
      </c>
      <c r="BD651">
        <v>7731.5573947661396</v>
      </c>
      <c r="BE651">
        <v>5771.4044176877578</v>
      </c>
      <c r="BF651">
        <v>3823.8034052777584</v>
      </c>
      <c r="BG651">
        <v>1223.8850888084025</v>
      </c>
      <c r="BH651">
        <v>-103.63217356117298</v>
      </c>
      <c r="BI651">
        <v>-550.2689562050557</v>
      </c>
      <c r="BJ651">
        <v>-495.24206058455013</v>
      </c>
      <c r="BK651">
        <v>-445.7178545260951</v>
      </c>
      <c r="BL651">
        <v>-401.14606907348559</v>
      </c>
      <c r="BO651">
        <v>649</v>
      </c>
      <c r="BP651">
        <v>5074.3710978511444</v>
      </c>
      <c r="BQ651">
        <v>6219.6984734039106</v>
      </c>
      <c r="BR651">
        <v>5895.6559606079427</v>
      </c>
      <c r="BS651">
        <v>5179.4863014249213</v>
      </c>
      <c r="BT651">
        <v>4030.915719539953</v>
      </c>
      <c r="BU651">
        <v>3460.8241475859577</v>
      </c>
      <c r="BV651">
        <v>3114.7417328273618</v>
      </c>
      <c r="BW651">
        <v>2803.2675595446258</v>
      </c>
      <c r="BX651">
        <v>2522.9408035901633</v>
      </c>
      <c r="BY651">
        <v>2270.646723231147</v>
      </c>
      <c r="CB651">
        <v>649</v>
      </c>
      <c r="CC651">
        <v>2557.044804509057</v>
      </c>
      <c r="CD651">
        <v>2561.1475277068739</v>
      </c>
      <c r="CE651">
        <v>1926.0429160406061</v>
      </c>
      <c r="CF651">
        <v>1318.1561588600134</v>
      </c>
      <c r="CG651">
        <v>705.49019573789428</v>
      </c>
      <c r="CH651">
        <v>610.94117616410483</v>
      </c>
      <c r="CI651">
        <v>549.84705854769436</v>
      </c>
      <c r="CJ651">
        <v>494.8623526929249</v>
      </c>
      <c r="CK651">
        <v>445.37611742363242</v>
      </c>
      <c r="CL651">
        <v>400.83850568126917</v>
      </c>
      <c r="CO651">
        <v>649</v>
      </c>
      <c r="CP651">
        <v>2268.9017650354372</v>
      </c>
      <c r="CQ651">
        <v>1726.4845262725876</v>
      </c>
      <c r="CR651">
        <v>693.16552009209363</v>
      </c>
      <c r="CS651">
        <v>-56.100267847786427</v>
      </c>
      <c r="CT651">
        <v>-725.55255991637466</v>
      </c>
      <c r="CU651">
        <v>-762.99730392473725</v>
      </c>
      <c r="CV651">
        <v>-686.6975735322635</v>
      </c>
      <c r="CW651">
        <v>-618.02781617903713</v>
      </c>
      <c r="CX651">
        <v>-556.22503456113338</v>
      </c>
      <c r="CY651">
        <v>-500.60253110502003</v>
      </c>
      <c r="DB651">
        <v>649</v>
      </c>
      <c r="DC651">
        <v>1558.7587066110154</v>
      </c>
      <c r="DD651">
        <v>691.01777804518042</v>
      </c>
      <c r="DE651">
        <v>-451.39338776020713</v>
      </c>
      <c r="DF651">
        <v>-1284.3488016021984</v>
      </c>
      <c r="DG651">
        <v>-2024.3687900277159</v>
      </c>
      <c r="DH651">
        <v>-2058.9319110249444</v>
      </c>
      <c r="DI651">
        <v>-1853.0387199224499</v>
      </c>
      <c r="DJ651">
        <v>-1667.734847930205</v>
      </c>
      <c r="DK651">
        <v>-1500.9613631371844</v>
      </c>
      <c r="DL651">
        <v>-1350.8652268234659</v>
      </c>
      <c r="DO651">
        <v>649</v>
      </c>
      <c r="DP651">
        <v>954.57511078048356</v>
      </c>
      <c r="DQ651">
        <v>-619.04699382764284</v>
      </c>
      <c r="DR651">
        <v>-2098.4227669762813</v>
      </c>
      <c r="DS651">
        <v>-3089.7504390914119</v>
      </c>
      <c r="DT651">
        <v>-3709.0910737223849</v>
      </c>
      <c r="DU651">
        <v>-3585.1819663501465</v>
      </c>
      <c r="DV651">
        <v>-3226.6637697151318</v>
      </c>
      <c r="DW651">
        <v>-2903.9973927436185</v>
      </c>
      <c r="DX651">
        <v>-2613.5976534692568</v>
      </c>
      <c r="DY651">
        <v>-2352.2378881223312</v>
      </c>
    </row>
    <row r="652" spans="2:129">
      <c r="B652">
        <v>650</v>
      </c>
      <c r="O652">
        <v>650</v>
      </c>
      <c r="P652">
        <v>2201.6576456745279</v>
      </c>
      <c r="Q652">
        <v>1179.989310279133</v>
      </c>
      <c r="R652">
        <v>-257.59656878046917</v>
      </c>
      <c r="S652">
        <v>-1287.7054785436237</v>
      </c>
      <c r="T652">
        <v>-2218.6177805231914</v>
      </c>
      <c r="U652">
        <v>-2259.7560024708723</v>
      </c>
      <c r="V652">
        <v>-2033.7804022237851</v>
      </c>
      <c r="W652">
        <v>-1830.4023620014066</v>
      </c>
      <c r="X652">
        <v>-1647.3621258012658</v>
      </c>
      <c r="Y652">
        <v>-1482.6259132211392</v>
      </c>
      <c r="AB652">
        <v>650</v>
      </c>
      <c r="AC652">
        <v>4222.8476721556817</v>
      </c>
      <c r="AD652">
        <v>3969.8301203343035</v>
      </c>
      <c r="AE652">
        <v>2664.0947741731561</v>
      </c>
      <c r="AF652">
        <v>1198.9655548133333</v>
      </c>
      <c r="AG652">
        <v>-552.50696902786012</v>
      </c>
      <c r="AH652">
        <v>-1318.0163179021822</v>
      </c>
      <c r="AI652">
        <v>-1304.2146861119641</v>
      </c>
      <c r="AJ652">
        <v>-1173.7932175007677</v>
      </c>
      <c r="AK652">
        <v>-1056.4138957506909</v>
      </c>
      <c r="AL652">
        <v>-950.77250617562186</v>
      </c>
      <c r="AO652">
        <v>650</v>
      </c>
      <c r="AP652">
        <v>9020.7257012098125</v>
      </c>
      <c r="AQ652">
        <v>6598.2885877286826</v>
      </c>
      <c r="AR652">
        <v>3224.9181369645066</v>
      </c>
      <c r="AS652">
        <v>592.75094386141609</v>
      </c>
      <c r="AT652">
        <v>-2065.7820737788447</v>
      </c>
      <c r="AU652">
        <v>-3167.0894385757042</v>
      </c>
      <c r="AV652">
        <v>-3325.3804947181338</v>
      </c>
      <c r="AW652">
        <v>-2992.8424452463205</v>
      </c>
      <c r="AX652">
        <v>-2693.5582007216885</v>
      </c>
      <c r="AY652">
        <v>-2424.2023806495199</v>
      </c>
      <c r="BB652">
        <v>650</v>
      </c>
      <c r="BC652">
        <v>4083.8542360592583</v>
      </c>
      <c r="BD652">
        <v>2694.4219082019026</v>
      </c>
      <c r="BE652">
        <v>-473.12714746763413</v>
      </c>
      <c r="BF652">
        <v>-2872.9175560280264</v>
      </c>
      <c r="BG652">
        <v>-5229.8702522576132</v>
      </c>
      <c r="BH652">
        <v>-6020.7709651731802</v>
      </c>
      <c r="BI652">
        <v>-5875.6938686558624</v>
      </c>
      <c r="BJ652">
        <v>-5288.1244817902761</v>
      </c>
      <c r="BK652">
        <v>-4759.3120336112488</v>
      </c>
      <c r="BL652">
        <v>-4283.3808302501238</v>
      </c>
      <c r="BO652">
        <v>650</v>
      </c>
      <c r="BP652">
        <v>9199.2500070089609</v>
      </c>
      <c r="BQ652">
        <v>12987.238393242085</v>
      </c>
      <c r="BR652">
        <v>13776.932203341086</v>
      </c>
      <c r="BS652">
        <v>13168.355512883059</v>
      </c>
      <c r="BT652">
        <v>11379.693486530321</v>
      </c>
      <c r="BU652">
        <v>10074.724137877289</v>
      </c>
      <c r="BV652">
        <v>9067.2517240895595</v>
      </c>
      <c r="BW652">
        <v>8160.526551680603</v>
      </c>
      <c r="BX652">
        <v>7344.4738965125425</v>
      </c>
      <c r="BY652">
        <v>6610.026506861288</v>
      </c>
      <c r="CB652">
        <v>650</v>
      </c>
      <c r="CC652">
        <v>3828.3929134340406</v>
      </c>
      <c r="CD652">
        <v>4653.7765507443173</v>
      </c>
      <c r="CE652">
        <v>4339.7790530020065</v>
      </c>
      <c r="CF652">
        <v>3724.2257089173263</v>
      </c>
      <c r="CG652">
        <v>2881.8228850588735</v>
      </c>
      <c r="CH652">
        <v>2569.6405965529862</v>
      </c>
      <c r="CI652">
        <v>2312.6765368976876</v>
      </c>
      <c r="CJ652">
        <v>2081.4088832079187</v>
      </c>
      <c r="CK652">
        <v>1873.2679948871269</v>
      </c>
      <c r="CL652">
        <v>1685.941195398414</v>
      </c>
      <c r="CO652">
        <v>650</v>
      </c>
      <c r="CP652">
        <v>1788.0098412137468</v>
      </c>
      <c r="CQ652">
        <v>931.2559399277834</v>
      </c>
      <c r="CR652">
        <v>-231.48724654388661</v>
      </c>
      <c r="CS652">
        <v>-989.8121749317944</v>
      </c>
      <c r="CT652">
        <v>-1579.6975851699531</v>
      </c>
      <c r="CU652">
        <v>-1531.7278266529577</v>
      </c>
      <c r="CV652">
        <v>-1378.555043987662</v>
      </c>
      <c r="CW652">
        <v>-1240.6995395888957</v>
      </c>
      <c r="CX652">
        <v>-1116.6295856300062</v>
      </c>
      <c r="CY652">
        <v>-1004.9666270670056</v>
      </c>
      <c r="DB652">
        <v>650</v>
      </c>
      <c r="DC652">
        <v>475.4185821864985</v>
      </c>
      <c r="DD652">
        <v>-1107.7682248301062</v>
      </c>
      <c r="DE652">
        <v>-2581.5049101771606</v>
      </c>
      <c r="DF652">
        <v>-3472.7639815037915</v>
      </c>
      <c r="DG652">
        <v>-4050.7962184335274</v>
      </c>
      <c r="DH652">
        <v>-3882.7165965901745</v>
      </c>
      <c r="DI652">
        <v>-3494.4449369311569</v>
      </c>
      <c r="DJ652">
        <v>-3145.000443238041</v>
      </c>
      <c r="DK652">
        <v>-2830.5003989142369</v>
      </c>
      <c r="DL652">
        <v>-2547.4503590228132</v>
      </c>
      <c r="DO652">
        <v>650</v>
      </c>
      <c r="DP652">
        <v>4445.4507024143841</v>
      </c>
      <c r="DQ652">
        <v>5164.0868047294225</v>
      </c>
      <c r="DR652">
        <v>4762.7599632342044</v>
      </c>
      <c r="DS652">
        <v>3934.1076826180351</v>
      </c>
      <c r="DT652">
        <v>2794.2130095684529</v>
      </c>
      <c r="DU652">
        <v>2267.7917086116076</v>
      </c>
      <c r="DV652">
        <v>2041.0125377504469</v>
      </c>
      <c r="DW652">
        <v>1836.9112839754021</v>
      </c>
      <c r="DX652">
        <v>1653.2201555778618</v>
      </c>
      <c r="DY652">
        <v>1487.8981400200755</v>
      </c>
    </row>
    <row r="653" spans="2:129">
      <c r="B653">
        <v>651</v>
      </c>
      <c r="O653">
        <v>651</v>
      </c>
      <c r="P653">
        <v>1841.5716304596135</v>
      </c>
      <c r="Q653">
        <v>575.22092997874188</v>
      </c>
      <c r="R653">
        <v>-976.2798553730845</v>
      </c>
      <c r="S653">
        <v>-2027.78361584614</v>
      </c>
      <c r="T653">
        <v>-2902.9246960464525</v>
      </c>
      <c r="U653">
        <v>-2875.6322264418072</v>
      </c>
      <c r="V653">
        <v>-2588.0690037976265</v>
      </c>
      <c r="W653">
        <v>-2329.2621034178637</v>
      </c>
      <c r="X653">
        <v>-2096.3358930760774</v>
      </c>
      <c r="Y653">
        <v>-1886.7023037684696</v>
      </c>
      <c r="AB653">
        <v>651</v>
      </c>
      <c r="AC653">
        <v>5239.1804223574236</v>
      </c>
      <c r="AD653">
        <v>5721.5606363356583</v>
      </c>
      <c r="AE653">
        <v>4824.9970061308068</v>
      </c>
      <c r="AF653">
        <v>3495.1791131257305</v>
      </c>
      <c r="AG653">
        <v>1634.1577770629592</v>
      </c>
      <c r="AH653">
        <v>664.63403232406404</v>
      </c>
      <c r="AI653">
        <v>480.17062909165759</v>
      </c>
      <c r="AJ653">
        <v>432.15356618249183</v>
      </c>
      <c r="AK653">
        <v>388.93820956424264</v>
      </c>
      <c r="AL653">
        <v>350.04438860781841</v>
      </c>
      <c r="AO653">
        <v>651</v>
      </c>
      <c r="AP653">
        <v>8182.0466432357207</v>
      </c>
      <c r="AQ653">
        <v>5369.4265563786794</v>
      </c>
      <c r="AR653">
        <v>1784.9600769242043</v>
      </c>
      <c r="AS653">
        <v>-919.54040543118208</v>
      </c>
      <c r="AT653">
        <v>-3514.3398107706398</v>
      </c>
      <c r="AU653">
        <v>-4493.9733174404755</v>
      </c>
      <c r="AV653">
        <v>-4519.5759856964278</v>
      </c>
      <c r="AW653">
        <v>-4067.6183871267849</v>
      </c>
      <c r="AX653">
        <v>-3660.8565484141063</v>
      </c>
      <c r="AY653">
        <v>-3294.7708935726955</v>
      </c>
      <c r="BB653">
        <v>651</v>
      </c>
      <c r="BC653">
        <v>19495.491883968589</v>
      </c>
      <c r="BD653">
        <v>30055.572732570232</v>
      </c>
      <c r="BE653">
        <v>33446.462753872358</v>
      </c>
      <c r="BF653">
        <v>33502.914052975466</v>
      </c>
      <c r="BG653">
        <v>29826.199559937246</v>
      </c>
      <c r="BH653">
        <v>26120.458381914807</v>
      </c>
      <c r="BI653">
        <v>23051.412543723327</v>
      </c>
      <c r="BJ653">
        <v>20746.271289350996</v>
      </c>
      <c r="BK653">
        <v>18671.644160415897</v>
      </c>
      <c r="BL653">
        <v>16804.479744374308</v>
      </c>
      <c r="BO653">
        <v>651</v>
      </c>
      <c r="BP653">
        <v>3424.4251116668711</v>
      </c>
      <c r="BQ653">
        <v>3512.6916562368506</v>
      </c>
      <c r="BR653">
        <v>2743.1561202279008</v>
      </c>
      <c r="BS653">
        <v>1983.9494190373357</v>
      </c>
      <c r="BT653">
        <v>1091.4145494361305</v>
      </c>
      <c r="BU653">
        <v>815.27309449251743</v>
      </c>
      <c r="BV653">
        <v>733.74578504326564</v>
      </c>
      <c r="BW653">
        <v>660.37120653893908</v>
      </c>
      <c r="BX653">
        <v>594.33408588504517</v>
      </c>
      <c r="BY653">
        <v>534.90067729654061</v>
      </c>
      <c r="CB653">
        <v>651</v>
      </c>
      <c r="CC653">
        <v>4573.478617340942</v>
      </c>
      <c r="CD653">
        <v>5880.1817797293734</v>
      </c>
      <c r="CE653">
        <v>5754.3721735078589</v>
      </c>
      <c r="CF653">
        <v>5134.3257529322518</v>
      </c>
      <c r="CG653">
        <v>4157.2834472564764</v>
      </c>
      <c r="CH653">
        <v>3717.5551025308287</v>
      </c>
      <c r="CI653">
        <v>3345.7995922777459</v>
      </c>
      <c r="CJ653">
        <v>3011.2196330499714</v>
      </c>
      <c r="CK653">
        <v>2710.0976697449742</v>
      </c>
      <c r="CL653">
        <v>2439.0879027704768</v>
      </c>
      <c r="CO653">
        <v>651</v>
      </c>
      <c r="CP653">
        <v>3716.5818507607682</v>
      </c>
      <c r="CQ653">
        <v>4120.4456868217203</v>
      </c>
      <c r="CR653">
        <v>3476.7460506856542</v>
      </c>
      <c r="CS653">
        <v>2754.7519563857377</v>
      </c>
      <c r="CT653">
        <v>1845.7710205550143</v>
      </c>
      <c r="CU653">
        <v>1551.1939184995128</v>
      </c>
      <c r="CV653">
        <v>1396.0745266495614</v>
      </c>
      <c r="CW653">
        <v>1256.4670739846053</v>
      </c>
      <c r="CX653">
        <v>1130.8203665861447</v>
      </c>
      <c r="CY653">
        <v>1017.7383299275302</v>
      </c>
      <c r="DB653">
        <v>651</v>
      </c>
      <c r="DC653">
        <v>1617.5910824712473</v>
      </c>
      <c r="DD653">
        <v>788.70349264889228</v>
      </c>
      <c r="DE653">
        <v>-335.71455441355465</v>
      </c>
      <c r="DF653">
        <v>-1165.503702542841</v>
      </c>
      <c r="DG653">
        <v>-1914.3206736203358</v>
      </c>
      <c r="DH653">
        <v>-1959.8886062583022</v>
      </c>
      <c r="DI653">
        <v>-1763.8997456324719</v>
      </c>
      <c r="DJ653">
        <v>-1587.5097710692246</v>
      </c>
      <c r="DK653">
        <v>-1428.7587939623022</v>
      </c>
      <c r="DL653">
        <v>-1285.882914566072</v>
      </c>
      <c r="DO653">
        <v>651</v>
      </c>
      <c r="DP653">
        <v>836.02505278847275</v>
      </c>
      <c r="DQ653">
        <v>-815.44208989968729</v>
      </c>
      <c r="DR653">
        <v>-2331.4283809573644</v>
      </c>
      <c r="DS653">
        <v>-3328.2805057749329</v>
      </c>
      <c r="DT653">
        <v>-3929.9431367582256</v>
      </c>
      <c r="DU653">
        <v>-3783.9488230824031</v>
      </c>
      <c r="DV653">
        <v>-3405.5539407741626</v>
      </c>
      <c r="DW653">
        <v>-3064.9985466967464</v>
      </c>
      <c r="DX653">
        <v>-2758.4986920270717</v>
      </c>
      <c r="DY653">
        <v>-2482.6488228243643</v>
      </c>
    </row>
    <row r="654" spans="2:129">
      <c r="B654">
        <v>652</v>
      </c>
      <c r="O654">
        <v>652</v>
      </c>
      <c r="P654">
        <v>7844.9317067535158</v>
      </c>
      <c r="Q654">
        <v>10657.92949485695</v>
      </c>
      <c r="R654">
        <v>11005.61993502754</v>
      </c>
      <c r="S654">
        <v>10310.811483905583</v>
      </c>
      <c r="T654">
        <v>8505.8516601590036</v>
      </c>
      <c r="U654">
        <v>7392.266494143103</v>
      </c>
      <c r="V654">
        <v>6653.0398447287926</v>
      </c>
      <c r="W654">
        <v>5987.7358602559134</v>
      </c>
      <c r="X654">
        <v>5388.9622742303218</v>
      </c>
      <c r="Y654">
        <v>4850.0660468072892</v>
      </c>
      <c r="AB654">
        <v>652</v>
      </c>
      <c r="AC654">
        <v>4853.0262794859318</v>
      </c>
      <c r="AD654">
        <v>5055.9931872752331</v>
      </c>
      <c r="AE654">
        <v>4003.9653616767009</v>
      </c>
      <c r="AF654">
        <v>2622.7361280069154</v>
      </c>
      <c r="AG654">
        <v>803.33770302087214</v>
      </c>
      <c r="AH654">
        <v>-88.671070215932332</v>
      </c>
      <c r="AI654">
        <v>-197.8039631943391</v>
      </c>
      <c r="AJ654">
        <v>-178.02356687490519</v>
      </c>
      <c r="AK654">
        <v>-160.22121018741467</v>
      </c>
      <c r="AL654">
        <v>-144.1990891686732</v>
      </c>
      <c r="AO654">
        <v>652</v>
      </c>
      <c r="AP654">
        <v>1353.3819089237568</v>
      </c>
      <c r="AQ654">
        <v>-4636.1730076371005</v>
      </c>
      <c r="AR654">
        <v>-9939.4185515800382</v>
      </c>
      <c r="AS654">
        <v>-13232.868736133907</v>
      </c>
      <c r="AT654">
        <v>-15308.738442954227</v>
      </c>
      <c r="AU654">
        <v>-15297.683108428082</v>
      </c>
      <c r="AV654">
        <v>-14242.914797585274</v>
      </c>
      <c r="AW654">
        <v>-12818.623317826747</v>
      </c>
      <c r="AX654">
        <v>-11536.760986044072</v>
      </c>
      <c r="AY654">
        <v>-10383.084887439665</v>
      </c>
      <c r="BB654">
        <v>652</v>
      </c>
      <c r="BC654">
        <v>15260.180618247716</v>
      </c>
      <c r="BD654">
        <v>22536.385416013043</v>
      </c>
      <c r="BE654">
        <v>24124.934145440173</v>
      </c>
      <c r="BF654">
        <v>23506.379425490406</v>
      </c>
      <c r="BG654">
        <v>20192.352022156108</v>
      </c>
      <c r="BH654">
        <v>17287.6455519099</v>
      </c>
      <c r="BI654">
        <v>15101.88099671891</v>
      </c>
      <c r="BJ654">
        <v>13591.692897047018</v>
      </c>
      <c r="BK654">
        <v>12232.523607342317</v>
      </c>
      <c r="BL654">
        <v>11009.271246608085</v>
      </c>
      <c r="BO654">
        <v>652</v>
      </c>
      <c r="BP654">
        <v>804.12920565535933</v>
      </c>
      <c r="BQ654">
        <v>-786.33324516129051</v>
      </c>
      <c r="BR654">
        <v>-2263.3607564568165</v>
      </c>
      <c r="BS654">
        <v>-3090.915019278782</v>
      </c>
      <c r="BT654">
        <v>-3576.8369849985652</v>
      </c>
      <c r="BU654">
        <v>-3386.1532864987084</v>
      </c>
      <c r="BV654">
        <v>-3047.5379578488373</v>
      </c>
      <c r="BW654">
        <v>-2742.7841620639538</v>
      </c>
      <c r="BX654">
        <v>-2468.5057458575584</v>
      </c>
      <c r="BY654">
        <v>-2221.6551712718024</v>
      </c>
      <c r="CB654">
        <v>652</v>
      </c>
      <c r="CC654">
        <v>2419.63229329873</v>
      </c>
      <c r="CD654">
        <v>2334.967611231963</v>
      </c>
      <c r="CE654">
        <v>1665.1564273986896</v>
      </c>
      <c r="CF654">
        <v>1058.0983063339704</v>
      </c>
      <c r="CG654">
        <v>470.26324415058036</v>
      </c>
      <c r="CH654">
        <v>399.23691973552229</v>
      </c>
      <c r="CI654">
        <v>359.31322776197004</v>
      </c>
      <c r="CJ654">
        <v>323.38190498577302</v>
      </c>
      <c r="CK654">
        <v>291.0437144871957</v>
      </c>
      <c r="CL654">
        <v>261.93934303847612</v>
      </c>
      <c r="CO654">
        <v>652</v>
      </c>
      <c r="CP654">
        <v>3265.9709090751985</v>
      </c>
      <c r="CQ654">
        <v>3375.2913508944994</v>
      </c>
      <c r="CR654">
        <v>2610.3171645551029</v>
      </c>
      <c r="CS654">
        <v>1879.8343691439127</v>
      </c>
      <c r="CT654">
        <v>1045.410118032828</v>
      </c>
      <c r="CU654">
        <v>830.8691062295452</v>
      </c>
      <c r="CV654">
        <v>747.78219560659068</v>
      </c>
      <c r="CW654">
        <v>673.00397604593161</v>
      </c>
      <c r="CX654">
        <v>605.70357844133844</v>
      </c>
      <c r="CY654">
        <v>545.13322059720463</v>
      </c>
      <c r="DB654">
        <v>652</v>
      </c>
      <c r="DC654">
        <v>7316.3743674730922</v>
      </c>
      <c r="DD654">
        <v>10251.005659225029</v>
      </c>
      <c r="DE654">
        <v>10869.486531983915</v>
      </c>
      <c r="DF654">
        <v>10346.396915457815</v>
      </c>
      <c r="DG654">
        <v>8745.4624331881914</v>
      </c>
      <c r="DH654">
        <v>7633.9161898693719</v>
      </c>
      <c r="DI654">
        <v>6870.524570882435</v>
      </c>
      <c r="DJ654">
        <v>6183.4721137941915</v>
      </c>
      <c r="DK654">
        <v>5565.1249024147728</v>
      </c>
      <c r="DL654">
        <v>5008.6124121732955</v>
      </c>
      <c r="DO654">
        <v>652</v>
      </c>
      <c r="DP654">
        <v>4934.3975988672773</v>
      </c>
      <c r="DQ654">
        <v>5974.0971440703397</v>
      </c>
      <c r="DR654">
        <v>5723.7664253299808</v>
      </c>
      <c r="DS654">
        <v>4917.899152576395</v>
      </c>
      <c r="DT654">
        <v>3705.093464843053</v>
      </c>
      <c r="DU654">
        <v>3087.5841183587477</v>
      </c>
      <c r="DV654">
        <v>2778.8257065228727</v>
      </c>
      <c r="DW654">
        <v>2500.9431358705856</v>
      </c>
      <c r="DX654">
        <v>2250.8488222835272</v>
      </c>
      <c r="DY654">
        <v>2025.7639400551743</v>
      </c>
    </row>
    <row r="655" spans="2:129">
      <c r="B655">
        <v>653</v>
      </c>
      <c r="O655">
        <v>653</v>
      </c>
      <c r="P655">
        <v>3478.8661415501638</v>
      </c>
      <c r="Q655">
        <v>3325.0748751700485</v>
      </c>
      <c r="R655">
        <v>2291.5399172118086</v>
      </c>
      <c r="S655">
        <v>1337.3175566065474</v>
      </c>
      <c r="T655">
        <v>208.58730204885705</v>
      </c>
      <c r="U655">
        <v>-75.271428156028662</v>
      </c>
      <c r="V655">
        <v>-67.74428534042579</v>
      </c>
      <c r="W655">
        <v>-60.969856806383213</v>
      </c>
      <c r="X655">
        <v>-54.872871125744894</v>
      </c>
      <c r="Y655">
        <v>-49.385584013170401</v>
      </c>
      <c r="AB655">
        <v>653</v>
      </c>
      <c r="AC655">
        <v>10019.255394042859</v>
      </c>
      <c r="AD655">
        <v>13960.40091282341</v>
      </c>
      <c r="AE655">
        <v>14988.277362086665</v>
      </c>
      <c r="AF655">
        <v>14294.863525101126</v>
      </c>
      <c r="AG655">
        <v>11918.605879498702</v>
      </c>
      <c r="AH655">
        <v>9989.5498286895854</v>
      </c>
      <c r="AI655">
        <v>8872.5948458206276</v>
      </c>
      <c r="AJ655">
        <v>7985.3353612385645</v>
      </c>
      <c r="AK655">
        <v>7186.8018251147078</v>
      </c>
      <c r="AL655">
        <v>6468.121642603237</v>
      </c>
      <c r="AO655">
        <v>653</v>
      </c>
      <c r="AP655">
        <v>3583.8171951877648</v>
      </c>
      <c r="AQ655">
        <v>-1368.0608369409438</v>
      </c>
      <c r="AR655">
        <v>-6109.904463542106</v>
      </c>
      <c r="AS655">
        <v>-9210.9869966255992</v>
      </c>
      <c r="AT655">
        <v>-11456.353838786545</v>
      </c>
      <c r="AU655">
        <v>-11768.8855355593</v>
      </c>
      <c r="AV655">
        <v>-11066.996982003371</v>
      </c>
      <c r="AW655">
        <v>-9960.2972838030346</v>
      </c>
      <c r="AX655">
        <v>-8964.2675554227317</v>
      </c>
      <c r="AY655">
        <v>-8067.8407998804587</v>
      </c>
      <c r="BB655">
        <v>653</v>
      </c>
      <c r="BC655">
        <v>9236.5455863314455</v>
      </c>
      <c r="BD655">
        <v>11842.285905986762</v>
      </c>
      <c r="BE655">
        <v>10867.470229808747</v>
      </c>
      <c r="BF655">
        <v>9288.8940030502708</v>
      </c>
      <c r="BG655">
        <v>6490.6951946167665</v>
      </c>
      <c r="BH655">
        <v>4725.2534501050541</v>
      </c>
      <c r="BI655">
        <v>3795.7281050945485</v>
      </c>
      <c r="BJ655">
        <v>3416.1552945850935</v>
      </c>
      <c r="BK655">
        <v>3074.5397651265839</v>
      </c>
      <c r="BL655">
        <v>2767.0857886139256</v>
      </c>
      <c r="BO655">
        <v>653</v>
      </c>
      <c r="BP655">
        <v>3673.1923893263429</v>
      </c>
      <c r="BQ655">
        <v>3920.8351482972448</v>
      </c>
      <c r="BR655">
        <v>3218.4679241778713</v>
      </c>
      <c r="BS655">
        <v>2465.7500461781146</v>
      </c>
      <c r="BT655">
        <v>1534.6119085537334</v>
      </c>
      <c r="BU655">
        <v>1214.15071769836</v>
      </c>
      <c r="BV655">
        <v>1092.735645928524</v>
      </c>
      <c r="BW655">
        <v>983.46208133567166</v>
      </c>
      <c r="BX655">
        <v>885.11587320210447</v>
      </c>
      <c r="BY655">
        <v>796.60428588189404</v>
      </c>
      <c r="CB655">
        <v>653</v>
      </c>
      <c r="CC655">
        <v>4255.1593745944356</v>
      </c>
      <c r="CD655">
        <v>5356.2308010112829</v>
      </c>
      <c r="CE655">
        <v>5150.0226221036291</v>
      </c>
      <c r="CF655">
        <v>4531.8957561493144</v>
      </c>
      <c r="CG655">
        <v>3612.3748036160596</v>
      </c>
      <c r="CH655">
        <v>3227.1373232544538</v>
      </c>
      <c r="CI655">
        <v>2904.4235909290082</v>
      </c>
      <c r="CJ655">
        <v>2613.9812318361073</v>
      </c>
      <c r="CK655">
        <v>2352.5831086524968</v>
      </c>
      <c r="CL655">
        <v>2117.324797787247</v>
      </c>
      <c r="CO655">
        <v>653</v>
      </c>
      <c r="CP655">
        <v>2271.2423614860609</v>
      </c>
      <c r="CQ655">
        <v>1730.3550616557604</v>
      </c>
      <c r="CR655">
        <v>697.66598865153401</v>
      </c>
      <c r="CS655">
        <v>-51.555706653540256</v>
      </c>
      <c r="CT655">
        <v>-721.39526653007908</v>
      </c>
      <c r="CU655">
        <v>-759.25573987707116</v>
      </c>
      <c r="CV655">
        <v>-683.33016588936403</v>
      </c>
      <c r="CW655">
        <v>-614.99714930042762</v>
      </c>
      <c r="CX655">
        <v>-553.49743437038489</v>
      </c>
      <c r="CY655">
        <v>-498.14769093334638</v>
      </c>
      <c r="DB655">
        <v>653</v>
      </c>
      <c r="DC655">
        <v>2999.6514414523181</v>
      </c>
      <c r="DD655">
        <v>3083.4867955239279</v>
      </c>
      <c r="DE655">
        <v>2381.7539755231055</v>
      </c>
      <c r="DF655">
        <v>1626.3451369350491</v>
      </c>
      <c r="DG655">
        <v>670.87390748073813</v>
      </c>
      <c r="DH655">
        <v>366.78651673266427</v>
      </c>
      <c r="DI655">
        <v>330.10786505939785</v>
      </c>
      <c r="DJ655">
        <v>297.09707855345806</v>
      </c>
      <c r="DK655">
        <v>267.38737069811225</v>
      </c>
      <c r="DL655">
        <v>240.64863362830101</v>
      </c>
      <c r="DO655">
        <v>653</v>
      </c>
      <c r="DP655">
        <v>5048.5374401005774</v>
      </c>
      <c r="DQ655">
        <v>6163.186086449201</v>
      </c>
      <c r="DR655">
        <v>5948.1039266078024</v>
      </c>
      <c r="DS655">
        <v>5147.555589711671</v>
      </c>
      <c r="DT655">
        <v>3917.7295431202683</v>
      </c>
      <c r="DU655">
        <v>3278.9565888082416</v>
      </c>
      <c r="DV655">
        <v>2951.0609299274174</v>
      </c>
      <c r="DW655">
        <v>2655.9548369346758</v>
      </c>
      <c r="DX655">
        <v>2390.3593532412083</v>
      </c>
      <c r="DY655">
        <v>2151.3234179170877</v>
      </c>
    </row>
    <row r="656" spans="2:129">
      <c r="B656">
        <v>654</v>
      </c>
      <c r="O656">
        <v>654</v>
      </c>
      <c r="P656">
        <v>5489.6821407778316</v>
      </c>
      <c r="Q656">
        <v>6702.2622236129428</v>
      </c>
      <c r="R656">
        <v>6304.8583744571661</v>
      </c>
      <c r="S656">
        <v>5470.1105457436242</v>
      </c>
      <c r="T656">
        <v>4029.9389679696797</v>
      </c>
      <c r="U656">
        <v>3363.9450711727118</v>
      </c>
      <c r="V656">
        <v>3027.5505640554406</v>
      </c>
      <c r="W656">
        <v>2724.7955076498965</v>
      </c>
      <c r="X656">
        <v>2452.3159568849069</v>
      </c>
      <c r="Y656">
        <v>2207.084361196416</v>
      </c>
      <c r="AB656">
        <v>654</v>
      </c>
      <c r="AC656">
        <v>7433.1310025072144</v>
      </c>
      <c r="AD656">
        <v>9503.0093607661001</v>
      </c>
      <c r="AE656">
        <v>9489.7219247260145</v>
      </c>
      <c r="AF656">
        <v>8451.9996695894461</v>
      </c>
      <c r="AG656">
        <v>6354.4960593103388</v>
      </c>
      <c r="AH656">
        <v>4944.5678288583331</v>
      </c>
      <c r="AI656">
        <v>4332.1110459724996</v>
      </c>
      <c r="AJ656">
        <v>3898.8999413752495</v>
      </c>
      <c r="AK656">
        <v>3509.0099472377246</v>
      </c>
      <c r="AL656">
        <v>3158.1089525139523</v>
      </c>
      <c r="AO656">
        <v>654</v>
      </c>
      <c r="AP656">
        <v>10027.800400430911</v>
      </c>
      <c r="AQ656">
        <v>8073.8898309449723</v>
      </c>
      <c r="AR656">
        <v>4954.0006941336997</v>
      </c>
      <c r="AS656">
        <v>2408.6903562540992</v>
      </c>
      <c r="AT656">
        <v>-326.37313848326448</v>
      </c>
      <c r="AU656">
        <v>-1573.7848597813322</v>
      </c>
      <c r="AV656">
        <v>-1891.4063738031989</v>
      </c>
      <c r="AW656">
        <v>-1702.2657364228789</v>
      </c>
      <c r="AX656">
        <v>-1532.0391627805911</v>
      </c>
      <c r="AY656">
        <v>-1378.8352465025321</v>
      </c>
      <c r="BB656">
        <v>654</v>
      </c>
      <c r="BC656">
        <v>8542.1982302155993</v>
      </c>
      <c r="BD656">
        <v>10609.57182528916</v>
      </c>
      <c r="BE656">
        <v>9339.2758804091391</v>
      </c>
      <c r="BF656">
        <v>7650.0375050418861</v>
      </c>
      <c r="BG656">
        <v>4911.2985110195423</v>
      </c>
      <c r="BH656">
        <v>3277.1803686248968</v>
      </c>
      <c r="BI656">
        <v>2492.4623317624073</v>
      </c>
      <c r="BJ656">
        <v>2243.2160985861665</v>
      </c>
      <c r="BK656">
        <v>2018.8944887275497</v>
      </c>
      <c r="BL656">
        <v>1817.0050398547946</v>
      </c>
      <c r="BO656">
        <v>654</v>
      </c>
      <c r="BP656">
        <v>7617.9618812940025</v>
      </c>
      <c r="BQ656">
        <v>10392.876049226757</v>
      </c>
      <c r="BR656">
        <v>10755.61477498103</v>
      </c>
      <c r="BS656">
        <v>10105.791907943727</v>
      </c>
      <c r="BT656">
        <v>8562.5113880059926</v>
      </c>
      <c r="BU656">
        <v>7539.2602492053929</v>
      </c>
      <c r="BV656">
        <v>6785.3342242848539</v>
      </c>
      <c r="BW656">
        <v>6106.8008018563687</v>
      </c>
      <c r="BX656">
        <v>5496.1207216707317</v>
      </c>
      <c r="BY656">
        <v>4946.5086495036585</v>
      </c>
      <c r="CB656">
        <v>654</v>
      </c>
      <c r="CC656">
        <v>2847.8701981960021</v>
      </c>
      <c r="CD656">
        <v>3039.8438463573166</v>
      </c>
      <c r="CE656">
        <v>2478.1936270537963</v>
      </c>
      <c r="CF656">
        <v>1868.5531108995874</v>
      </c>
      <c r="CG656">
        <v>1203.3340252306134</v>
      </c>
      <c r="CH656">
        <v>1059.0006227075521</v>
      </c>
      <c r="CI656">
        <v>953.10056043679685</v>
      </c>
      <c r="CJ656">
        <v>857.7905043931172</v>
      </c>
      <c r="CK656">
        <v>772.01145395380547</v>
      </c>
      <c r="CL656">
        <v>694.81030855842494</v>
      </c>
      <c r="CO656">
        <v>654</v>
      </c>
      <c r="CP656">
        <v>2884.7133694011909</v>
      </c>
      <c r="CQ656">
        <v>2744.8235071037234</v>
      </c>
      <c r="CR656">
        <v>1877.2401021274281</v>
      </c>
      <c r="CS656">
        <v>1139.5750991812729</v>
      </c>
      <c r="CT656">
        <v>368.23253462695834</v>
      </c>
      <c r="CU656">
        <v>221.4092811642625</v>
      </c>
      <c r="CV656">
        <v>199.26835304783623</v>
      </c>
      <c r="CW656">
        <v>179.34151774305261</v>
      </c>
      <c r="CX656">
        <v>161.40736596874734</v>
      </c>
      <c r="CY656">
        <v>145.2666293718726</v>
      </c>
      <c r="DB656">
        <v>654</v>
      </c>
      <c r="DC656">
        <v>4603.112298656556</v>
      </c>
      <c r="DD656">
        <v>5745.8851329154841</v>
      </c>
      <c r="DE656">
        <v>5534.5500094461495</v>
      </c>
      <c r="DF656">
        <v>4865.4369061500211</v>
      </c>
      <c r="DG656">
        <v>3670.2062391801928</v>
      </c>
      <c r="DH656">
        <v>3066.1856152621735</v>
      </c>
      <c r="DI656">
        <v>2759.5670537359561</v>
      </c>
      <c r="DJ656">
        <v>2483.6103483623606</v>
      </c>
      <c r="DK656">
        <v>2235.2493135261248</v>
      </c>
      <c r="DL656">
        <v>2011.7243821735124</v>
      </c>
      <c r="DO656">
        <v>654</v>
      </c>
      <c r="DP656">
        <v>4438.5195152865181</v>
      </c>
      <c r="DQ656">
        <v>5152.6043037089494</v>
      </c>
      <c r="DR656">
        <v>4749.1369794946677</v>
      </c>
      <c r="DS656">
        <v>3920.1617043890128</v>
      </c>
      <c r="DT656">
        <v>2781.3005993815264</v>
      </c>
      <c r="DU656">
        <v>2256.1705394433739</v>
      </c>
      <c r="DV656">
        <v>2030.5534854990365</v>
      </c>
      <c r="DW656">
        <v>1827.4981369491329</v>
      </c>
      <c r="DX656">
        <v>1644.7483232542195</v>
      </c>
      <c r="DY656">
        <v>1480.2734909287974</v>
      </c>
    </row>
    <row r="657" spans="2:129">
      <c r="B657">
        <v>655</v>
      </c>
      <c r="O657">
        <v>655</v>
      </c>
      <c r="P657">
        <v>3138.4458365959272</v>
      </c>
      <c r="Q657">
        <v>2753.3352692160024</v>
      </c>
      <c r="R657">
        <v>1612.1067449978018</v>
      </c>
      <c r="S657">
        <v>637.65799043284187</v>
      </c>
      <c r="T657">
        <v>-438.34692761203507</v>
      </c>
      <c r="U657">
        <v>-657.51223485083153</v>
      </c>
      <c r="V657">
        <v>-591.76101136574835</v>
      </c>
      <c r="W657">
        <v>-532.58491022917349</v>
      </c>
      <c r="X657">
        <v>-479.32641920625611</v>
      </c>
      <c r="Y657">
        <v>-431.39377728563051</v>
      </c>
      <c r="AB657">
        <v>655</v>
      </c>
      <c r="AC657">
        <v>3300.7609626842477</v>
      </c>
      <c r="AD657">
        <v>2380.5401687315825</v>
      </c>
      <c r="AE657">
        <v>703.57620566319656</v>
      </c>
      <c r="AF657">
        <v>-884.31672041364027</v>
      </c>
      <c r="AG657">
        <v>-2536.3990555908877</v>
      </c>
      <c r="AH657">
        <v>-3116.8125655972553</v>
      </c>
      <c r="AI657">
        <v>-2923.1313090375297</v>
      </c>
      <c r="AJ657">
        <v>-2630.8181781337767</v>
      </c>
      <c r="AK657">
        <v>-2367.7363603203989</v>
      </c>
      <c r="AL657">
        <v>-2130.9627242883589</v>
      </c>
      <c r="AO657">
        <v>655</v>
      </c>
      <c r="AP657">
        <v>9670.1446023892713</v>
      </c>
      <c r="AQ657">
        <v>7549.8399857428849</v>
      </c>
      <c r="AR657">
        <v>4339.9286671604023</v>
      </c>
      <c r="AS657">
        <v>1763.7717020203127</v>
      </c>
      <c r="AT657">
        <v>-944.11250911292382</v>
      </c>
      <c r="AU657">
        <v>-2139.6362520294324</v>
      </c>
      <c r="AV657">
        <v>-2400.6726268264892</v>
      </c>
      <c r="AW657">
        <v>-2160.6053641438402</v>
      </c>
      <c r="AX657">
        <v>-1944.5448277294563</v>
      </c>
      <c r="AY657">
        <v>-1750.0903449565108</v>
      </c>
      <c r="BB657">
        <v>655</v>
      </c>
      <c r="BC657">
        <v>6378.8619712580858</v>
      </c>
      <c r="BD657">
        <v>6768.8787712845551</v>
      </c>
      <c r="BE657">
        <v>4577.9727406034763</v>
      </c>
      <c r="BF657">
        <v>2543.950970483038</v>
      </c>
      <c r="BG657">
        <v>-9.5326591549537625</v>
      </c>
      <c r="BH657">
        <v>-1234.4937598839019</v>
      </c>
      <c r="BI657">
        <v>-1568.0443838955118</v>
      </c>
      <c r="BJ657">
        <v>-1411.2399455059606</v>
      </c>
      <c r="BK657">
        <v>-1270.1159509553645</v>
      </c>
      <c r="BL657">
        <v>-1143.104355859828</v>
      </c>
      <c r="BO657">
        <v>655</v>
      </c>
      <c r="BP657">
        <v>4324.9303623220958</v>
      </c>
      <c r="BQ657">
        <v>4990.1181131209814</v>
      </c>
      <c r="BR657">
        <v>4463.7231464959532</v>
      </c>
      <c r="BS657">
        <v>3728.0051428900215</v>
      </c>
      <c r="BT657">
        <v>2695.7314544442165</v>
      </c>
      <c r="BU657">
        <v>2259.1583089997948</v>
      </c>
      <c r="BV657">
        <v>2033.2424780998153</v>
      </c>
      <c r="BW657">
        <v>1829.9182302898339</v>
      </c>
      <c r="BX657">
        <v>1646.9264072608505</v>
      </c>
      <c r="BY657">
        <v>1482.2337665347654</v>
      </c>
      <c r="CB657">
        <v>655</v>
      </c>
      <c r="CC657">
        <v>2566.9845261896007</v>
      </c>
      <c r="CD657">
        <v>2577.5082316899934</v>
      </c>
      <c r="CE657">
        <v>1944.9141168102788</v>
      </c>
      <c r="CF657">
        <v>1336.9674203105242</v>
      </c>
      <c r="CG657">
        <v>722.5053161948797</v>
      </c>
      <c r="CH657">
        <v>626.25478457539168</v>
      </c>
      <c r="CI657">
        <v>563.62930611785248</v>
      </c>
      <c r="CJ657">
        <v>507.26637550606722</v>
      </c>
      <c r="CK657">
        <v>456.53973795546051</v>
      </c>
      <c r="CL657">
        <v>410.88576415991446</v>
      </c>
      <c r="CO657">
        <v>655</v>
      </c>
      <c r="CP657">
        <v>2218.3198555500621</v>
      </c>
      <c r="CQ657">
        <v>1642.8395774137871</v>
      </c>
      <c r="CR657">
        <v>595.90727924726571</v>
      </c>
      <c r="CS657">
        <v>-154.31138105219998</v>
      </c>
      <c r="CT657">
        <v>-815.39454771981229</v>
      </c>
      <c r="CU657">
        <v>-843.85509294783105</v>
      </c>
      <c r="CV657">
        <v>-759.46958365304795</v>
      </c>
      <c r="CW657">
        <v>-683.52262528774315</v>
      </c>
      <c r="CX657">
        <v>-615.17036275896885</v>
      </c>
      <c r="CY657">
        <v>-553.65332648307196</v>
      </c>
      <c r="DB657">
        <v>655</v>
      </c>
      <c r="DC657">
        <v>5012.8617000876075</v>
      </c>
      <c r="DD657">
        <v>6426.2360876742496</v>
      </c>
      <c r="DE657">
        <v>6340.2175016895271</v>
      </c>
      <c r="DF657">
        <v>5693.1564651607605</v>
      </c>
      <c r="DG657">
        <v>4436.6575199114604</v>
      </c>
      <c r="DH657">
        <v>3755.9917679203145</v>
      </c>
      <c r="DI657">
        <v>3380.3925911282831</v>
      </c>
      <c r="DJ657">
        <v>3042.3533320154547</v>
      </c>
      <c r="DK657">
        <v>2738.1179988139093</v>
      </c>
      <c r="DL657">
        <v>2464.3061989325183</v>
      </c>
      <c r="DO657">
        <v>655</v>
      </c>
      <c r="DP657">
        <v>4003.6710154936909</v>
      </c>
      <c r="DQ657">
        <v>4432.215681888516</v>
      </c>
      <c r="DR657">
        <v>3894.4588511228621</v>
      </c>
      <c r="DS657">
        <v>3045.2195625656641</v>
      </c>
      <c r="DT657">
        <v>1971.2024019284445</v>
      </c>
      <c r="DU657">
        <v>1527.0821617356</v>
      </c>
      <c r="DV657">
        <v>1374.37394556204</v>
      </c>
      <c r="DW657">
        <v>1236.936551005836</v>
      </c>
      <c r="DX657">
        <v>1113.2428959052525</v>
      </c>
      <c r="DY657">
        <v>1001.9186063147272</v>
      </c>
    </row>
    <row r="658" spans="2:129">
      <c r="B658">
        <v>656</v>
      </c>
      <c r="O658">
        <v>656</v>
      </c>
      <c r="P658">
        <v>4794.4733090754307</v>
      </c>
      <c r="Q658">
        <v>5534.6514268752508</v>
      </c>
      <c r="R658">
        <v>4917.3149905857044</v>
      </c>
      <c r="S658">
        <v>4041.2606724835096</v>
      </c>
      <c r="T658">
        <v>2708.7651618087848</v>
      </c>
      <c r="U658">
        <v>2174.8886456279065</v>
      </c>
      <c r="V658">
        <v>1957.3997810651158</v>
      </c>
      <c r="W658">
        <v>1761.6598029586041</v>
      </c>
      <c r="X658">
        <v>1585.4938226627437</v>
      </c>
      <c r="Y658">
        <v>1426.9444403964694</v>
      </c>
      <c r="AB658">
        <v>656</v>
      </c>
      <c r="AC658">
        <v>11122.222242568652</v>
      </c>
      <c r="AD658">
        <v>15861.452203669793</v>
      </c>
      <c r="AE658">
        <v>17333.378928755235</v>
      </c>
      <c r="AF658">
        <v>16786.810607836862</v>
      </c>
      <c r="AG658">
        <v>14291.666005032879</v>
      </c>
      <c r="AH658">
        <v>12141.204990922151</v>
      </c>
      <c r="AI658">
        <v>10809.084491829937</v>
      </c>
      <c r="AJ658">
        <v>9728.1760426469427</v>
      </c>
      <c r="AK658">
        <v>8755.358438382249</v>
      </c>
      <c r="AL658">
        <v>7879.8225945440245</v>
      </c>
      <c r="AO658">
        <v>656</v>
      </c>
      <c r="AP658">
        <v>1130.4161871846791</v>
      </c>
      <c r="AQ658">
        <v>-4962.8702193208665</v>
      </c>
      <c r="AR658">
        <v>-10322.236370957147</v>
      </c>
      <c r="AS658">
        <v>-13634.916610071887</v>
      </c>
      <c r="AT658">
        <v>-15693.842516125305</v>
      </c>
      <c r="AU658">
        <v>-15650.439766534804</v>
      </c>
      <c r="AV658">
        <v>-14560.395789881324</v>
      </c>
      <c r="AW658">
        <v>-13104.356210893191</v>
      </c>
      <c r="AX658">
        <v>-11793.920589803871</v>
      </c>
      <c r="AY658">
        <v>-10614.528530823483</v>
      </c>
      <c r="BB658">
        <v>656</v>
      </c>
      <c r="BC658">
        <v>6533.446552701751</v>
      </c>
      <c r="BD658">
        <v>7043.3215102478389</v>
      </c>
      <c r="BE658">
        <v>4918.1991154657644</v>
      </c>
      <c r="BF658">
        <v>2908.8143829514556</v>
      </c>
      <c r="BG658">
        <v>342.0930410322735</v>
      </c>
      <c r="BH658">
        <v>-912.1050170900196</v>
      </c>
      <c r="BI658">
        <v>-1277.8945153810178</v>
      </c>
      <c r="BJ658">
        <v>-1150.105063842916</v>
      </c>
      <c r="BK658">
        <v>-1035.0945574586244</v>
      </c>
      <c r="BL658">
        <v>-931.58510171276203</v>
      </c>
      <c r="BO658">
        <v>656</v>
      </c>
      <c r="BP658">
        <v>6537.8693774370768</v>
      </c>
      <c r="BQ658">
        <v>8620.8072690399167</v>
      </c>
      <c r="BR658">
        <v>8691.9160390732286</v>
      </c>
      <c r="BS658">
        <v>8013.9201367670412</v>
      </c>
      <c r="BT658">
        <v>6638.2464693402189</v>
      </c>
      <c r="BU658">
        <v>5807.421822406197</v>
      </c>
      <c r="BV658">
        <v>5226.6796401655774</v>
      </c>
      <c r="BW658">
        <v>4704.0116761490199</v>
      </c>
      <c r="BX658">
        <v>4233.6105085341178</v>
      </c>
      <c r="BY658">
        <v>3810.2494576807057</v>
      </c>
      <c r="CB658">
        <v>656</v>
      </c>
      <c r="CC658">
        <v>1681.1727690461612</v>
      </c>
      <c r="CD658">
        <v>1119.4690220249299</v>
      </c>
      <c r="CE658">
        <v>263.14353505330791</v>
      </c>
      <c r="CF658">
        <v>-339.4614672486673</v>
      </c>
      <c r="CG658">
        <v>-793.85442046783055</v>
      </c>
      <c r="CH658">
        <v>-738.4689784210475</v>
      </c>
      <c r="CI658">
        <v>-664.6220805789427</v>
      </c>
      <c r="CJ658">
        <v>-598.15987252104844</v>
      </c>
      <c r="CK658">
        <v>-538.34388526894361</v>
      </c>
      <c r="CL658">
        <v>-484.50949674204924</v>
      </c>
      <c r="CO658">
        <v>656</v>
      </c>
      <c r="CP658">
        <v>6190.6571921862796</v>
      </c>
      <c r="CQ658">
        <v>8211.7088975589832</v>
      </c>
      <c r="CR658">
        <v>8233.8660936564647</v>
      </c>
      <c r="CS658">
        <v>7558.4791368165734</v>
      </c>
      <c r="CT658">
        <v>6240.1453909690727</v>
      </c>
      <c r="CU658">
        <v>5506.1308518721653</v>
      </c>
      <c r="CV658">
        <v>4955.5177666849486</v>
      </c>
      <c r="CW658">
        <v>4459.9659900164534</v>
      </c>
      <c r="CX658">
        <v>4013.969391014808</v>
      </c>
      <c r="CY658">
        <v>3612.5724519133273</v>
      </c>
      <c r="DB658">
        <v>656</v>
      </c>
      <c r="DC658">
        <v>84.664853472486811</v>
      </c>
      <c r="DD658">
        <v>-1756.5786232776586</v>
      </c>
      <c r="DE658">
        <v>-3349.8222660982829</v>
      </c>
      <c r="DF658">
        <v>-4262.111087035536</v>
      </c>
      <c r="DG658">
        <v>-4781.7153967834929</v>
      </c>
      <c r="DH658">
        <v>-4540.5438571051436</v>
      </c>
      <c r="DI658">
        <v>-4086.4894713946292</v>
      </c>
      <c r="DJ658">
        <v>-3677.8405242551662</v>
      </c>
      <c r="DK658">
        <v>-3310.0564718296496</v>
      </c>
      <c r="DL658">
        <v>-2979.0508246466848</v>
      </c>
      <c r="DO658">
        <v>656</v>
      </c>
      <c r="DP658">
        <v>1384.6711322313286</v>
      </c>
      <c r="DQ658">
        <v>93.468469123338764</v>
      </c>
      <c r="DR658">
        <v>-1253.0854533856868</v>
      </c>
      <c r="DS658">
        <v>-2224.3705783417786</v>
      </c>
      <c r="DT658">
        <v>-2907.8464750286594</v>
      </c>
      <c r="DU658">
        <v>-2864.0618275257934</v>
      </c>
      <c r="DV658">
        <v>-2577.6556447732141</v>
      </c>
      <c r="DW658">
        <v>-2319.8900802958929</v>
      </c>
      <c r="DX658">
        <v>-2087.9010722663033</v>
      </c>
      <c r="DY658">
        <v>-1879.1109650396729</v>
      </c>
    </row>
    <row r="659" spans="2:129">
      <c r="B659">
        <v>657</v>
      </c>
      <c r="O659">
        <v>657</v>
      </c>
      <c r="P659">
        <v>6182.6251264572984</v>
      </c>
      <c r="Q659">
        <v>7866.0675073026414</v>
      </c>
      <c r="R659">
        <v>7687.8794342230813</v>
      </c>
      <c r="S659">
        <v>6894.3034675165563</v>
      </c>
      <c r="T659">
        <v>5346.806763795571</v>
      </c>
      <c r="U659">
        <v>4549.1260874160143</v>
      </c>
      <c r="V659">
        <v>4094.2134786744127</v>
      </c>
      <c r="W659">
        <v>3684.7921308069713</v>
      </c>
      <c r="X659">
        <v>3316.312917726274</v>
      </c>
      <c r="Y659">
        <v>2984.6816259536467</v>
      </c>
      <c r="AB659">
        <v>657</v>
      </c>
      <c r="AC659">
        <v>4089.7112982905619</v>
      </c>
      <c r="AD659">
        <v>3740.3589664794254</v>
      </c>
      <c r="AE659">
        <v>2381.0234204430126</v>
      </c>
      <c r="AF659">
        <v>898.16884555354227</v>
      </c>
      <c r="AG659">
        <v>-838.95313057823546</v>
      </c>
      <c r="AH659">
        <v>-1577.7372392432846</v>
      </c>
      <c r="AI659">
        <v>-1537.9635153189561</v>
      </c>
      <c r="AJ659">
        <v>-1384.1671637870604</v>
      </c>
      <c r="AK659">
        <v>-1245.7504474083544</v>
      </c>
      <c r="AL659">
        <v>-1121.1754026675189</v>
      </c>
      <c r="AO659">
        <v>657</v>
      </c>
      <c r="AP659">
        <v>9530.522738679294</v>
      </c>
      <c r="AQ659">
        <v>7345.2611239861872</v>
      </c>
      <c r="AR659">
        <v>4100.2068974375616</v>
      </c>
      <c r="AS659">
        <v>1512.0080092785829</v>
      </c>
      <c r="AT659">
        <v>-1185.2659384340996</v>
      </c>
      <c r="AU659">
        <v>-2360.5336243107249</v>
      </c>
      <c r="AV659">
        <v>-2599.4802618796525</v>
      </c>
      <c r="AW659">
        <v>-2339.5322356916872</v>
      </c>
      <c r="AX659">
        <v>-2105.5790121225186</v>
      </c>
      <c r="AY659">
        <v>-1895.0211109102668</v>
      </c>
      <c r="BB659">
        <v>657</v>
      </c>
      <c r="BC659">
        <v>8313.4762550789419</v>
      </c>
      <c r="BD659">
        <v>10203.508783740133</v>
      </c>
      <c r="BE659">
        <v>8835.8799548559364</v>
      </c>
      <c r="BF659">
        <v>7110.1888372412632</v>
      </c>
      <c r="BG659">
        <v>4391.036244857225</v>
      </c>
      <c r="BH659">
        <v>2800.1768452139013</v>
      </c>
      <c r="BI659">
        <v>2063.1591606925113</v>
      </c>
      <c r="BJ659">
        <v>1856.84324462326</v>
      </c>
      <c r="BK659">
        <v>1671.158920160934</v>
      </c>
      <c r="BL659">
        <v>1504.0430281448407</v>
      </c>
      <c r="BO659">
        <v>657</v>
      </c>
      <c r="BP659">
        <v>4607.3640736546649</v>
      </c>
      <c r="BQ659">
        <v>5453.4969075645422</v>
      </c>
      <c r="BR659">
        <v>5003.360345137211</v>
      </c>
      <c r="BS659">
        <v>4275.009316935776</v>
      </c>
      <c r="BT659">
        <v>3198.9080625820625</v>
      </c>
      <c r="BU659">
        <v>2712.0172563238561</v>
      </c>
      <c r="BV659">
        <v>2440.8155306914705</v>
      </c>
      <c r="BW659">
        <v>2196.7339776223234</v>
      </c>
      <c r="BX659">
        <v>1977.0605798600911</v>
      </c>
      <c r="BY659">
        <v>1779.3545218740819</v>
      </c>
      <c r="CB659">
        <v>657</v>
      </c>
      <c r="CC659">
        <v>2930.8462249263584</v>
      </c>
      <c r="CD659">
        <v>3176.4217360268094</v>
      </c>
      <c r="CE659">
        <v>2635.7289494525448</v>
      </c>
      <c r="CF659">
        <v>2025.5880645044408</v>
      </c>
      <c r="CG659">
        <v>1345.3749329375851</v>
      </c>
      <c r="CH659">
        <v>1186.8374396438267</v>
      </c>
      <c r="CI659">
        <v>1068.1536956794439</v>
      </c>
      <c r="CJ659">
        <v>961.33832611149955</v>
      </c>
      <c r="CK659">
        <v>865.2044935003496</v>
      </c>
      <c r="CL659">
        <v>778.68404415031466</v>
      </c>
      <c r="CO659">
        <v>657</v>
      </c>
      <c r="CP659">
        <v>4110.4409933893694</v>
      </c>
      <c r="CQ659">
        <v>4771.7522147468044</v>
      </c>
      <c r="CR659">
        <v>4234.0533121639037</v>
      </c>
      <c r="CS659">
        <v>3519.4788169736094</v>
      </c>
      <c r="CT659">
        <v>2545.3311725603903</v>
      </c>
      <c r="CU659">
        <v>2180.7980553043512</v>
      </c>
      <c r="CV659">
        <v>1962.7182497739161</v>
      </c>
      <c r="CW659">
        <v>1766.4464247965245</v>
      </c>
      <c r="CX659">
        <v>1589.801782316872</v>
      </c>
      <c r="CY659">
        <v>1430.8216040851848</v>
      </c>
      <c r="DB659">
        <v>657</v>
      </c>
      <c r="DC659">
        <v>5379.3466772948668</v>
      </c>
      <c r="DD659">
        <v>7034.7504705553201</v>
      </c>
      <c r="DE659">
        <v>7060.8165593092108</v>
      </c>
      <c r="DF659">
        <v>6433.4791664474869</v>
      </c>
      <c r="DG659">
        <v>5122.1811086421721</v>
      </c>
      <c r="DH659">
        <v>4372.962997777955</v>
      </c>
      <c r="DI659">
        <v>3935.6666980001596</v>
      </c>
      <c r="DJ659">
        <v>3542.1000282001437</v>
      </c>
      <c r="DK659">
        <v>3187.8900253801294</v>
      </c>
      <c r="DL659">
        <v>2869.1010228421164</v>
      </c>
      <c r="DO659">
        <v>657</v>
      </c>
      <c r="DP659">
        <v>8324.8419597773172</v>
      </c>
      <c r="DQ659">
        <v>11590.852270691408</v>
      </c>
      <c r="DR659">
        <v>12387.555404967472</v>
      </c>
      <c r="DS659">
        <v>11739.683411417845</v>
      </c>
      <c r="DT659">
        <v>10021.299837054847</v>
      </c>
      <c r="DU659">
        <v>8772.1698533493618</v>
      </c>
      <c r="DV659">
        <v>7894.9528680144258</v>
      </c>
      <c r="DW659">
        <v>7105.4575812129833</v>
      </c>
      <c r="DX659">
        <v>6394.9118230916847</v>
      </c>
      <c r="DY659">
        <v>5755.4206407825159</v>
      </c>
    </row>
    <row r="660" spans="2:129">
      <c r="B660">
        <v>658</v>
      </c>
      <c r="O660">
        <v>658</v>
      </c>
      <c r="P660">
        <v>5727.5401000508391</v>
      </c>
      <c r="Q660">
        <v>7101.7472541138868</v>
      </c>
      <c r="R660">
        <v>6779.5908902715055</v>
      </c>
      <c r="S660">
        <v>5958.975616874699</v>
      </c>
      <c r="T660">
        <v>4481.9638719238692</v>
      </c>
      <c r="U660">
        <v>3770.767484731482</v>
      </c>
      <c r="V660">
        <v>3393.6907362583338</v>
      </c>
      <c r="W660">
        <v>3054.3216626325002</v>
      </c>
      <c r="X660">
        <v>2748.8894963692501</v>
      </c>
      <c r="Y660">
        <v>2474.0005467323249</v>
      </c>
      <c r="AB660">
        <v>658</v>
      </c>
      <c r="AC660">
        <v>5973.2508616271316</v>
      </c>
      <c r="AD660">
        <v>6986.7895577769996</v>
      </c>
      <c r="AE660">
        <v>6385.7599061920027</v>
      </c>
      <c r="AF660">
        <v>5153.6738286338641</v>
      </c>
      <c r="AG660">
        <v>3213.5282641203166</v>
      </c>
      <c r="AH660">
        <v>2096.6502821398062</v>
      </c>
      <c r="AI660">
        <v>1768.9852539258256</v>
      </c>
      <c r="AJ660">
        <v>1592.0867285332431</v>
      </c>
      <c r="AK660">
        <v>1432.8780556799188</v>
      </c>
      <c r="AL660">
        <v>1289.5902501119269</v>
      </c>
      <c r="AO660">
        <v>658</v>
      </c>
      <c r="AP660">
        <v>3698.718280498204</v>
      </c>
      <c r="AQ660">
        <v>-1199.7037285138158</v>
      </c>
      <c r="AR660">
        <v>-5912.6266820987348</v>
      </c>
      <c r="AS660">
        <v>-9003.7993773722319</v>
      </c>
      <c r="AT660">
        <v>-11257.897880535667</v>
      </c>
      <c r="AU660">
        <v>-11587.09919391537</v>
      </c>
      <c r="AV660">
        <v>-10903.389274523834</v>
      </c>
      <c r="AW660">
        <v>-9813.0503470714502</v>
      </c>
      <c r="AX660">
        <v>-8831.7453123643045</v>
      </c>
      <c r="AY660">
        <v>-7948.5707811278735</v>
      </c>
      <c r="BB660">
        <v>658</v>
      </c>
      <c r="BC660">
        <v>18598.700821995892</v>
      </c>
      <c r="BD660">
        <v>28463.448906072859</v>
      </c>
      <c r="BE660">
        <v>31472.708520594781</v>
      </c>
      <c r="BF660">
        <v>31386.233048396854</v>
      </c>
      <c r="BG660">
        <v>27786.314455336957</v>
      </c>
      <c r="BH660">
        <v>24250.185549280872</v>
      </c>
      <c r="BI660">
        <v>21368.166994352785</v>
      </c>
      <c r="BJ660">
        <v>19231.350294917505</v>
      </c>
      <c r="BK660">
        <v>17308.215265425755</v>
      </c>
      <c r="BL660">
        <v>15577.39373888318</v>
      </c>
      <c r="BO660">
        <v>658</v>
      </c>
      <c r="BP660">
        <v>2567.5000077922741</v>
      </c>
      <c r="BQ660">
        <v>2106.7655729504777</v>
      </c>
      <c r="BR660">
        <v>1105.8563081111361</v>
      </c>
      <c r="BS660">
        <v>324.29764994647803</v>
      </c>
      <c r="BT660">
        <v>-435.26109123505091</v>
      </c>
      <c r="BU660">
        <v>-558.73498211154583</v>
      </c>
      <c r="BV660">
        <v>-502.86148390039125</v>
      </c>
      <c r="BW660">
        <v>-452.57533551035215</v>
      </c>
      <c r="BX660">
        <v>-407.31780195931691</v>
      </c>
      <c r="BY660">
        <v>-366.58602176338525</v>
      </c>
      <c r="CB660">
        <v>658</v>
      </c>
      <c r="CC660">
        <v>5257.0722057689009</v>
      </c>
      <c r="CD660">
        <v>7005.3714685835603</v>
      </c>
      <c r="CE660">
        <v>7052.2185586170399</v>
      </c>
      <c r="CF660">
        <v>6428.0498763131391</v>
      </c>
      <c r="CG660">
        <v>5327.4799200100952</v>
      </c>
      <c r="CH660">
        <v>4770.731928009086</v>
      </c>
      <c r="CI660">
        <v>4293.6587352081769</v>
      </c>
      <c r="CJ660">
        <v>3864.2928616873592</v>
      </c>
      <c r="CK660">
        <v>3477.8635755186233</v>
      </c>
      <c r="CL660">
        <v>3130.0772179667611</v>
      </c>
      <c r="CO660">
        <v>658</v>
      </c>
      <c r="CP660">
        <v>5842.1996320753042</v>
      </c>
      <c r="CQ660">
        <v>7635.4808529579277</v>
      </c>
      <c r="CR660">
        <v>7563.8564073817015</v>
      </c>
      <c r="CS660">
        <v>6881.9051357324988</v>
      </c>
      <c r="CT660">
        <v>5621.2260938524332</v>
      </c>
      <c r="CU660">
        <v>4949.1034844671904</v>
      </c>
      <c r="CV660">
        <v>4454.1931360204717</v>
      </c>
      <c r="CW660">
        <v>4008.7738224184245</v>
      </c>
      <c r="CX660">
        <v>3607.896440176582</v>
      </c>
      <c r="CY660">
        <v>3247.1067961589238</v>
      </c>
      <c r="DB660">
        <v>658</v>
      </c>
      <c r="DC660">
        <v>3665.0831303362893</v>
      </c>
      <c r="DD660">
        <v>4188.3745227000945</v>
      </c>
      <c r="DE660">
        <v>3690.1553500462569</v>
      </c>
      <c r="DF660">
        <v>2970.5589958233722</v>
      </c>
      <c r="DG660">
        <v>1915.5882826647949</v>
      </c>
      <c r="DH660">
        <v>1487.0294543983155</v>
      </c>
      <c r="DI660">
        <v>1338.3265089584838</v>
      </c>
      <c r="DJ660">
        <v>1204.4938580626354</v>
      </c>
      <c r="DK660">
        <v>1084.0444722563718</v>
      </c>
      <c r="DL660">
        <v>975.64002503073459</v>
      </c>
      <c r="DO660">
        <v>658</v>
      </c>
      <c r="DP660">
        <v>3258.8350119075594</v>
      </c>
      <c r="DQ660">
        <v>3198.2885041213422</v>
      </c>
      <c r="DR660">
        <v>2430.5121161284424</v>
      </c>
      <c r="DS660">
        <v>1546.5633441464324</v>
      </c>
      <c r="DT660">
        <v>583.61499116181176</v>
      </c>
      <c r="DU660">
        <v>278.25349204563054</v>
      </c>
      <c r="DV660">
        <v>250.42814284106748</v>
      </c>
      <c r="DW660">
        <v>225.38532855696073</v>
      </c>
      <c r="DX660">
        <v>202.84679570126465</v>
      </c>
      <c r="DY660">
        <v>182.5621161311382</v>
      </c>
    </row>
    <row r="661" spans="2:129">
      <c r="B661">
        <v>659</v>
      </c>
      <c r="O661">
        <v>659</v>
      </c>
      <c r="P661">
        <v>5212.9190210982197</v>
      </c>
      <c r="Q661">
        <v>6237.4355529197637</v>
      </c>
      <c r="R661">
        <v>5752.4763877803052</v>
      </c>
      <c r="S661">
        <v>4901.2844168969605</v>
      </c>
      <c r="T661">
        <v>3503.9787563643667</v>
      </c>
      <c r="U661">
        <v>2890.58088072793</v>
      </c>
      <c r="V661">
        <v>2601.522792655137</v>
      </c>
      <c r="W661">
        <v>2341.3705133896233</v>
      </c>
      <c r="X661">
        <v>2107.2334620506608</v>
      </c>
      <c r="Y661">
        <v>1896.5101158455948</v>
      </c>
      <c r="AB661">
        <v>659</v>
      </c>
      <c r="AC661">
        <v>5432.7756958475529</v>
      </c>
      <c r="AD661">
        <v>6055.2375234171468</v>
      </c>
      <c r="AE661">
        <v>5236.6146170935845</v>
      </c>
      <c r="AF661">
        <v>3932.5713862026223</v>
      </c>
      <c r="AG661">
        <v>2050.6827384662429</v>
      </c>
      <c r="AH661">
        <v>1042.2974862579827</v>
      </c>
      <c r="AI661">
        <v>820.06773763218439</v>
      </c>
      <c r="AJ661">
        <v>738.06096386896593</v>
      </c>
      <c r="AK661">
        <v>664.25486748206936</v>
      </c>
      <c r="AL661">
        <v>597.82938073386242</v>
      </c>
      <c r="AO661">
        <v>659</v>
      </c>
      <c r="AP661">
        <v>14321.441780104284</v>
      </c>
      <c r="AQ661">
        <v>14365.084081650642</v>
      </c>
      <c r="AR661">
        <v>12325.907090029716</v>
      </c>
      <c r="AS661">
        <v>10150.909091427748</v>
      </c>
      <c r="AT661">
        <v>7089.559549067093</v>
      </c>
      <c r="AU661">
        <v>5219.2350375764763</v>
      </c>
      <c r="AV661">
        <v>4222.311533818829</v>
      </c>
      <c r="AW661">
        <v>3800.0803804369461</v>
      </c>
      <c r="AX661">
        <v>3420.0723423932513</v>
      </c>
      <c r="AY661">
        <v>3078.0651081539263</v>
      </c>
      <c r="BB661">
        <v>659</v>
      </c>
      <c r="BC661">
        <v>-809.82807061190215</v>
      </c>
      <c r="BD661">
        <v>-5993.6087046600733</v>
      </c>
      <c r="BE661">
        <v>-11243.669561060327</v>
      </c>
      <c r="BF661">
        <v>-14423.394384139687</v>
      </c>
      <c r="BG661">
        <v>-16361.280975805164</v>
      </c>
      <c r="BH661">
        <v>-16226.627666705577</v>
      </c>
      <c r="BI661">
        <v>-15060.96490003502</v>
      </c>
      <c r="BJ661">
        <v>-13554.868410031519</v>
      </c>
      <c r="BK661">
        <v>-12199.381569028366</v>
      </c>
      <c r="BL661">
        <v>-10979.443412125529</v>
      </c>
      <c r="BO661">
        <v>659</v>
      </c>
      <c r="BP661">
        <v>5886.3283340913003</v>
      </c>
      <c r="BQ661">
        <v>7551.8473995838194</v>
      </c>
      <c r="BR661">
        <v>7447.0370840362084</v>
      </c>
      <c r="BS661">
        <v>6752.0464440313899</v>
      </c>
      <c r="BT661">
        <v>5477.4777682297363</v>
      </c>
      <c r="BU661">
        <v>4762.7299914067626</v>
      </c>
      <c r="BV661">
        <v>4286.4569922660867</v>
      </c>
      <c r="BW661">
        <v>3857.8112930394782</v>
      </c>
      <c r="BX661">
        <v>3472.0301637355306</v>
      </c>
      <c r="BY661">
        <v>3124.8271473619775</v>
      </c>
      <c r="CB661">
        <v>659</v>
      </c>
      <c r="CC661">
        <v>3149.5528179755556</v>
      </c>
      <c r="CD661">
        <v>3536.4110740621509</v>
      </c>
      <c r="CE661">
        <v>3050.957479961733</v>
      </c>
      <c r="CF661">
        <v>2439.497732704921</v>
      </c>
      <c r="CG661">
        <v>1719.7635873757945</v>
      </c>
      <c r="CH661">
        <v>1523.7872286382151</v>
      </c>
      <c r="CI661">
        <v>1371.4085057743937</v>
      </c>
      <c r="CJ661">
        <v>1234.2676551969544</v>
      </c>
      <c r="CK661">
        <v>1110.8408896772589</v>
      </c>
      <c r="CL661">
        <v>999.75680070953308</v>
      </c>
      <c r="CO661">
        <v>659</v>
      </c>
      <c r="CP661">
        <v>4259.590319008299</v>
      </c>
      <c r="CQ661">
        <v>5018.393510827711</v>
      </c>
      <c r="CR661">
        <v>4520.8357049299138</v>
      </c>
      <c r="CS661">
        <v>3809.0709152505224</v>
      </c>
      <c r="CT661">
        <v>2810.2454873713241</v>
      </c>
      <c r="CU661">
        <v>2419.2209386341915</v>
      </c>
      <c r="CV661">
        <v>2177.2988447707721</v>
      </c>
      <c r="CW661">
        <v>1959.568960293695</v>
      </c>
      <c r="CX661">
        <v>1763.6120642643255</v>
      </c>
      <c r="CY661">
        <v>1587.2508578378929</v>
      </c>
      <c r="DB661">
        <v>659</v>
      </c>
      <c r="DC661">
        <v>2121.1679571860486</v>
      </c>
      <c r="DD661">
        <v>1624.8462821443463</v>
      </c>
      <c r="DE661">
        <v>654.44068775707547</v>
      </c>
      <c r="DF661">
        <v>-148.24674692265762</v>
      </c>
      <c r="DG661">
        <v>-972.36166349410007</v>
      </c>
      <c r="DH661">
        <v>-1112.1254971446901</v>
      </c>
      <c r="DI661">
        <v>-1000.9129474302212</v>
      </c>
      <c r="DJ661">
        <v>-900.82165268719905</v>
      </c>
      <c r="DK661">
        <v>-810.73948741847914</v>
      </c>
      <c r="DL661">
        <v>-729.66553867663129</v>
      </c>
      <c r="DO661">
        <v>659</v>
      </c>
      <c r="DP661">
        <v>6477.8674916806358</v>
      </c>
      <c r="DQ661">
        <v>8531.0753777192622</v>
      </c>
      <c r="DR661">
        <v>8757.3975861053768</v>
      </c>
      <c r="DS661">
        <v>8023.456270748271</v>
      </c>
      <c r="DT661">
        <v>6580.4907091405703</v>
      </c>
      <c r="DU661">
        <v>5675.4416382265135</v>
      </c>
      <c r="DV661">
        <v>5107.8974744038624</v>
      </c>
      <c r="DW661">
        <v>4597.1077269634761</v>
      </c>
      <c r="DX661">
        <v>4137.3969542671284</v>
      </c>
      <c r="DY661">
        <v>3723.6572588404156</v>
      </c>
    </row>
    <row r="662" spans="2:129">
      <c r="B662">
        <v>660</v>
      </c>
      <c r="O662">
        <v>660</v>
      </c>
      <c r="P662">
        <v>4470.0870159386559</v>
      </c>
      <c r="Q662">
        <v>4989.8411182191739</v>
      </c>
      <c r="R662">
        <v>4269.8835508004377</v>
      </c>
      <c r="S662">
        <v>3374.5555146954557</v>
      </c>
      <c r="T662">
        <v>2092.3019438135984</v>
      </c>
      <c r="U662">
        <v>1620.0717494322384</v>
      </c>
      <c r="V662">
        <v>1458.0645744890146</v>
      </c>
      <c r="W662">
        <v>1312.2581170401131</v>
      </c>
      <c r="X662">
        <v>1181.0323053361019</v>
      </c>
      <c r="Y662">
        <v>1062.9290748024916</v>
      </c>
      <c r="AB662">
        <v>660</v>
      </c>
      <c r="AC662">
        <v>5862.9114253927382</v>
      </c>
      <c r="AD662">
        <v>6796.6107432777098</v>
      </c>
      <c r="AE662">
        <v>6151.1588525660954</v>
      </c>
      <c r="AF662">
        <v>4904.3825316175426</v>
      </c>
      <c r="AG662">
        <v>2976.1302709243018</v>
      </c>
      <c r="AH662">
        <v>1881.4013670079676</v>
      </c>
      <c r="AI662">
        <v>1575.2612303071708</v>
      </c>
      <c r="AJ662">
        <v>1417.7351072764536</v>
      </c>
      <c r="AK662">
        <v>1275.9615965488083</v>
      </c>
      <c r="AL662">
        <v>1148.3654368939274</v>
      </c>
      <c r="AO662">
        <v>660</v>
      </c>
      <c r="AP662">
        <v>1327.2526965022862</v>
      </c>
      <c r="AQ662">
        <v>-4674.4584479954019</v>
      </c>
      <c r="AR662">
        <v>-9984.2807305876886</v>
      </c>
      <c r="AS662">
        <v>-13279.9844731171</v>
      </c>
      <c r="AT662">
        <v>-15353.868546603237</v>
      </c>
      <c r="AU662">
        <v>-15339.022438890477</v>
      </c>
      <c r="AV662">
        <v>-14280.120195001429</v>
      </c>
      <c r="AW662">
        <v>-12852.108175501286</v>
      </c>
      <c r="AX662">
        <v>-11566.897357951157</v>
      </c>
      <c r="AY662">
        <v>-10410.207622156042</v>
      </c>
      <c r="BB662">
        <v>660</v>
      </c>
      <c r="BC662">
        <v>12199.89543523356</v>
      </c>
      <c r="BD662">
        <v>17103.288274036782</v>
      </c>
      <c r="BE662">
        <v>17389.529332502028</v>
      </c>
      <c r="BF662">
        <v>16283.239287105927</v>
      </c>
      <c r="BG662">
        <v>13231.276666512578</v>
      </c>
      <c r="BH662">
        <v>10905.369366737828</v>
      </c>
      <c r="BI662">
        <v>9357.8324300640452</v>
      </c>
      <c r="BJ662">
        <v>8422.0491870576407</v>
      </c>
      <c r="BK662">
        <v>7579.844268351877</v>
      </c>
      <c r="BL662">
        <v>6821.8598415166889</v>
      </c>
      <c r="BO662">
        <v>660</v>
      </c>
      <c r="BP662">
        <v>4673.6781512163006</v>
      </c>
      <c r="BQ662">
        <v>5562.2960207092347</v>
      </c>
      <c r="BR662">
        <v>5130.0645649592643</v>
      </c>
      <c r="BS662">
        <v>4403.4432671645263</v>
      </c>
      <c r="BT662">
        <v>3317.0515110458427</v>
      </c>
      <c r="BU662">
        <v>2818.3463599412585</v>
      </c>
      <c r="BV662">
        <v>2536.5117239471329</v>
      </c>
      <c r="BW662">
        <v>2282.8605515524196</v>
      </c>
      <c r="BX662">
        <v>2054.5744963971774</v>
      </c>
      <c r="BY662">
        <v>1849.1170467574598</v>
      </c>
      <c r="CB662">
        <v>660</v>
      </c>
      <c r="CC662">
        <v>2772.6217813605481</v>
      </c>
      <c r="CD662">
        <v>2915.9855420093118</v>
      </c>
      <c r="CE662">
        <v>2335.3296689530907</v>
      </c>
      <c r="CF662">
        <v>1726.1429219302586</v>
      </c>
      <c r="CG662">
        <v>1074.5214771731619</v>
      </c>
      <c r="CH662">
        <v>943.06932945584572</v>
      </c>
      <c r="CI662">
        <v>848.76239651026117</v>
      </c>
      <c r="CJ662">
        <v>763.88615685923503</v>
      </c>
      <c r="CK662">
        <v>687.49754117331156</v>
      </c>
      <c r="CL662">
        <v>618.74778705598044</v>
      </c>
      <c r="CO662">
        <v>660</v>
      </c>
      <c r="CP662">
        <v>6489.6953933003915</v>
      </c>
      <c r="CQ662">
        <v>8706.2144489211696</v>
      </c>
      <c r="CR662">
        <v>8808.8528761180787</v>
      </c>
      <c r="CS662">
        <v>8139.0992620918714</v>
      </c>
      <c r="CT662">
        <v>6771.2875856903675</v>
      </c>
      <c r="CU662">
        <v>5984.1588271213304</v>
      </c>
      <c r="CV662">
        <v>5385.7429444091977</v>
      </c>
      <c r="CW662">
        <v>4847.1686499682783</v>
      </c>
      <c r="CX662">
        <v>4362.4517849714503</v>
      </c>
      <c r="CY662">
        <v>3926.2066064743053</v>
      </c>
      <c r="DB662">
        <v>660</v>
      </c>
      <c r="DC662">
        <v>5399.3012206631247</v>
      </c>
      <c r="DD662">
        <v>7067.88314283002</v>
      </c>
      <c r="DE662">
        <v>7100.052069741243</v>
      </c>
      <c r="DF662">
        <v>6473.788598942936</v>
      </c>
      <c r="DG662">
        <v>5159.506813738004</v>
      </c>
      <c r="DH662">
        <v>4406.5561323642032</v>
      </c>
      <c r="DI662">
        <v>3965.9005191277829</v>
      </c>
      <c r="DJ662">
        <v>3569.3104672150048</v>
      </c>
      <c r="DK662">
        <v>3212.3794204935043</v>
      </c>
      <c r="DL662">
        <v>2891.141478444154</v>
      </c>
      <c r="DO662">
        <v>660</v>
      </c>
      <c r="DP662">
        <v>566.39966590304994</v>
      </c>
      <c r="DQ662">
        <v>-1262.1150368196586</v>
      </c>
      <c r="DR662">
        <v>-2861.3667874013236</v>
      </c>
      <c r="DS662">
        <v>-3870.783500734954</v>
      </c>
      <c r="DT662">
        <v>-4432.2400056850656</v>
      </c>
      <c r="DU662">
        <v>-4236.0160051165585</v>
      </c>
      <c r="DV662">
        <v>-3812.4144046049028</v>
      </c>
      <c r="DW662">
        <v>-3431.1729641444126</v>
      </c>
      <c r="DX662">
        <v>-3088.0556677299714</v>
      </c>
      <c r="DY662">
        <v>-2779.2501009569742</v>
      </c>
    </row>
    <row r="663" spans="2:129">
      <c r="B663">
        <v>661</v>
      </c>
      <c r="O663">
        <v>661</v>
      </c>
      <c r="P663">
        <v>1788.6177026050027</v>
      </c>
      <c r="Q663">
        <v>486.28423200655652</v>
      </c>
      <c r="R663">
        <v>-1081.9687777429958</v>
      </c>
      <c r="S663">
        <v>-2136.6188458566749</v>
      </c>
      <c r="T663">
        <v>-3003.5582599836753</v>
      </c>
      <c r="U663">
        <v>-2966.2024339853078</v>
      </c>
      <c r="V663">
        <v>-2669.582190586777</v>
      </c>
      <c r="W663">
        <v>-2402.6239715280994</v>
      </c>
      <c r="X663">
        <v>-2162.3615743752894</v>
      </c>
      <c r="Y663">
        <v>-1946.1254169377603</v>
      </c>
      <c r="AB663">
        <v>661</v>
      </c>
      <c r="AC663">
        <v>8386.9397257044984</v>
      </c>
      <c r="AD663">
        <v>11146.974731872477</v>
      </c>
      <c r="AE663">
        <v>11517.687075321192</v>
      </c>
      <c r="AF663">
        <v>10606.951895430335</v>
      </c>
      <c r="AG663">
        <v>8406.6388335300926</v>
      </c>
      <c r="AH663">
        <v>6805.2470195274964</v>
      </c>
      <c r="AI663">
        <v>6006.7223175747467</v>
      </c>
      <c r="AJ663">
        <v>5406.0500858172718</v>
      </c>
      <c r="AK663">
        <v>4865.4450772355449</v>
      </c>
      <c r="AL663">
        <v>4378.9005695119904</v>
      </c>
      <c r="AO663">
        <v>661</v>
      </c>
      <c r="AP663">
        <v>6321.0658665055016</v>
      </c>
      <c r="AQ663">
        <v>2642.6521176318711</v>
      </c>
      <c r="AR663">
        <v>-1410.2243545386482</v>
      </c>
      <c r="AS663">
        <v>-4275.2282613402776</v>
      </c>
      <c r="AT663">
        <v>-6728.6064326621854</v>
      </c>
      <c r="AU663">
        <v>-7438.2526195675782</v>
      </c>
      <c r="AV663">
        <v>-7169.4273576108208</v>
      </c>
      <c r="AW663">
        <v>-6452.4846218497387</v>
      </c>
      <c r="AX663">
        <v>-5807.2361596647643</v>
      </c>
      <c r="AY663">
        <v>-5226.512543698288</v>
      </c>
      <c r="BB663">
        <v>661</v>
      </c>
      <c r="BC663">
        <v>10412.547416964713</v>
      </c>
      <c r="BD663">
        <v>13930.108380975653</v>
      </c>
      <c r="BE663">
        <v>13455.741556296663</v>
      </c>
      <c r="BF663">
        <v>12064.591533727587</v>
      </c>
      <c r="BG663">
        <v>9165.6868610306992</v>
      </c>
      <c r="BH663">
        <v>7177.8250336386573</v>
      </c>
      <c r="BI663">
        <v>6003.0425302747917</v>
      </c>
      <c r="BJ663">
        <v>5402.7382772473129</v>
      </c>
      <c r="BK663">
        <v>4862.4644495225821</v>
      </c>
      <c r="BL663">
        <v>4376.2180045703235</v>
      </c>
      <c r="BO663">
        <v>661</v>
      </c>
      <c r="BP663">
        <v>8684.4536850777713</v>
      </c>
      <c r="BQ663">
        <v>12142.630651783198</v>
      </c>
      <c r="BR663">
        <v>12793.327081533749</v>
      </c>
      <c r="BS663">
        <v>12171.322490333638</v>
      </c>
      <c r="BT663">
        <v>10462.545650569058</v>
      </c>
      <c r="BU663">
        <v>9249.2910855121518</v>
      </c>
      <c r="BV663">
        <v>8324.3619769609359</v>
      </c>
      <c r="BW663">
        <v>7491.9257792648423</v>
      </c>
      <c r="BX663">
        <v>6742.7332013383584</v>
      </c>
      <c r="BY663">
        <v>6068.4598812045224</v>
      </c>
      <c r="CB663">
        <v>661</v>
      </c>
      <c r="CC663">
        <v>4484.9481972984486</v>
      </c>
      <c r="CD663">
        <v>5734.4614022009337</v>
      </c>
      <c r="CE663">
        <v>5586.2914782389389</v>
      </c>
      <c r="CF663">
        <v>4966.7789210121236</v>
      </c>
      <c r="CG663">
        <v>4005.7343587061241</v>
      </c>
      <c r="CH663">
        <v>3581.1609228355119</v>
      </c>
      <c r="CI663">
        <v>3223.0448305519608</v>
      </c>
      <c r="CJ663">
        <v>2900.7403474967646</v>
      </c>
      <c r="CK663">
        <v>2610.6663127470883</v>
      </c>
      <c r="CL663">
        <v>2349.5996814723794</v>
      </c>
      <c r="CO663">
        <v>661</v>
      </c>
      <c r="CP663">
        <v>3475.577567815546</v>
      </c>
      <c r="CQ663">
        <v>3721.9081241475869</v>
      </c>
      <c r="CR663">
        <v>3013.3461349094687</v>
      </c>
      <c r="CS663">
        <v>2286.8119526196638</v>
      </c>
      <c r="CT663">
        <v>1417.7068357657636</v>
      </c>
      <c r="CU663">
        <v>1165.9361521891872</v>
      </c>
      <c r="CV663">
        <v>1049.3425369702684</v>
      </c>
      <c r="CW663">
        <v>944.40828327324152</v>
      </c>
      <c r="CX663">
        <v>849.96745494591732</v>
      </c>
      <c r="CY663">
        <v>764.97070945132555</v>
      </c>
      <c r="DB663">
        <v>661</v>
      </c>
      <c r="DC663">
        <v>1691.4106532718406</v>
      </c>
      <c r="DD663">
        <v>911.27405723949596</v>
      </c>
      <c r="DE663">
        <v>-190.56723198261807</v>
      </c>
      <c r="DF663">
        <v>-1016.3835271965684</v>
      </c>
      <c r="DG663">
        <v>-1776.2384595022822</v>
      </c>
      <c r="DH663">
        <v>-1835.6146135520539</v>
      </c>
      <c r="DI663">
        <v>-1652.0531521968485</v>
      </c>
      <c r="DJ663">
        <v>-1486.8478369771638</v>
      </c>
      <c r="DK663">
        <v>-1338.1630532794475</v>
      </c>
      <c r="DL663">
        <v>-1204.3467479515027</v>
      </c>
      <c r="DO663">
        <v>661</v>
      </c>
      <c r="DP663">
        <v>3088.0628265854484</v>
      </c>
      <c r="DQ663">
        <v>2915.3799985428022</v>
      </c>
      <c r="DR663">
        <v>2094.8659041750807</v>
      </c>
      <c r="DS663">
        <v>1202.9591195469065</v>
      </c>
      <c r="DT663">
        <v>265.47605410562915</v>
      </c>
      <c r="DU663">
        <v>-8.071551304933763</v>
      </c>
      <c r="DV663">
        <v>-7.2643961744403871</v>
      </c>
      <c r="DW663">
        <v>-6.537956556996348</v>
      </c>
      <c r="DX663">
        <v>-5.8841609012967133</v>
      </c>
      <c r="DY663">
        <v>-5.295744811167042</v>
      </c>
    </row>
    <row r="664" spans="2:129">
      <c r="B664">
        <v>662</v>
      </c>
      <c r="O664">
        <v>662</v>
      </c>
      <c r="P664">
        <v>8049.0590999385149</v>
      </c>
      <c r="Q664">
        <v>11000.763672623481</v>
      </c>
      <c r="R664">
        <v>11413.030774713216</v>
      </c>
      <c r="S664">
        <v>10730.350745463982</v>
      </c>
      <c r="T664">
        <v>8893.7750476331294</v>
      </c>
      <c r="U664">
        <v>7741.3975428698159</v>
      </c>
      <c r="V664">
        <v>6967.2577885828341</v>
      </c>
      <c r="W664">
        <v>6270.5320097245503</v>
      </c>
      <c r="X664">
        <v>5643.4788087520956</v>
      </c>
      <c r="Y664">
        <v>5079.1309278768858</v>
      </c>
      <c r="AB664">
        <v>662</v>
      </c>
      <c r="AC664">
        <v>10684.929185668865</v>
      </c>
      <c r="AD664">
        <v>15107.742759538607</v>
      </c>
      <c r="AE664">
        <v>16403.616956126916</v>
      </c>
      <c r="AF664">
        <v>15798.828821350253</v>
      </c>
      <c r="AG664">
        <v>13350.819307882521</v>
      </c>
      <c r="AH664">
        <v>11288.138677510753</v>
      </c>
      <c r="AI664">
        <v>10041.324809759677</v>
      </c>
      <c r="AJ664">
        <v>9037.1923287837089</v>
      </c>
      <c r="AK664">
        <v>8133.4730959053377</v>
      </c>
      <c r="AL664">
        <v>7320.1257863148039</v>
      </c>
      <c r="AO664">
        <v>662</v>
      </c>
      <c r="AP664">
        <v>10211.708188943579</v>
      </c>
      <c r="AQ664">
        <v>8343.3579861635881</v>
      </c>
      <c r="AR664">
        <v>5269.7585515108731</v>
      </c>
      <c r="AS664">
        <v>2740.3096508947401</v>
      </c>
      <c r="AT664">
        <v>-8.7295209275844172</v>
      </c>
      <c r="AU664">
        <v>-1282.8222114893879</v>
      </c>
      <c r="AV664">
        <v>-1629.5399903404491</v>
      </c>
      <c r="AW664">
        <v>-1466.5859913064041</v>
      </c>
      <c r="AX664">
        <v>-1319.9273921757638</v>
      </c>
      <c r="AY664">
        <v>-1187.9346529581874</v>
      </c>
      <c r="BB664">
        <v>662</v>
      </c>
      <c r="BC664">
        <v>7923.4269117690292</v>
      </c>
      <c r="BD664">
        <v>9511.032153088483</v>
      </c>
      <c r="BE664">
        <v>7977.4174041124061</v>
      </c>
      <c r="BF664">
        <v>6189.5618697775863</v>
      </c>
      <c r="BG664">
        <v>3503.8108038199471</v>
      </c>
      <c r="BH664">
        <v>1986.7223839545136</v>
      </c>
      <c r="BI664">
        <v>1331.0501455590622</v>
      </c>
      <c r="BJ664">
        <v>1197.9451310031559</v>
      </c>
      <c r="BK664">
        <v>1078.1506179028404</v>
      </c>
      <c r="BL664">
        <v>970.33555611255633</v>
      </c>
      <c r="BO664">
        <v>662</v>
      </c>
      <c r="BP664">
        <v>4945.0009527719394</v>
      </c>
      <c r="BQ664">
        <v>6007.445546581017</v>
      </c>
      <c r="BR664">
        <v>5648.472498163017</v>
      </c>
      <c r="BS664">
        <v>4928.928359806182</v>
      </c>
      <c r="BT664">
        <v>3800.433209190458</v>
      </c>
      <c r="BU664">
        <v>3253.389888271412</v>
      </c>
      <c r="BV664">
        <v>2928.0508994442707</v>
      </c>
      <c r="BW664">
        <v>2635.2458094998437</v>
      </c>
      <c r="BX664">
        <v>2371.7212285498595</v>
      </c>
      <c r="BY664">
        <v>2134.5491056948736</v>
      </c>
      <c r="CB664">
        <v>662</v>
      </c>
      <c r="CC664">
        <v>3555.6719990892188</v>
      </c>
      <c r="CD664">
        <v>4204.8800631962658</v>
      </c>
      <c r="CE664">
        <v>3822.0008602017106</v>
      </c>
      <c r="CF664">
        <v>3208.0920999849013</v>
      </c>
      <c r="CG664">
        <v>2414.9708586284278</v>
      </c>
      <c r="CH664">
        <v>2149.4737727655852</v>
      </c>
      <c r="CI664">
        <v>1934.5263954890265</v>
      </c>
      <c r="CJ664">
        <v>1741.0737559401239</v>
      </c>
      <c r="CK664">
        <v>1566.9663803461115</v>
      </c>
      <c r="CL664">
        <v>1410.2697423115003</v>
      </c>
      <c r="CO664">
        <v>662</v>
      </c>
      <c r="CP664">
        <v>3299.2547005770739</v>
      </c>
      <c r="CQ664">
        <v>3430.3312073634652</v>
      </c>
      <c r="CR664">
        <v>2674.3148080417395</v>
      </c>
      <c r="CS664">
        <v>1944.4590195044893</v>
      </c>
      <c r="CT664">
        <v>1104.5277357856371</v>
      </c>
      <c r="CU664">
        <v>884.07496220707344</v>
      </c>
      <c r="CV664">
        <v>795.6674659863661</v>
      </c>
      <c r="CW664">
        <v>716.10071938772944</v>
      </c>
      <c r="CX664">
        <v>644.49064744895645</v>
      </c>
      <c r="CY664">
        <v>580.04158270406083</v>
      </c>
      <c r="DB664">
        <v>662</v>
      </c>
      <c r="DC664">
        <v>1748.2677794154524</v>
      </c>
      <c r="DD664">
        <v>1005.6800525174558</v>
      </c>
      <c r="DE664">
        <v>-78.772222456537293</v>
      </c>
      <c r="DF664">
        <v>-901.52855678332003</v>
      </c>
      <c r="DG664">
        <v>-1669.8851201214934</v>
      </c>
      <c r="DH664">
        <v>-1739.896608109344</v>
      </c>
      <c r="DI664">
        <v>-1565.9069472984097</v>
      </c>
      <c r="DJ664">
        <v>-1409.3162525685686</v>
      </c>
      <c r="DK664">
        <v>-1268.3846273117117</v>
      </c>
      <c r="DL664">
        <v>-1141.5461645805406</v>
      </c>
      <c r="DO664">
        <v>662</v>
      </c>
      <c r="DP664">
        <v>6048.7298521081484</v>
      </c>
      <c r="DQ664">
        <v>7820.1476111748616</v>
      </c>
      <c r="DR664">
        <v>7913.9439355156919</v>
      </c>
      <c r="DS664">
        <v>7160.004733756763</v>
      </c>
      <c r="DT664">
        <v>5781.0315217625111</v>
      </c>
      <c r="DU664">
        <v>4955.9283695862596</v>
      </c>
      <c r="DV664">
        <v>4460.3355326276333</v>
      </c>
      <c r="DW664">
        <v>4014.30197936487</v>
      </c>
      <c r="DX664">
        <v>3612.8717814283827</v>
      </c>
      <c r="DY664">
        <v>3251.5846032855443</v>
      </c>
    </row>
    <row r="665" spans="2:129">
      <c r="B665">
        <v>663</v>
      </c>
      <c r="O665">
        <v>663</v>
      </c>
      <c r="P665">
        <v>5518.1709753010309</v>
      </c>
      <c r="Q665">
        <v>6750.1095311540521</v>
      </c>
      <c r="R665">
        <v>6361.7182589325603</v>
      </c>
      <c r="S665">
        <v>5528.6631212310785</v>
      </c>
      <c r="T665">
        <v>4084.07910575811</v>
      </c>
      <c r="U665">
        <v>3412.671195182299</v>
      </c>
      <c r="V665">
        <v>3071.4040756640688</v>
      </c>
      <c r="W665">
        <v>2764.263668097662</v>
      </c>
      <c r="X665">
        <v>2487.837301287896</v>
      </c>
      <c r="Y665">
        <v>2239.0535711591065</v>
      </c>
      <c r="AB665">
        <v>663</v>
      </c>
      <c r="AC665">
        <v>6201.0657769508216</v>
      </c>
      <c r="AD665">
        <v>7379.4467255142008</v>
      </c>
      <c r="AE665">
        <v>6870.1344960086662</v>
      </c>
      <c r="AF665">
        <v>5668.3789753962938</v>
      </c>
      <c r="AG665">
        <v>3703.6776210834751</v>
      </c>
      <c r="AH665">
        <v>2541.0690235053899</v>
      </c>
      <c r="AI665">
        <v>2168.962121154851</v>
      </c>
      <c r="AJ665">
        <v>1952.065909039366</v>
      </c>
      <c r="AK665">
        <v>1756.8593181354295</v>
      </c>
      <c r="AL665">
        <v>1581.1733863218865</v>
      </c>
      <c r="AO665">
        <v>663</v>
      </c>
      <c r="AP665">
        <v>6001.7550080550482</v>
      </c>
      <c r="AQ665">
        <v>2174.7866255622466</v>
      </c>
      <c r="AR665">
        <v>-1958.4605837760855</v>
      </c>
      <c r="AS665">
        <v>-4851.0039938788814</v>
      </c>
      <c r="AT665">
        <v>-7280.116822859849</v>
      </c>
      <c r="AU665">
        <v>-7943.438037512602</v>
      </c>
      <c r="AV665">
        <v>-7624.0942337613415</v>
      </c>
      <c r="AW665">
        <v>-6861.6848103852071</v>
      </c>
      <c r="AX665">
        <v>-6175.5163293466867</v>
      </c>
      <c r="AY665">
        <v>-5557.9646964120184</v>
      </c>
      <c r="BB665">
        <v>663</v>
      </c>
      <c r="BC665">
        <v>5165.5545008179288</v>
      </c>
      <c r="BD665">
        <v>4614.8254867817595</v>
      </c>
      <c r="BE665">
        <v>1907.5951492158911</v>
      </c>
      <c r="BF665">
        <v>-319.7984403827395</v>
      </c>
      <c r="BG665">
        <v>-2769.3815706804371</v>
      </c>
      <c r="BH665">
        <v>-3764.8668822524041</v>
      </c>
      <c r="BI665">
        <v>-3845.3801940271637</v>
      </c>
      <c r="BJ665">
        <v>-3460.8421746244476</v>
      </c>
      <c r="BK665">
        <v>-3114.7579571620026</v>
      </c>
      <c r="BL665">
        <v>-2803.2821614458026</v>
      </c>
      <c r="BO665">
        <v>663</v>
      </c>
      <c r="BP665">
        <v>3608.4566183232309</v>
      </c>
      <c r="BQ665">
        <v>3814.6255057469107</v>
      </c>
      <c r="BR665">
        <v>3094.7793249976339</v>
      </c>
      <c r="BS665">
        <v>2340.3728849968293</v>
      </c>
      <c r="BT665">
        <v>1419.2803303053488</v>
      </c>
      <c r="BU665">
        <v>1110.352297274814</v>
      </c>
      <c r="BV665">
        <v>999.3170675473325</v>
      </c>
      <c r="BW665">
        <v>899.38536079259927</v>
      </c>
      <c r="BX665">
        <v>809.44682471333931</v>
      </c>
      <c r="BY665">
        <v>728.50214224200533</v>
      </c>
      <c r="CB665">
        <v>663</v>
      </c>
      <c r="CC665">
        <v>2300.2729728926879</v>
      </c>
      <c r="CD665">
        <v>2138.5031053281391</v>
      </c>
      <c r="CE665">
        <v>1438.545082382549</v>
      </c>
      <c r="CF665">
        <v>832.2067316122766</v>
      </c>
      <c r="CG665">
        <v>265.94029833328079</v>
      </c>
      <c r="CH665">
        <v>215.34626849995271</v>
      </c>
      <c r="CI665">
        <v>193.81164164995744</v>
      </c>
      <c r="CJ665">
        <v>174.4304774849617</v>
      </c>
      <c r="CK665">
        <v>156.98742973646551</v>
      </c>
      <c r="CL665">
        <v>141.28868676281897</v>
      </c>
      <c r="CO665">
        <v>663</v>
      </c>
      <c r="CP665">
        <v>1522.523573101706</v>
      </c>
      <c r="CQ665">
        <v>492.23365815002307</v>
      </c>
      <c r="CR665">
        <v>-741.96080651301145</v>
      </c>
      <c r="CS665">
        <v>-1505.2870195362198</v>
      </c>
      <c r="CT665">
        <v>-2051.2458976866719</v>
      </c>
      <c r="CU665">
        <v>-1956.1213079180047</v>
      </c>
      <c r="CV665">
        <v>-1760.5091771262041</v>
      </c>
      <c r="CW665">
        <v>-1584.4582594135836</v>
      </c>
      <c r="CX665">
        <v>-1426.0124334722252</v>
      </c>
      <c r="CY665">
        <v>-1283.4111901250026</v>
      </c>
      <c r="DB665">
        <v>663</v>
      </c>
      <c r="DC665">
        <v>8984.0239887614971</v>
      </c>
      <c r="DD665">
        <v>13019.983498079986</v>
      </c>
      <c r="DE665">
        <v>14148.493367946641</v>
      </c>
      <c r="DF665">
        <v>13715.154024794416</v>
      </c>
      <c r="DG665">
        <v>11864.862201884611</v>
      </c>
      <c r="DH665">
        <v>10441.37598169615</v>
      </c>
      <c r="DI665">
        <v>9397.2383835265355</v>
      </c>
      <c r="DJ665">
        <v>8457.5145451738827</v>
      </c>
      <c r="DK665">
        <v>7611.7630906564946</v>
      </c>
      <c r="DL665">
        <v>6850.586781590845</v>
      </c>
      <c r="DO665">
        <v>663</v>
      </c>
      <c r="DP665">
        <v>2594.5489629807998</v>
      </c>
      <c r="DQ665">
        <v>2097.8038261038728</v>
      </c>
      <c r="DR665">
        <v>1124.8832424616003</v>
      </c>
      <c r="DS665">
        <v>209.97862853110064</v>
      </c>
      <c r="DT665">
        <v>-653.91240305750966</v>
      </c>
      <c r="DU665">
        <v>-835.52116275175865</v>
      </c>
      <c r="DV665">
        <v>-751.96904647658278</v>
      </c>
      <c r="DW665">
        <v>-676.77214182892453</v>
      </c>
      <c r="DX665">
        <v>-609.09492764603203</v>
      </c>
      <c r="DY665">
        <v>-548.18543488142882</v>
      </c>
    </row>
    <row r="666" spans="2:129">
      <c r="B666">
        <v>664</v>
      </c>
      <c r="O666">
        <v>664</v>
      </c>
      <c r="P666">
        <v>5448.2799451826304</v>
      </c>
      <c r="Q666">
        <v>6632.72678565364</v>
      </c>
      <c r="R666">
        <v>6222.2251569889704</v>
      </c>
      <c r="S666">
        <v>5385.0173777180789</v>
      </c>
      <c r="T666">
        <v>3951.2582984448327</v>
      </c>
      <c r="U666">
        <v>3293.1324686003495</v>
      </c>
      <c r="V666">
        <v>2963.8192217403148</v>
      </c>
      <c r="W666">
        <v>2667.4372995662834</v>
      </c>
      <c r="X666">
        <v>2400.6935696096552</v>
      </c>
      <c r="Y666">
        <v>2160.6242126486895</v>
      </c>
      <c r="AB666">
        <v>664</v>
      </c>
      <c r="AC666">
        <v>2056.5207276896981</v>
      </c>
      <c r="AD666">
        <v>235.99293413346459</v>
      </c>
      <c r="AE666">
        <v>-1941.8974350883464</v>
      </c>
      <c r="AF666">
        <v>-3695.4445688718943</v>
      </c>
      <c r="AG666">
        <v>-5213.4123241195939</v>
      </c>
      <c r="AH666">
        <v>-5544.0622406548091</v>
      </c>
      <c r="AI666">
        <v>-5107.6560165893279</v>
      </c>
      <c r="AJ666">
        <v>-4596.8904149303953</v>
      </c>
      <c r="AK666">
        <v>-4137.2013734373559</v>
      </c>
      <c r="AL666">
        <v>-3723.4812360936203</v>
      </c>
      <c r="AO666">
        <v>664</v>
      </c>
      <c r="AP666">
        <v>11043.294430713315</v>
      </c>
      <c r="AQ666">
        <v>9561.8273739319884</v>
      </c>
      <c r="AR666">
        <v>6697.5387018195106</v>
      </c>
      <c r="AS666">
        <v>4239.811358564617</v>
      </c>
      <c r="AT666">
        <v>1427.5775777631907</v>
      </c>
      <c r="AU666">
        <v>32.840040475523665</v>
      </c>
      <c r="AV666">
        <v>-445.44396357202868</v>
      </c>
      <c r="AW666">
        <v>-400.89956721482582</v>
      </c>
      <c r="AX666">
        <v>-360.80961049334326</v>
      </c>
      <c r="AY666">
        <v>-324.72864944400891</v>
      </c>
      <c r="BB666">
        <v>664</v>
      </c>
      <c r="BC666">
        <v>3130.2625704859711</v>
      </c>
      <c r="BD666">
        <v>1001.4567618178135</v>
      </c>
      <c r="BE666">
        <v>-2571.8942589542939</v>
      </c>
      <c r="BF666">
        <v>-5123.6640790848214</v>
      </c>
      <c r="BG666">
        <v>-7398.9568064823834</v>
      </c>
      <c r="BH666">
        <v>-8009.5024112969795</v>
      </c>
      <c r="BI666">
        <v>-7665.5521701672815</v>
      </c>
      <c r="BJ666">
        <v>-6898.9969531505531</v>
      </c>
      <c r="BK666">
        <v>-6209.0972578354977</v>
      </c>
      <c r="BL666">
        <v>-5588.1875320519475</v>
      </c>
      <c r="BO666">
        <v>664</v>
      </c>
      <c r="BP666">
        <v>2319.6750476060752</v>
      </c>
      <c r="BQ666">
        <v>1700.1681071512121</v>
      </c>
      <c r="BR666">
        <v>632.34496048455594</v>
      </c>
      <c r="BS666">
        <v>-155.6779415470894</v>
      </c>
      <c r="BT666">
        <v>-876.77964187135353</v>
      </c>
      <c r="BU666">
        <v>-956.1016776842182</v>
      </c>
      <c r="BV666">
        <v>-860.49150991579631</v>
      </c>
      <c r="BW666">
        <v>-774.44235892421671</v>
      </c>
      <c r="BX666">
        <v>-696.99812303179499</v>
      </c>
      <c r="BY666">
        <v>-627.29831072861543</v>
      </c>
      <c r="CB666">
        <v>664</v>
      </c>
      <c r="CC666">
        <v>3554.6911045373008</v>
      </c>
      <c r="CD666">
        <v>4203.2655184516179</v>
      </c>
      <c r="CE666">
        <v>3820.1385688199152</v>
      </c>
      <c r="CF666">
        <v>3206.235723673316</v>
      </c>
      <c r="CG666">
        <v>2413.2917332471652</v>
      </c>
      <c r="CH666">
        <v>2147.9625599224487</v>
      </c>
      <c r="CI666">
        <v>1933.1663039302039</v>
      </c>
      <c r="CJ666">
        <v>1739.8496735371834</v>
      </c>
      <c r="CK666">
        <v>1565.8647061834652</v>
      </c>
      <c r="CL666">
        <v>1409.2782355651186</v>
      </c>
      <c r="CO666">
        <v>664</v>
      </c>
      <c r="CP666">
        <v>6805.7110737323092</v>
      </c>
      <c r="CQ666">
        <v>9228.79486743917</v>
      </c>
      <c r="CR666">
        <v>9416.4837360617184</v>
      </c>
      <c r="CS666">
        <v>8752.68329007805</v>
      </c>
      <c r="CT666">
        <v>7332.5846422055665</v>
      </c>
      <c r="CU666">
        <v>6489.32617798501</v>
      </c>
      <c r="CV666">
        <v>5840.3935601865087</v>
      </c>
      <c r="CW666">
        <v>5256.3542041678575</v>
      </c>
      <c r="CX666">
        <v>4730.7187837510719</v>
      </c>
      <c r="CY666">
        <v>4257.6469053759647</v>
      </c>
      <c r="DB666">
        <v>664</v>
      </c>
      <c r="DC666">
        <v>4556.8706790740835</v>
      </c>
      <c r="DD666">
        <v>5669.1052037132667</v>
      </c>
      <c r="DE666">
        <v>5443.6276809298197</v>
      </c>
      <c r="DF666">
        <v>4772.025926573061</v>
      </c>
      <c r="DG666">
        <v>3583.7095940885984</v>
      </c>
      <c r="DH666">
        <v>2988.3386346797383</v>
      </c>
      <c r="DI666">
        <v>2689.5047712117644</v>
      </c>
      <c r="DJ666">
        <v>2420.554294090588</v>
      </c>
      <c r="DK666">
        <v>2178.4988646815291</v>
      </c>
      <c r="DL666">
        <v>1960.6489782133763</v>
      </c>
      <c r="DO666">
        <v>664</v>
      </c>
      <c r="DP666">
        <v>4622.5212147309867</v>
      </c>
      <c r="DQ666">
        <v>5457.4293881661069</v>
      </c>
      <c r="DR666">
        <v>5110.785296490938</v>
      </c>
      <c r="DS666">
        <v>4290.3845316214356</v>
      </c>
      <c r="DT666">
        <v>3124.085374123264</v>
      </c>
      <c r="DU666">
        <v>2564.6768367109376</v>
      </c>
      <c r="DV666">
        <v>2308.2091530398438</v>
      </c>
      <c r="DW666">
        <v>2077.3882377358595</v>
      </c>
      <c r="DX666">
        <v>1869.6494139622737</v>
      </c>
      <c r="DY666">
        <v>1682.6844725660462</v>
      </c>
    </row>
    <row r="667" spans="2:129">
      <c r="B667">
        <v>665</v>
      </c>
      <c r="O667">
        <v>665</v>
      </c>
      <c r="P667">
        <v>2465.8383937124408</v>
      </c>
      <c r="Q667">
        <v>1623.6837509034849</v>
      </c>
      <c r="R667">
        <v>269.67269531762122</v>
      </c>
      <c r="S667">
        <v>-744.73966577138481</v>
      </c>
      <c r="T667">
        <v>-1716.5690888444731</v>
      </c>
      <c r="U667">
        <v>-1807.9121799600257</v>
      </c>
      <c r="V667">
        <v>-1627.1209619640231</v>
      </c>
      <c r="W667">
        <v>-1464.4088657676207</v>
      </c>
      <c r="X667">
        <v>-1317.9679791908586</v>
      </c>
      <c r="Y667">
        <v>-1186.1711812717726</v>
      </c>
      <c r="AB667">
        <v>665</v>
      </c>
      <c r="AC667">
        <v>14743.115493938923</v>
      </c>
      <c r="AD667">
        <v>22102.350376388924</v>
      </c>
      <c r="AE667">
        <v>25032.035010646985</v>
      </c>
      <c r="AF667">
        <v>24967.540959533071</v>
      </c>
      <c r="AG667">
        <v>22082.106311672487</v>
      </c>
      <c r="AH667">
        <v>19204.802293612727</v>
      </c>
      <c r="AI667">
        <v>17166.322064251453</v>
      </c>
      <c r="AJ667">
        <v>15449.689857826308</v>
      </c>
      <c r="AK667">
        <v>13904.720872043677</v>
      </c>
      <c r="AL667">
        <v>12514.24878483931</v>
      </c>
      <c r="AO667">
        <v>665</v>
      </c>
      <c r="AP667">
        <v>12336.415409085283</v>
      </c>
      <c r="AQ667">
        <v>11456.553678535354</v>
      </c>
      <c r="AR667">
        <v>8917.7443427137259</v>
      </c>
      <c r="AS667">
        <v>6571.5443982622983</v>
      </c>
      <c r="AT667">
        <v>3661.0426682257057</v>
      </c>
      <c r="AU667">
        <v>2078.7017599374826</v>
      </c>
      <c r="AV667">
        <v>1395.8315839437344</v>
      </c>
      <c r="AW667">
        <v>1256.2484255493609</v>
      </c>
      <c r="AX667">
        <v>1130.6235829944249</v>
      </c>
      <c r="AY667">
        <v>1017.5612246949823</v>
      </c>
      <c r="BB667">
        <v>665</v>
      </c>
      <c r="BC667">
        <v>1426.5772253243413</v>
      </c>
      <c r="BD667">
        <v>-2023.192062089418</v>
      </c>
      <c r="BE667">
        <v>-6321.5482249391898</v>
      </c>
      <c r="BF667">
        <v>-9144.8442188043282</v>
      </c>
      <c r="BG667">
        <v>-11274.243376440205</v>
      </c>
      <c r="BH667">
        <v>-11562.566833463756</v>
      </c>
      <c r="BI667">
        <v>-10863.310150117381</v>
      </c>
      <c r="BJ667">
        <v>-9776.9791351056429</v>
      </c>
      <c r="BK667">
        <v>-8799.281221595078</v>
      </c>
      <c r="BL667">
        <v>-7919.3530994355697</v>
      </c>
      <c r="BO667">
        <v>665</v>
      </c>
      <c r="BP667">
        <v>5042.2312810895628</v>
      </c>
      <c r="BQ667">
        <v>6166.967836277232</v>
      </c>
      <c r="BR667">
        <v>5834.2474247775972</v>
      </c>
      <c r="BS667">
        <v>5117.2394335184563</v>
      </c>
      <c r="BT667">
        <v>3973.6562517945404</v>
      </c>
      <c r="BU667">
        <v>3409.2906266150862</v>
      </c>
      <c r="BV667">
        <v>3068.3615639535774</v>
      </c>
      <c r="BW667">
        <v>2761.5254075582197</v>
      </c>
      <c r="BX667">
        <v>2485.3728668023978</v>
      </c>
      <c r="BY667">
        <v>2236.8355801221578</v>
      </c>
      <c r="CB667">
        <v>665</v>
      </c>
      <c r="CC667">
        <v>4114.1408537799298</v>
      </c>
      <c r="CD667">
        <v>5124.1154209901715</v>
      </c>
      <c r="CE667">
        <v>4882.2898923490438</v>
      </c>
      <c r="CF667">
        <v>4265.0134077633893</v>
      </c>
      <c r="CG667">
        <v>3370.9749741800383</v>
      </c>
      <c r="CH667">
        <v>3009.8774767620343</v>
      </c>
      <c r="CI667">
        <v>2708.8897290858308</v>
      </c>
      <c r="CJ667">
        <v>2438.0007561772477</v>
      </c>
      <c r="CK667">
        <v>2194.2006805595229</v>
      </c>
      <c r="CL667">
        <v>1974.7806125035706</v>
      </c>
      <c r="CO667">
        <v>665</v>
      </c>
      <c r="CP667">
        <v>579.23398090908222</v>
      </c>
      <c r="CQ667">
        <v>-1067.640425306714</v>
      </c>
      <c r="CR667">
        <v>-2555.7058247871014</v>
      </c>
      <c r="CS667">
        <v>-3336.8019201383895</v>
      </c>
      <c r="CT667">
        <v>-3726.6870366057615</v>
      </c>
      <c r="CU667">
        <v>-3464.0183329451852</v>
      </c>
      <c r="CV667">
        <v>-3117.6164996506668</v>
      </c>
      <c r="CW667">
        <v>-2805.8548496856001</v>
      </c>
      <c r="CX667">
        <v>-2525.2693647170399</v>
      </c>
      <c r="CY667">
        <v>-2272.7424282453358</v>
      </c>
      <c r="DB667">
        <v>665</v>
      </c>
      <c r="DC667">
        <v>2267.7064039641209</v>
      </c>
      <c r="DD667">
        <v>1868.1598094518522</v>
      </c>
      <c r="DE667">
        <v>942.57109751630924</v>
      </c>
      <c r="DF667">
        <v>147.77013100724298</v>
      </c>
      <c r="DG667">
        <v>-698.25612528668398</v>
      </c>
      <c r="DH667">
        <v>-865.43051275801554</v>
      </c>
      <c r="DI667">
        <v>-778.88746148221401</v>
      </c>
      <c r="DJ667">
        <v>-700.99871533399255</v>
      </c>
      <c r="DK667">
        <v>-630.89884380059334</v>
      </c>
      <c r="DL667">
        <v>-567.80895942053405</v>
      </c>
      <c r="DO667">
        <v>665</v>
      </c>
      <c r="DP667">
        <v>2203.2550508534132</v>
      </c>
      <c r="DQ667">
        <v>1449.5695968988275</v>
      </c>
      <c r="DR667">
        <v>355.80999368726179</v>
      </c>
      <c r="DS667">
        <v>-577.32898256168687</v>
      </c>
      <c r="DT667">
        <v>-1382.8708633943429</v>
      </c>
      <c r="DU667">
        <v>-1491.5837770549085</v>
      </c>
      <c r="DV667">
        <v>-1342.4253993494176</v>
      </c>
      <c r="DW667">
        <v>-1208.1828594144758</v>
      </c>
      <c r="DX667">
        <v>-1087.3645734730283</v>
      </c>
      <c r="DY667">
        <v>-978.62811612572546</v>
      </c>
    </row>
    <row r="668" spans="2:129">
      <c r="B668">
        <v>666</v>
      </c>
      <c r="O668">
        <v>666</v>
      </c>
      <c r="P668">
        <v>4640.9980562623205</v>
      </c>
      <c r="Q668">
        <v>5276.8880699601523</v>
      </c>
      <c r="R668">
        <v>4610.9990148416127</v>
      </c>
      <c r="S668">
        <v>3725.8258196298993</v>
      </c>
      <c r="T668">
        <v>2417.1010248413731</v>
      </c>
      <c r="U668">
        <v>1912.3909223572359</v>
      </c>
      <c r="V668">
        <v>1721.1518301215124</v>
      </c>
      <c r="W668">
        <v>1549.0366471093612</v>
      </c>
      <c r="X668">
        <v>1394.1329823984252</v>
      </c>
      <c r="Y668">
        <v>1254.7196841585826</v>
      </c>
      <c r="AB668">
        <v>666</v>
      </c>
      <c r="AC668">
        <v>5045.772405292957</v>
      </c>
      <c r="AD668">
        <v>5388.2065006316916</v>
      </c>
      <c r="AE668">
        <v>4413.7775352733061</v>
      </c>
      <c r="AF668">
        <v>3058.2099108820867</v>
      </c>
      <c r="AG668">
        <v>1218.035702435086</v>
      </c>
      <c r="AH668">
        <v>287.33587609195229</v>
      </c>
      <c r="AI668">
        <v>140.60228848275705</v>
      </c>
      <c r="AJ668">
        <v>126.54205963448135</v>
      </c>
      <c r="AK668">
        <v>113.88785367103321</v>
      </c>
      <c r="AL668">
        <v>102.49906830392989</v>
      </c>
      <c r="AO668">
        <v>666</v>
      </c>
      <c r="AP668">
        <v>3027.8498749652535</v>
      </c>
      <c r="AQ668">
        <v>-2182.6836941554848</v>
      </c>
      <c r="AR668">
        <v>-7064.4646332061347</v>
      </c>
      <c r="AS668">
        <v>-10213.497505106508</v>
      </c>
      <c r="AT668">
        <v>-12416.614805798548</v>
      </c>
      <c r="AU668">
        <v>-12648.48789043495</v>
      </c>
      <c r="AV668">
        <v>-11858.639101391454</v>
      </c>
      <c r="AW668">
        <v>-10672.775191252309</v>
      </c>
      <c r="AX668">
        <v>-9605.4976721270777</v>
      </c>
      <c r="AY668">
        <v>-8644.9479049143702</v>
      </c>
      <c r="BB668">
        <v>666</v>
      </c>
      <c r="BC668">
        <v>9303.6695507871882</v>
      </c>
      <c r="BD668">
        <v>11961.454871502388</v>
      </c>
      <c r="BE668">
        <v>11015.203871028865</v>
      </c>
      <c r="BF668">
        <v>9447.325578185435</v>
      </c>
      <c r="BG668">
        <v>6643.3786691306432</v>
      </c>
      <c r="BH668">
        <v>4865.2416061690756</v>
      </c>
      <c r="BI668">
        <v>3921.7174455521681</v>
      </c>
      <c r="BJ668">
        <v>3529.5457009969514</v>
      </c>
      <c r="BK668">
        <v>3176.5911308972563</v>
      </c>
      <c r="BL668">
        <v>2858.9320178075304</v>
      </c>
      <c r="BO668">
        <v>666</v>
      </c>
      <c r="BP668">
        <v>3530.9250298016404</v>
      </c>
      <c r="BQ668">
        <v>3687.422227317712</v>
      </c>
      <c r="BR668">
        <v>2946.6421602144528</v>
      </c>
      <c r="BS668">
        <v>2190.213393264733</v>
      </c>
      <c r="BT668">
        <v>1281.152053932929</v>
      </c>
      <c r="BU668">
        <v>986.03684853963614</v>
      </c>
      <c r="BV668">
        <v>887.43316368567253</v>
      </c>
      <c r="BW668">
        <v>798.6898473171052</v>
      </c>
      <c r="BX668">
        <v>718.82086258539471</v>
      </c>
      <c r="BY668">
        <v>646.93877632685519</v>
      </c>
      <c r="CB668">
        <v>666</v>
      </c>
      <c r="CC668">
        <v>4619.2617498331701</v>
      </c>
      <c r="CD668">
        <v>5955.5404569840375</v>
      </c>
      <c r="CE668">
        <v>5841.2943945612451</v>
      </c>
      <c r="CF668">
        <v>5220.9718888115385</v>
      </c>
      <c r="CG668">
        <v>4235.6564177771952</v>
      </c>
      <c r="CH668">
        <v>3788.0907759994757</v>
      </c>
      <c r="CI668">
        <v>3409.2816983995281</v>
      </c>
      <c r="CJ668">
        <v>3068.3535285595754</v>
      </c>
      <c r="CK668">
        <v>2761.518175703618</v>
      </c>
      <c r="CL668">
        <v>2485.3663581332562</v>
      </c>
      <c r="CO668">
        <v>666</v>
      </c>
      <c r="CP668">
        <v>-800.96402620162303</v>
      </c>
      <c r="CQ668">
        <v>-3350.0096141008471</v>
      </c>
      <c r="CR668">
        <v>-5209.532688083691</v>
      </c>
      <c r="CS668">
        <v>-6016.6292358716455</v>
      </c>
      <c r="CT668">
        <v>-6178.1510833915218</v>
      </c>
      <c r="CU668">
        <v>-5670.3359750523696</v>
      </c>
      <c r="CV668">
        <v>-5103.3023775471329</v>
      </c>
      <c r="CW668">
        <v>-4592.9721397924195</v>
      </c>
      <c r="CX668">
        <v>-4133.6749258131777</v>
      </c>
      <c r="CY668">
        <v>-3720.3074332318597</v>
      </c>
      <c r="DB668">
        <v>666</v>
      </c>
      <c r="DC668">
        <v>2271.7704632376917</v>
      </c>
      <c r="DD668">
        <v>1874.907803707154</v>
      </c>
      <c r="DE668">
        <v>950.56203156485299</v>
      </c>
      <c r="DF668">
        <v>155.97978631842716</v>
      </c>
      <c r="DG668">
        <v>-690.65415338796538</v>
      </c>
      <c r="DH668">
        <v>-858.5887380491688</v>
      </c>
      <c r="DI668">
        <v>-772.72986424425187</v>
      </c>
      <c r="DJ668">
        <v>-695.45687781982667</v>
      </c>
      <c r="DK668">
        <v>-625.91119003784399</v>
      </c>
      <c r="DL668">
        <v>-563.32007103405954</v>
      </c>
      <c r="DO668">
        <v>666</v>
      </c>
      <c r="DP668">
        <v>5108.2349689269977</v>
      </c>
      <c r="DQ668">
        <v>6262.0835657732405</v>
      </c>
      <c r="DR668">
        <v>6065.4371408883962</v>
      </c>
      <c r="DS668">
        <v>5267.6707189068584</v>
      </c>
      <c r="DT668">
        <v>4028.9426679619692</v>
      </c>
      <c r="DU668">
        <v>3379.0484011657722</v>
      </c>
      <c r="DV668">
        <v>3041.1435610491949</v>
      </c>
      <c r="DW668">
        <v>2737.0292049442755</v>
      </c>
      <c r="DX668">
        <v>2463.3262844498481</v>
      </c>
      <c r="DY668">
        <v>2216.9936560048632</v>
      </c>
    </row>
    <row r="669" spans="2:129">
      <c r="B669">
        <v>667</v>
      </c>
      <c r="O669">
        <v>667</v>
      </c>
      <c r="P669">
        <v>4008.3123567954935</v>
      </c>
      <c r="Q669">
        <v>4214.2855540657147</v>
      </c>
      <c r="R669">
        <v>3348.2433990713644</v>
      </c>
      <c r="S669">
        <v>2425.4785854284173</v>
      </c>
      <c r="T669">
        <v>1214.7460840658596</v>
      </c>
      <c r="U669">
        <v>830.27147565927362</v>
      </c>
      <c r="V669">
        <v>747.24432809334621</v>
      </c>
      <c r="W669">
        <v>672.51989528401157</v>
      </c>
      <c r="X669">
        <v>605.2679057556104</v>
      </c>
      <c r="Y669">
        <v>544.74111518004941</v>
      </c>
      <c r="AB669">
        <v>667</v>
      </c>
      <c r="AC669">
        <v>9917.4122465233158</v>
      </c>
      <c r="AD669">
        <v>13784.866129239796</v>
      </c>
      <c r="AE669">
        <v>14771.740913034046</v>
      </c>
      <c r="AF669">
        <v>14064.76800165257</v>
      </c>
      <c r="AG669">
        <v>11699.48785907901</v>
      </c>
      <c r="AH669">
        <v>9790.875376786229</v>
      </c>
      <c r="AI669">
        <v>8693.7878391076065</v>
      </c>
      <c r="AJ669">
        <v>7824.4090551968457</v>
      </c>
      <c r="AK669">
        <v>7041.9681496771609</v>
      </c>
      <c r="AL669">
        <v>6337.771334709445</v>
      </c>
      <c r="AO669">
        <v>667</v>
      </c>
      <c r="AP669">
        <v>4360.0444320356582</v>
      </c>
      <c r="AQ669">
        <v>-230.70540879149121</v>
      </c>
      <c r="AR669">
        <v>-4777.1721680416877</v>
      </c>
      <c r="AS669">
        <v>-7811.307674471077</v>
      </c>
      <c r="AT669">
        <v>-10115.662237024244</v>
      </c>
      <c r="AU669">
        <v>-10540.807408275197</v>
      </c>
      <c r="AV669">
        <v>-9961.7266674476778</v>
      </c>
      <c r="AW669">
        <v>-8965.5540007029103</v>
      </c>
      <c r="AX669">
        <v>-8068.9986006326189</v>
      </c>
      <c r="AY669">
        <v>-7262.0987405693568</v>
      </c>
      <c r="BB669">
        <v>667</v>
      </c>
      <c r="BC669">
        <v>10639.976362110745</v>
      </c>
      <c r="BD669">
        <v>14333.875833347054</v>
      </c>
      <c r="BE669">
        <v>13956.291642360637</v>
      </c>
      <c r="BF669">
        <v>12601.388284380988</v>
      </c>
      <c r="BG669">
        <v>9683.0079375118003</v>
      </c>
      <c r="BH669">
        <v>7652.1319212714916</v>
      </c>
      <c r="BI669">
        <v>6429.9187291443423</v>
      </c>
      <c r="BJ669">
        <v>5786.9268562299076</v>
      </c>
      <c r="BK669">
        <v>5208.2341706069165</v>
      </c>
      <c r="BL669">
        <v>4687.4107535462244</v>
      </c>
      <c r="BO669">
        <v>667</v>
      </c>
      <c r="BP669">
        <v>9765.2955242832031</v>
      </c>
      <c r="BQ669">
        <v>13915.928839425636</v>
      </c>
      <c r="BR669">
        <v>14858.457548896</v>
      </c>
      <c r="BS669">
        <v>14264.645538560289</v>
      </c>
      <c r="BT669">
        <v>12388.14556574513</v>
      </c>
      <c r="BU669">
        <v>10982.331009170617</v>
      </c>
      <c r="BV669">
        <v>9884.0979082535559</v>
      </c>
      <c r="BW669">
        <v>8895.6881174282007</v>
      </c>
      <c r="BX669">
        <v>8006.1193056853808</v>
      </c>
      <c r="BY669">
        <v>7205.5073751168429</v>
      </c>
      <c r="CB669">
        <v>667</v>
      </c>
      <c r="CC669">
        <v>2285.9113004113537</v>
      </c>
      <c r="CD669">
        <v>2114.863904984174</v>
      </c>
      <c r="CE669">
        <v>1411.2785236705427</v>
      </c>
      <c r="CF669">
        <v>805.02677782727142</v>
      </c>
      <c r="CG669">
        <v>241.35554685960392</v>
      </c>
      <c r="CH669">
        <v>193.21999217364353</v>
      </c>
      <c r="CI669">
        <v>173.89799295627918</v>
      </c>
      <c r="CJ669">
        <v>156.50819366065127</v>
      </c>
      <c r="CK669">
        <v>140.85737429458615</v>
      </c>
      <c r="CL669">
        <v>126.77163686512753</v>
      </c>
      <c r="CO669">
        <v>667</v>
      </c>
      <c r="CP669">
        <v>3672.6173194349085</v>
      </c>
      <c r="CQ669">
        <v>4047.7435881511301</v>
      </c>
      <c r="CR669">
        <v>3392.211618913032</v>
      </c>
      <c r="CS669">
        <v>2669.3893117771668</v>
      </c>
      <c r="CT669">
        <v>1767.6826105414748</v>
      </c>
      <c r="CU669">
        <v>1480.9143494873274</v>
      </c>
      <c r="CV669">
        <v>1332.8229145385947</v>
      </c>
      <c r="CW669">
        <v>1199.5406230847352</v>
      </c>
      <c r="CX669">
        <v>1079.5865607762616</v>
      </c>
      <c r="CY669">
        <v>971.62790469863546</v>
      </c>
      <c r="DB669">
        <v>667</v>
      </c>
      <c r="DC669">
        <v>1505.3855031507164</v>
      </c>
      <c r="DD669">
        <v>602.39651391172083</v>
      </c>
      <c r="DE669">
        <v>-556.33815359677283</v>
      </c>
      <c r="DF669">
        <v>-1392.1660290999255</v>
      </c>
      <c r="DG669">
        <v>-2124.2053242752472</v>
      </c>
      <c r="DH669">
        <v>-2148.7847918477228</v>
      </c>
      <c r="DI669">
        <v>-1933.9063126629505</v>
      </c>
      <c r="DJ669">
        <v>-1740.5156813966555</v>
      </c>
      <c r="DK669">
        <v>-1566.46411325699</v>
      </c>
      <c r="DL669">
        <v>-1409.8177019312909</v>
      </c>
      <c r="DO669">
        <v>667</v>
      </c>
      <c r="DP669">
        <v>4154.3811589127008</v>
      </c>
      <c r="DQ669">
        <v>4681.8885508617441</v>
      </c>
      <c r="DR669">
        <v>4190.6738854747646</v>
      </c>
      <c r="DS669">
        <v>3348.4577150264749</v>
      </c>
      <c r="DT669">
        <v>2251.9668879041387</v>
      </c>
      <c r="DU669">
        <v>1779.7701991137249</v>
      </c>
      <c r="DV669">
        <v>1601.7931792023523</v>
      </c>
      <c r="DW669">
        <v>1441.6138612821171</v>
      </c>
      <c r="DX669">
        <v>1297.4524751539054</v>
      </c>
      <c r="DY669">
        <v>1167.707227638515</v>
      </c>
    </row>
    <row r="670" spans="2:129">
      <c r="B670">
        <v>668</v>
      </c>
      <c r="O670">
        <v>668</v>
      </c>
      <c r="P670">
        <v>2390.6767842110266</v>
      </c>
      <c r="Q670">
        <v>1497.449009985231</v>
      </c>
      <c r="R670">
        <v>119.66022535311095</v>
      </c>
      <c r="S670">
        <v>-899.21793375762286</v>
      </c>
      <c r="T670">
        <v>-1859.4060971992108</v>
      </c>
      <c r="U670">
        <v>-1936.4654874792895</v>
      </c>
      <c r="V670">
        <v>-1742.8189387313605</v>
      </c>
      <c r="W670">
        <v>-1568.5370448582244</v>
      </c>
      <c r="X670">
        <v>-1411.683340372402</v>
      </c>
      <c r="Y670">
        <v>-1270.5150063351618</v>
      </c>
      <c r="AB670">
        <v>668</v>
      </c>
      <c r="AC670">
        <v>8863.7906796926345</v>
      </c>
      <c r="AD670">
        <v>11968.865365151352</v>
      </c>
      <c r="AE670">
        <v>12531.556096642758</v>
      </c>
      <c r="AF670">
        <v>11684.307343854493</v>
      </c>
      <c r="AG670">
        <v>9432.5953128609526</v>
      </c>
      <c r="AH670">
        <v>7735.4824279039622</v>
      </c>
      <c r="AI670">
        <v>6843.9341851135659</v>
      </c>
      <c r="AJ670">
        <v>6159.5407666022093</v>
      </c>
      <c r="AK670">
        <v>5543.586689941988</v>
      </c>
      <c r="AL670">
        <v>4989.2280209477894</v>
      </c>
      <c r="AO670">
        <v>668</v>
      </c>
      <c r="AP670">
        <v>11175.920119414928</v>
      </c>
      <c r="AQ670">
        <v>9756.1551941839352</v>
      </c>
      <c r="AR670">
        <v>6925.2484885353078</v>
      </c>
      <c r="AS670">
        <v>4478.9596713911214</v>
      </c>
      <c r="AT670">
        <v>1656.6472864508787</v>
      </c>
      <c r="AU670">
        <v>242.66868301562022</v>
      </c>
      <c r="AV670">
        <v>-256.59818528594178</v>
      </c>
      <c r="AW670">
        <v>-230.93836675734761</v>
      </c>
      <c r="AX670">
        <v>-207.84453008161285</v>
      </c>
      <c r="AY670">
        <v>-187.06007707345157</v>
      </c>
      <c r="BB670">
        <v>668</v>
      </c>
      <c r="BC670">
        <v>13575.885335745374</v>
      </c>
      <c r="BD670">
        <v>19546.160865569484</v>
      </c>
      <c r="BE670">
        <v>20417.955915064307</v>
      </c>
      <c r="BF670">
        <v>19530.965327660553</v>
      </c>
      <c r="BG670">
        <v>16361.171043425904</v>
      </c>
      <c r="BH670">
        <v>13775.019431319148</v>
      </c>
      <c r="BI670">
        <v>11940.517488187234</v>
      </c>
      <c r="BJ670">
        <v>10746.46573936851</v>
      </c>
      <c r="BK670">
        <v>9671.8191654316597</v>
      </c>
      <c r="BL670">
        <v>8704.6372488884936</v>
      </c>
      <c r="BO670">
        <v>668</v>
      </c>
      <c r="BP670">
        <v>6398.3427976791954</v>
      </c>
      <c r="BQ670">
        <v>8391.891046482795</v>
      </c>
      <c r="BR670">
        <v>8425.3269967054075</v>
      </c>
      <c r="BS670">
        <v>7743.6916957010271</v>
      </c>
      <c r="BT670">
        <v>6389.6695171895744</v>
      </c>
      <c r="BU670">
        <v>5583.7025654706167</v>
      </c>
      <c r="BV670">
        <v>5025.3323089235546</v>
      </c>
      <c r="BW670">
        <v>4522.7990780311993</v>
      </c>
      <c r="BX670">
        <v>4070.5191702280795</v>
      </c>
      <c r="BY670">
        <v>3663.4672532052714</v>
      </c>
      <c r="CB670">
        <v>668</v>
      </c>
      <c r="CC670">
        <v>3651.1652925072749</v>
      </c>
      <c r="CD670">
        <v>4362.061275729021</v>
      </c>
      <c r="CE670">
        <v>4003.3010183114511</v>
      </c>
      <c r="CF670">
        <v>3388.8164066597701</v>
      </c>
      <c r="CG670">
        <v>2578.4392073974891</v>
      </c>
      <c r="CH670">
        <v>2296.59528665774</v>
      </c>
      <c r="CI670">
        <v>2066.9357579919661</v>
      </c>
      <c r="CJ670">
        <v>1860.2421821927694</v>
      </c>
      <c r="CK670">
        <v>1674.2179639734925</v>
      </c>
      <c r="CL670">
        <v>1506.7961675761433</v>
      </c>
      <c r="CO670">
        <v>668</v>
      </c>
      <c r="CP670">
        <v>2645.0959694740131</v>
      </c>
      <c r="CQ670">
        <v>2348.5793683097409</v>
      </c>
      <c r="CR670">
        <v>1416.5068670670316</v>
      </c>
      <c r="CS670">
        <v>674.32790251702909</v>
      </c>
      <c r="CT670">
        <v>-57.368312410524254</v>
      </c>
      <c r="CU670">
        <v>-161.63148116947184</v>
      </c>
      <c r="CV670">
        <v>-145.46833305252466</v>
      </c>
      <c r="CW670">
        <v>-130.92149974727218</v>
      </c>
      <c r="CX670">
        <v>-117.82934977254496</v>
      </c>
      <c r="CY670">
        <v>-106.04641479529046</v>
      </c>
      <c r="DB670">
        <v>668</v>
      </c>
      <c r="DC670">
        <v>144.6340777984351</v>
      </c>
      <c r="DD670">
        <v>-1657.0052770230768</v>
      </c>
      <c r="DE670">
        <v>-3231.9081107493644</v>
      </c>
      <c r="DF670">
        <v>-4140.9694825818615</v>
      </c>
      <c r="DG670">
        <v>-4669.5407636331911</v>
      </c>
      <c r="DH670">
        <v>-4439.5866872698716</v>
      </c>
      <c r="DI670">
        <v>-3995.6280185428845</v>
      </c>
      <c r="DJ670">
        <v>-3596.0652166885961</v>
      </c>
      <c r="DK670">
        <v>-3236.4586950197363</v>
      </c>
      <c r="DL670">
        <v>-2912.8128255177626</v>
      </c>
      <c r="DO670">
        <v>668</v>
      </c>
      <c r="DP670">
        <v>3202.4301292116588</v>
      </c>
      <c r="DQ670">
        <v>3104.845763192945</v>
      </c>
      <c r="DR670">
        <v>2319.6504721385672</v>
      </c>
      <c r="DS670">
        <v>1433.0732231071315</v>
      </c>
      <c r="DT670">
        <v>478.53588011216721</v>
      </c>
      <c r="DU670">
        <v>183.68229210095046</v>
      </c>
      <c r="DV670">
        <v>165.31406289085541</v>
      </c>
      <c r="DW670">
        <v>148.78265660176987</v>
      </c>
      <c r="DX670">
        <v>133.90439094159288</v>
      </c>
      <c r="DY670">
        <v>120.51395184743359</v>
      </c>
    </row>
    <row r="671" spans="2:129">
      <c r="B671">
        <v>669</v>
      </c>
      <c r="O671">
        <v>669</v>
      </c>
      <c r="P671">
        <v>3516.5518562202851</v>
      </c>
      <c r="Q671">
        <v>3388.3684429802543</v>
      </c>
      <c r="R671">
        <v>2366.7555382920918</v>
      </c>
      <c r="S671">
        <v>1414.7723100196486</v>
      </c>
      <c r="T671">
        <v>280.2051768774827</v>
      </c>
      <c r="U671">
        <v>-10.815340810265582</v>
      </c>
      <c r="V671">
        <v>-9.7338067292390242</v>
      </c>
      <c r="W671">
        <v>-8.7604260563151222</v>
      </c>
      <c r="X671">
        <v>-7.8843834506836101</v>
      </c>
      <c r="Y671">
        <v>-7.0959451056152494</v>
      </c>
      <c r="AB671">
        <v>669</v>
      </c>
      <c r="AC671">
        <v>697.07970357175418</v>
      </c>
      <c r="AD671">
        <v>-2107.1120442103211</v>
      </c>
      <c r="AE671">
        <v>-4832.3082209733238</v>
      </c>
      <c r="AF671">
        <v>-6766.847030994737</v>
      </c>
      <c r="AG671">
        <v>-8138.2829053718806</v>
      </c>
      <c r="AH671">
        <v>-8196.0443026756857</v>
      </c>
      <c r="AI671">
        <v>-7494.4398724081166</v>
      </c>
      <c r="AJ671">
        <v>-6744.9958851673046</v>
      </c>
      <c r="AK671">
        <v>-6070.4962966505736</v>
      </c>
      <c r="AL671">
        <v>-5463.4466669855165</v>
      </c>
      <c r="AO671">
        <v>669</v>
      </c>
      <c r="AP671">
        <v>-2741.5552685745615</v>
      </c>
      <c r="AQ671">
        <v>-10636.218877802001</v>
      </c>
      <c r="AR671">
        <v>-16970.162598463779</v>
      </c>
      <c r="AS671">
        <v>-20616.787543390787</v>
      </c>
      <c r="AT671">
        <v>-22381.471301324702</v>
      </c>
      <c r="AU671">
        <v>-21776.330779578584</v>
      </c>
      <c r="AV671">
        <v>-20073.697701620724</v>
      </c>
      <c r="AW671">
        <v>-18066.327931458651</v>
      </c>
      <c r="AX671">
        <v>-16259.695138312785</v>
      </c>
      <c r="AY671">
        <v>-14633.725624481507</v>
      </c>
      <c r="BB671">
        <v>669</v>
      </c>
      <c r="BC671">
        <v>5865.2598364325549</v>
      </c>
      <c r="BD671">
        <v>5857.0518911226427</v>
      </c>
      <c r="BE671">
        <v>3447.5819162319913</v>
      </c>
      <c r="BF671">
        <v>1331.7044073818906</v>
      </c>
      <c r="BG671">
        <v>-1177.7973631060404</v>
      </c>
      <c r="BH671">
        <v>-2305.6196444728666</v>
      </c>
      <c r="BI671">
        <v>-2532.0576800255799</v>
      </c>
      <c r="BJ671">
        <v>-2278.8519120230221</v>
      </c>
      <c r="BK671">
        <v>-2050.9667208207197</v>
      </c>
      <c r="BL671">
        <v>-1845.8700487386477</v>
      </c>
      <c r="BO671">
        <v>669</v>
      </c>
      <c r="BP671">
        <v>3034.7375732960072</v>
      </c>
      <c r="BQ671">
        <v>2873.3453795902133</v>
      </c>
      <c r="BR671">
        <v>1998.5924115980852</v>
      </c>
      <c r="BS671">
        <v>1229.2211358704662</v>
      </c>
      <c r="BT671">
        <v>397.15729216364866</v>
      </c>
      <c r="BU671">
        <v>190.44156294728378</v>
      </c>
      <c r="BV671">
        <v>171.39740665255542</v>
      </c>
      <c r="BW671">
        <v>154.25766598729987</v>
      </c>
      <c r="BX671">
        <v>138.83189938856989</v>
      </c>
      <c r="BY671">
        <v>124.94870944971291</v>
      </c>
      <c r="CB671">
        <v>669</v>
      </c>
      <c r="CC671">
        <v>3886.5831092246608</v>
      </c>
      <c r="CD671">
        <v>4749.5571569471686</v>
      </c>
      <c r="CE671">
        <v>4450.2568815453196</v>
      </c>
      <c r="CF671">
        <v>3834.3526342030154</v>
      </c>
      <c r="CG671">
        <v>2981.434647099562</v>
      </c>
      <c r="CH671">
        <v>2659.2911823896056</v>
      </c>
      <c r="CI671">
        <v>2393.362064150645</v>
      </c>
      <c r="CJ671">
        <v>2154.0258577355803</v>
      </c>
      <c r="CK671">
        <v>1938.6232719620223</v>
      </c>
      <c r="CL671">
        <v>1744.7609447658201</v>
      </c>
      <c r="CO671">
        <v>669</v>
      </c>
      <c r="CP671">
        <v>4193.9693691512211</v>
      </c>
      <c r="CQ671">
        <v>4909.8792010536163</v>
      </c>
      <c r="CR671">
        <v>4394.6605919181884</v>
      </c>
      <c r="CS671">
        <v>3681.6596213598077</v>
      </c>
      <c r="CT671">
        <v>2693.6916317203386</v>
      </c>
      <c r="CU671">
        <v>2314.3224685483046</v>
      </c>
      <c r="CV671">
        <v>2082.8902216934744</v>
      </c>
      <c r="CW671">
        <v>1874.601199524127</v>
      </c>
      <c r="CX671">
        <v>1687.1410795717143</v>
      </c>
      <c r="CY671">
        <v>1518.4269716145427</v>
      </c>
      <c r="DB671">
        <v>669</v>
      </c>
      <c r="DC671">
        <v>1362.0478963907208</v>
      </c>
      <c r="DD671">
        <v>364.39768518515939</v>
      </c>
      <c r="DE671">
        <v>-838.17492938990517</v>
      </c>
      <c r="DF671">
        <v>-1681.7170089004485</v>
      </c>
      <c r="DG671">
        <v>-2392.3235738552662</v>
      </c>
      <c r="DH671">
        <v>-2390.0912164697397</v>
      </c>
      <c r="DI671">
        <v>-2151.0820948227656</v>
      </c>
      <c r="DJ671">
        <v>-1935.973885340489</v>
      </c>
      <c r="DK671">
        <v>-1742.3764968064402</v>
      </c>
      <c r="DL671">
        <v>-1568.138847125796</v>
      </c>
      <c r="DO671">
        <v>669</v>
      </c>
      <c r="DP671">
        <v>-642.04352580120712</v>
      </c>
      <c r="DQ671">
        <v>-3264.0737094030205</v>
      </c>
      <c r="DR671">
        <v>-5236.5157549647674</v>
      </c>
      <c r="DS671">
        <v>-6302.2461249024518</v>
      </c>
      <c r="DT671">
        <v>-6683.501426134877</v>
      </c>
      <c r="DU671">
        <v>-6262.1512835213889</v>
      </c>
      <c r="DV671">
        <v>-5635.93615516925</v>
      </c>
      <c r="DW671">
        <v>-5072.3425396523253</v>
      </c>
      <c r="DX671">
        <v>-4565.1082856870926</v>
      </c>
      <c r="DY671">
        <v>-4108.5974571183833</v>
      </c>
    </row>
    <row r="672" spans="2:129">
      <c r="B672">
        <v>670</v>
      </c>
      <c r="O672">
        <v>670</v>
      </c>
      <c r="P672">
        <v>-120.47123301652255</v>
      </c>
      <c r="Q672">
        <v>-2720.0514063162341</v>
      </c>
      <c r="R672">
        <v>-4892.2536893388669</v>
      </c>
      <c r="S672">
        <v>-6060.3340797747514</v>
      </c>
      <c r="T672">
        <v>-6631.5879689825924</v>
      </c>
      <c r="U672">
        <v>-6231.429172084333</v>
      </c>
      <c r="V672">
        <v>-5608.2862548758994</v>
      </c>
      <c r="W672">
        <v>-5047.4576293883092</v>
      </c>
      <c r="X672">
        <v>-4542.7118664494783</v>
      </c>
      <c r="Y672">
        <v>-4088.4406798045302</v>
      </c>
      <c r="AB672">
        <v>670</v>
      </c>
      <c r="AC672">
        <v>3752.200758182953</v>
      </c>
      <c r="AD672">
        <v>3158.6326446018338</v>
      </c>
      <c r="AE672">
        <v>1663.4166334109195</v>
      </c>
      <c r="AF672">
        <v>135.62697320455663</v>
      </c>
      <c r="AG672">
        <v>-1565.1153046702163</v>
      </c>
      <c r="AH672">
        <v>-2236.1489556979304</v>
      </c>
      <c r="AI672">
        <v>-2130.5340601281373</v>
      </c>
      <c r="AJ672">
        <v>-1917.4806541153234</v>
      </c>
      <c r="AK672">
        <v>-1725.732588703791</v>
      </c>
      <c r="AL672">
        <v>-1553.1593298334119</v>
      </c>
      <c r="AO672">
        <v>670</v>
      </c>
      <c r="AP672">
        <v>-1311.8743199273113</v>
      </c>
      <c r="AQ672">
        <v>-8541.4001053135453</v>
      </c>
      <c r="AR672">
        <v>-14515.492262157042</v>
      </c>
      <c r="AS672">
        <v>-18038.811963422901</v>
      </c>
      <c r="AT672">
        <v>-19912.141252002395</v>
      </c>
      <c r="AU672">
        <v>-19514.415945002209</v>
      </c>
      <c r="AV672">
        <v>-18037.974350501987</v>
      </c>
      <c r="AW672">
        <v>-16234.176915451788</v>
      </c>
      <c r="AX672">
        <v>-14610.759223906609</v>
      </c>
      <c r="AY672">
        <v>-13149.683301515948</v>
      </c>
      <c r="BB672">
        <v>670</v>
      </c>
      <c r="BC672">
        <v>3007.2067714817567</v>
      </c>
      <c r="BD672">
        <v>782.98885118508224</v>
      </c>
      <c r="BE672">
        <v>-2842.7286980037306</v>
      </c>
      <c r="BF672">
        <v>-5414.110631576661</v>
      </c>
      <c r="BG672">
        <v>-7678.8655857594758</v>
      </c>
      <c r="BH672">
        <v>-8266.1373483907773</v>
      </c>
      <c r="BI672">
        <v>-7896.5236135516998</v>
      </c>
      <c r="BJ672">
        <v>-7106.8712521965299</v>
      </c>
      <c r="BK672">
        <v>-6396.1841269768765</v>
      </c>
      <c r="BL672">
        <v>-5756.5657142791888</v>
      </c>
      <c r="BO672">
        <v>670</v>
      </c>
      <c r="BP672">
        <v>5103.477021652061</v>
      </c>
      <c r="BQ672">
        <v>6267.4515118723029</v>
      </c>
      <c r="BR672">
        <v>5951.2677326931007</v>
      </c>
      <c r="BS672">
        <v>5235.8572697963673</v>
      </c>
      <c r="BT672">
        <v>4082.7700819167521</v>
      </c>
      <c r="BU672">
        <v>3507.493073725077</v>
      </c>
      <c r="BV672">
        <v>3156.7437663525693</v>
      </c>
      <c r="BW672">
        <v>2841.0693897173123</v>
      </c>
      <c r="BX672">
        <v>2556.962450745581</v>
      </c>
      <c r="BY672">
        <v>2301.2662056710228</v>
      </c>
      <c r="CB672">
        <v>670</v>
      </c>
      <c r="CC672">
        <v>2629.8864711240449</v>
      </c>
      <c r="CD672">
        <v>2681.0443400550139</v>
      </c>
      <c r="CE672">
        <v>2064.3375040852288</v>
      </c>
      <c r="CF672">
        <v>1456.0114911544429</v>
      </c>
      <c r="CG672">
        <v>830.18279494493981</v>
      </c>
      <c r="CH672">
        <v>723.16451545044583</v>
      </c>
      <c r="CI672">
        <v>650.8480639054012</v>
      </c>
      <c r="CJ672">
        <v>585.76325751486104</v>
      </c>
      <c r="CK672">
        <v>527.1869317633749</v>
      </c>
      <c r="CL672">
        <v>474.46823858703738</v>
      </c>
      <c r="CO672">
        <v>670</v>
      </c>
      <c r="CP672">
        <v>2582.9329138129106</v>
      </c>
      <c r="CQ672">
        <v>2245.7832171841465</v>
      </c>
      <c r="CR672">
        <v>1296.9805482576148</v>
      </c>
      <c r="CS672">
        <v>553.63054334694834</v>
      </c>
      <c r="CT672">
        <v>-167.78036575825274</v>
      </c>
      <c r="CU672">
        <v>-261.0023291824275</v>
      </c>
      <c r="CV672">
        <v>-234.90209626418476</v>
      </c>
      <c r="CW672">
        <v>-211.41188663776629</v>
      </c>
      <c r="CX672">
        <v>-190.27069797398966</v>
      </c>
      <c r="CY672">
        <v>-171.24362817659068</v>
      </c>
      <c r="DB672">
        <v>670</v>
      </c>
      <c r="DC672">
        <v>4947.8198188951956</v>
      </c>
      <c r="DD672">
        <v>6318.2400642169468</v>
      </c>
      <c r="DE672">
        <v>6212.3292628585077</v>
      </c>
      <c r="DF672">
        <v>5561.7677748300666</v>
      </c>
      <c r="DG672">
        <v>4314.9942960800445</v>
      </c>
      <c r="DH672">
        <v>3646.49486647204</v>
      </c>
      <c r="DI672">
        <v>3281.8453798248361</v>
      </c>
      <c r="DJ672">
        <v>2953.6608418423525</v>
      </c>
      <c r="DK672">
        <v>2658.2947576581173</v>
      </c>
      <c r="DL672">
        <v>2392.4652818923055</v>
      </c>
      <c r="DO672">
        <v>670</v>
      </c>
      <c r="DP672">
        <v>5154.3049179064565</v>
      </c>
      <c r="DQ672">
        <v>6338.4050135152956</v>
      </c>
      <c r="DR672">
        <v>6155.985867138359</v>
      </c>
      <c r="DS672">
        <v>5360.3663125515031</v>
      </c>
      <c r="DT672">
        <v>4114.7683811535635</v>
      </c>
      <c r="DU672">
        <v>3456.2915430382072</v>
      </c>
      <c r="DV672">
        <v>3110.6623887343867</v>
      </c>
      <c r="DW672">
        <v>2799.5961498609481</v>
      </c>
      <c r="DX672">
        <v>2519.6365348748532</v>
      </c>
      <c r="DY672">
        <v>2267.6728813873679</v>
      </c>
    </row>
    <row r="673" spans="2:129">
      <c r="B673">
        <v>671</v>
      </c>
      <c r="O673">
        <v>671</v>
      </c>
      <c r="P673">
        <v>4536.320727769843</v>
      </c>
      <c r="Q673">
        <v>5101.0813578644793</v>
      </c>
      <c r="R673">
        <v>4402.0771370291495</v>
      </c>
      <c r="S673">
        <v>3510.6844394730551</v>
      </c>
      <c r="T673">
        <v>2218.1723890176559</v>
      </c>
      <c r="U673">
        <v>1733.3551501158902</v>
      </c>
      <c r="V673">
        <v>1560.0196351043012</v>
      </c>
      <c r="W673">
        <v>1404.017671593871</v>
      </c>
      <c r="X673">
        <v>1263.6159044344838</v>
      </c>
      <c r="Y673">
        <v>1137.2543139910354</v>
      </c>
      <c r="AB673">
        <v>671</v>
      </c>
      <c r="AC673">
        <v>11057.701378547528</v>
      </c>
      <c r="AD673">
        <v>15750.245350990746</v>
      </c>
      <c r="AE673">
        <v>17196.196220588638</v>
      </c>
      <c r="AF673">
        <v>16641.037795999477</v>
      </c>
      <c r="AG673">
        <v>14152.847789527867</v>
      </c>
      <c r="AH673">
        <v>12015.338424462509</v>
      </c>
      <c r="AI673">
        <v>10695.804582016257</v>
      </c>
      <c r="AJ673">
        <v>9626.2241238146307</v>
      </c>
      <c r="AK673">
        <v>8663.601711433168</v>
      </c>
      <c r="AL673">
        <v>7797.2415402898514</v>
      </c>
      <c r="AO673">
        <v>671</v>
      </c>
      <c r="AP673">
        <v>9814.185797093498</v>
      </c>
      <c r="AQ673">
        <v>7760.8942065909505</v>
      </c>
      <c r="AR673">
        <v>4587.2381442721908</v>
      </c>
      <c r="AS673">
        <v>2023.5042548029724</v>
      </c>
      <c r="AT673">
        <v>-695.32605731053582</v>
      </c>
      <c r="AU673">
        <v>-1911.7470048516891</v>
      </c>
      <c r="AV673">
        <v>-2195.5723043665203</v>
      </c>
      <c r="AW673">
        <v>-1976.0150739298683</v>
      </c>
      <c r="AX673">
        <v>-1778.4135665368815</v>
      </c>
      <c r="AY673">
        <v>-1600.5722098831934</v>
      </c>
      <c r="BB673">
        <v>671</v>
      </c>
      <c r="BC673">
        <v>7084.9094603453395</v>
      </c>
      <c r="BD673">
        <v>8022.3647589143911</v>
      </c>
      <c r="BE673">
        <v>6131.9180011812277</v>
      </c>
      <c r="BF673">
        <v>4210.4230974397451</v>
      </c>
      <c r="BG673">
        <v>1596.4777229750189</v>
      </c>
      <c r="BH673">
        <v>237.98014555906548</v>
      </c>
      <c r="BI673">
        <v>-242.81786899684107</v>
      </c>
      <c r="BJ673">
        <v>-218.53608209715696</v>
      </c>
      <c r="BK673">
        <v>-196.68247388744126</v>
      </c>
      <c r="BL673">
        <v>-177.01422649869713</v>
      </c>
      <c r="BO673">
        <v>671</v>
      </c>
      <c r="BP673">
        <v>5278.1114417280114</v>
      </c>
      <c r="BQ673">
        <v>6553.967900660813</v>
      </c>
      <c r="BR673">
        <v>6284.9362200400628</v>
      </c>
      <c r="BS673">
        <v>5574.0809055758882</v>
      </c>
      <c r="BT673">
        <v>4393.8942559515808</v>
      </c>
      <c r="BU673">
        <v>3787.5048303564226</v>
      </c>
      <c r="BV673">
        <v>3408.7543473207802</v>
      </c>
      <c r="BW673">
        <v>3067.8789125887024</v>
      </c>
      <c r="BX673">
        <v>2761.0910213298321</v>
      </c>
      <c r="BY673">
        <v>2484.981919196849</v>
      </c>
      <c r="CB673">
        <v>671</v>
      </c>
      <c r="CC673">
        <v>2658.1247341792596</v>
      </c>
      <c r="CD673">
        <v>2727.5242997251271</v>
      </c>
      <c r="CE673">
        <v>2117.9496623154619</v>
      </c>
      <c r="CF673">
        <v>1509.4533647110975</v>
      </c>
      <c r="CG673">
        <v>878.52191980404268</v>
      </c>
      <c r="CH673">
        <v>766.66972782363837</v>
      </c>
      <c r="CI673">
        <v>690.00275504127455</v>
      </c>
      <c r="CJ673">
        <v>621.00247953714711</v>
      </c>
      <c r="CK673">
        <v>558.90223158343235</v>
      </c>
      <c r="CL673">
        <v>503.01200842508911</v>
      </c>
      <c r="CO673">
        <v>671</v>
      </c>
      <c r="CP673">
        <v>2928.5413496999063</v>
      </c>
      <c r="CQ673">
        <v>2817.2997976979041</v>
      </c>
      <c r="CR673">
        <v>1961.5119753525241</v>
      </c>
      <c r="CS673">
        <v>1224.6726128661303</v>
      </c>
      <c r="CT673">
        <v>446.07840702497401</v>
      </c>
      <c r="CU673">
        <v>291.4705663224766</v>
      </c>
      <c r="CV673">
        <v>262.32350969022895</v>
      </c>
      <c r="CW673">
        <v>236.09115872120606</v>
      </c>
      <c r="CX673">
        <v>212.48204284908545</v>
      </c>
      <c r="CY673">
        <v>191.23383856417689</v>
      </c>
      <c r="DB673">
        <v>671</v>
      </c>
      <c r="DC673">
        <v>6935.4674525033006</v>
      </c>
      <c r="DD673">
        <v>9618.5449835807685</v>
      </c>
      <c r="DE673">
        <v>10120.530419076662</v>
      </c>
      <c r="DF673">
        <v>9576.9409929310059</v>
      </c>
      <c r="DG673">
        <v>8032.9620810257002</v>
      </c>
      <c r="DH673">
        <v>6992.6658729231303</v>
      </c>
      <c r="DI673">
        <v>6293.3992856308178</v>
      </c>
      <c r="DJ673">
        <v>5664.0593570677356</v>
      </c>
      <c r="DK673">
        <v>5097.6534213609621</v>
      </c>
      <c r="DL673">
        <v>4587.8880792248656</v>
      </c>
      <c r="DO673">
        <v>671</v>
      </c>
      <c r="DP673">
        <v>1934.2864482321729</v>
      </c>
      <c r="DQ673">
        <v>1003.9847068794406</v>
      </c>
      <c r="DR673">
        <v>-172.83752835460427</v>
      </c>
      <c r="DS673">
        <v>-1118.5104868621011</v>
      </c>
      <c r="DT673">
        <v>-1883.944180328285</v>
      </c>
      <c r="DU673">
        <v>-1942.5497622954565</v>
      </c>
      <c r="DV673">
        <v>-1748.2947860659108</v>
      </c>
      <c r="DW673">
        <v>-1573.4653074593198</v>
      </c>
      <c r="DX673">
        <v>-1416.1187767133879</v>
      </c>
      <c r="DY673">
        <v>-1274.5068990420491</v>
      </c>
    </row>
    <row r="674" spans="2:129">
      <c r="B674">
        <v>672</v>
      </c>
      <c r="O674">
        <v>672</v>
      </c>
      <c r="P674">
        <v>8632.9809507502505</v>
      </c>
      <c r="Q674">
        <v>11981.466774149521</v>
      </c>
      <c r="R674">
        <v>12578.460303000094</v>
      </c>
      <c r="S674">
        <v>11930.47454205481</v>
      </c>
      <c r="T674">
        <v>10003.45924460791</v>
      </c>
      <c r="U674">
        <v>8740.1133201471184</v>
      </c>
      <c r="V674">
        <v>7866.1019881324064</v>
      </c>
      <c r="W674">
        <v>7079.4917893191659</v>
      </c>
      <c r="X674">
        <v>6371.5426103872496</v>
      </c>
      <c r="Y674">
        <v>5734.3883493485246</v>
      </c>
      <c r="AB674">
        <v>672</v>
      </c>
      <c r="AC674">
        <v>9032.6401521916468</v>
      </c>
      <c r="AD674">
        <v>12259.890891514195</v>
      </c>
      <c r="AE674">
        <v>12890.559781130512</v>
      </c>
      <c r="AF674">
        <v>12065.791112816161</v>
      </c>
      <c r="AG674">
        <v>9795.8790787696489</v>
      </c>
      <c r="AH674">
        <v>8064.8720551881779</v>
      </c>
      <c r="AI674">
        <v>7140.3848496693599</v>
      </c>
      <c r="AJ674">
        <v>6426.3463647024237</v>
      </c>
      <c r="AK674">
        <v>5783.7117282321815</v>
      </c>
      <c r="AL674">
        <v>5205.3405554089632</v>
      </c>
      <c r="AO674">
        <v>672</v>
      </c>
      <c r="AP674">
        <v>2901.8061929219239</v>
      </c>
      <c r="AQ674">
        <v>-2367.367326925274</v>
      </c>
      <c r="AR674">
        <v>-7280.873537362957</v>
      </c>
      <c r="AS674">
        <v>-10440.777259113434</v>
      </c>
      <c r="AT674">
        <v>-12634.316141114874</v>
      </c>
      <c r="AU674">
        <v>-12847.903063791069</v>
      </c>
      <c r="AV674">
        <v>-12038.112757411962</v>
      </c>
      <c r="AW674">
        <v>-10834.301481670765</v>
      </c>
      <c r="AX674">
        <v>-9750.8713335036882</v>
      </c>
      <c r="AY674">
        <v>-8775.784200153319</v>
      </c>
      <c r="BB674">
        <v>672</v>
      </c>
      <c r="BC674">
        <v>5340.8573748673716</v>
      </c>
      <c r="BD674">
        <v>4926.0505808562193</v>
      </c>
      <c r="BE674">
        <v>2293.420571025621</v>
      </c>
      <c r="BF674">
        <v>93.966012992006654</v>
      </c>
      <c r="BG674">
        <v>-2370.6290220316364</v>
      </c>
      <c r="BH674">
        <v>-3399.2697920047531</v>
      </c>
      <c r="BI674">
        <v>-3516.3428128042779</v>
      </c>
      <c r="BJ674">
        <v>-3164.7085315238501</v>
      </c>
      <c r="BK674">
        <v>-2848.2376783714649</v>
      </c>
      <c r="BL674">
        <v>-2563.4139105343183</v>
      </c>
      <c r="BO674">
        <v>672</v>
      </c>
      <c r="BP674">
        <v>3841.6481414839209</v>
      </c>
      <c r="BQ674">
        <v>4197.2144196794288</v>
      </c>
      <c r="BR674">
        <v>3540.3310252942947</v>
      </c>
      <c r="BS674">
        <v>2792.0071319114431</v>
      </c>
      <c r="BT674">
        <v>1834.7283273481958</v>
      </c>
      <c r="BU674">
        <v>1484.2554946133762</v>
      </c>
      <c r="BV674">
        <v>1335.8299451520386</v>
      </c>
      <c r="BW674">
        <v>1202.2469506368348</v>
      </c>
      <c r="BX674">
        <v>1082.0222555731514</v>
      </c>
      <c r="BY674">
        <v>973.82003001583621</v>
      </c>
      <c r="CB674">
        <v>672</v>
      </c>
      <c r="CC674">
        <v>2721.3025678521681</v>
      </c>
      <c r="CD674">
        <v>2831.5145187913677</v>
      </c>
      <c r="CE674">
        <v>2237.8968421010049</v>
      </c>
      <c r="CF674">
        <v>1629.0195643788702</v>
      </c>
      <c r="CG674">
        <v>986.67167335902809</v>
      </c>
      <c r="CH674">
        <v>864.00450602312526</v>
      </c>
      <c r="CI674">
        <v>777.60405542081276</v>
      </c>
      <c r="CJ674">
        <v>699.84364987873141</v>
      </c>
      <c r="CK674">
        <v>629.85928489085825</v>
      </c>
      <c r="CL674">
        <v>566.87335640177241</v>
      </c>
      <c r="CO674">
        <v>672</v>
      </c>
      <c r="CP674">
        <v>3409.1605727951492</v>
      </c>
      <c r="CQ674">
        <v>3612.0774315470508</v>
      </c>
      <c r="CR674">
        <v>2885.6403965614281</v>
      </c>
      <c r="CS674">
        <v>2157.8550373309836</v>
      </c>
      <c r="CT674">
        <v>1299.7390698733197</v>
      </c>
      <c r="CU674">
        <v>1059.7651628859878</v>
      </c>
      <c r="CV674">
        <v>953.78864659738906</v>
      </c>
      <c r="CW674">
        <v>858.40978193765011</v>
      </c>
      <c r="CX674">
        <v>772.56880374388516</v>
      </c>
      <c r="CY674">
        <v>695.31192336949664</v>
      </c>
      <c r="DB674">
        <v>672</v>
      </c>
      <c r="DC674">
        <v>2425.8339370939848</v>
      </c>
      <c r="DD674">
        <v>2130.7159419631389</v>
      </c>
      <c r="DE674">
        <v>1253.4884841590483</v>
      </c>
      <c r="DF674">
        <v>467.19769217655721</v>
      </c>
      <c r="DG674">
        <v>-402.47277609086063</v>
      </c>
      <c r="DH674">
        <v>-599.22549848177459</v>
      </c>
      <c r="DI674">
        <v>-539.30294863359711</v>
      </c>
      <c r="DJ674">
        <v>-485.37265377023738</v>
      </c>
      <c r="DK674">
        <v>-436.83538839321363</v>
      </c>
      <c r="DL674">
        <v>-393.15184955389225</v>
      </c>
      <c r="DO674">
        <v>672</v>
      </c>
      <c r="DP674">
        <v>1808.8530389733069</v>
      </c>
      <c r="DQ674">
        <v>796.1863567200553</v>
      </c>
      <c r="DR674">
        <v>-419.37210651628175</v>
      </c>
      <c r="DS674">
        <v>-1370.8902830565089</v>
      </c>
      <c r="DT674">
        <v>-2117.6195380434756</v>
      </c>
      <c r="DU674">
        <v>-2152.8575842391283</v>
      </c>
      <c r="DV674">
        <v>-1937.5718258152156</v>
      </c>
      <c r="DW674">
        <v>-1743.8146432336939</v>
      </c>
      <c r="DX674">
        <v>-1569.4331789103244</v>
      </c>
      <c r="DY674">
        <v>-1412.489861019292</v>
      </c>
    </row>
    <row r="675" spans="2:129">
      <c r="B675">
        <v>673</v>
      </c>
      <c r="O675">
        <v>673</v>
      </c>
      <c r="P675">
        <v>6581.0321937141307</v>
      </c>
      <c r="Q675">
        <v>8535.196511441658</v>
      </c>
      <c r="R675">
        <v>8483.0463898932994</v>
      </c>
      <c r="S675">
        <v>7713.1421553995406</v>
      </c>
      <c r="T675">
        <v>6103.9389483222885</v>
      </c>
      <c r="U675">
        <v>5230.5450534900592</v>
      </c>
      <c r="V675">
        <v>4707.4905481410533</v>
      </c>
      <c r="W675">
        <v>4236.7414933269483</v>
      </c>
      <c r="X675">
        <v>3813.0673439942534</v>
      </c>
      <c r="Y675">
        <v>3431.7606095948281</v>
      </c>
      <c r="AB675">
        <v>673</v>
      </c>
      <c r="AC675">
        <v>6192.874829960012</v>
      </c>
      <c r="AD675">
        <v>7365.3289754014531</v>
      </c>
      <c r="AE675">
        <v>6852.7191016599409</v>
      </c>
      <c r="AF675">
        <v>5649.873064284031</v>
      </c>
      <c r="AG675">
        <v>3686.0545984874343</v>
      </c>
      <c r="AH675">
        <v>2525.0902174334715</v>
      </c>
      <c r="AI675">
        <v>2154.5811956901243</v>
      </c>
      <c r="AJ675">
        <v>1939.1230761211118</v>
      </c>
      <c r="AK675">
        <v>1745.2107685090007</v>
      </c>
      <c r="AL675">
        <v>1570.6896916581006</v>
      </c>
      <c r="AO675">
        <v>673</v>
      </c>
      <c r="AP675">
        <v>16252.543236648868</v>
      </c>
      <c r="AQ675">
        <v>17194.601804872054</v>
      </c>
      <c r="AR675">
        <v>15641.484223699899</v>
      </c>
      <c r="AS675">
        <v>13633.037325788566</v>
      </c>
      <c r="AT675">
        <v>10424.937879069703</v>
      </c>
      <c r="AU675">
        <v>8274.4530816884671</v>
      </c>
      <c r="AV675">
        <v>6972.0077735196201</v>
      </c>
      <c r="AW675">
        <v>6274.8069961676583</v>
      </c>
      <c r="AX675">
        <v>5647.3262965508929</v>
      </c>
      <c r="AY675">
        <v>5082.5936668958038</v>
      </c>
      <c r="BB675">
        <v>673</v>
      </c>
      <c r="BC675">
        <v>11032.835938441938</v>
      </c>
      <c r="BD675">
        <v>15031.341629414055</v>
      </c>
      <c r="BE675">
        <v>14820.939256222482</v>
      </c>
      <c r="BF675">
        <v>13528.648198031147</v>
      </c>
      <c r="BG675">
        <v>10576.625672945896</v>
      </c>
      <c r="BH675">
        <v>8471.4471707299817</v>
      </c>
      <c r="BI675">
        <v>7167.3024536569837</v>
      </c>
      <c r="BJ675">
        <v>6450.5722082912853</v>
      </c>
      <c r="BK675">
        <v>5805.5149874621566</v>
      </c>
      <c r="BL675">
        <v>5224.9634887159409</v>
      </c>
      <c r="BO675">
        <v>673</v>
      </c>
      <c r="BP675">
        <v>4798.1536566955929</v>
      </c>
      <c r="BQ675">
        <v>5766.5184890350101</v>
      </c>
      <c r="BR675">
        <v>5367.8959936487518</v>
      </c>
      <c r="BS675">
        <v>4644.521503690803</v>
      </c>
      <c r="BT675">
        <v>3538.8138578556463</v>
      </c>
      <c r="BU675">
        <v>3017.9324720700815</v>
      </c>
      <c r="BV675">
        <v>2716.1392248630732</v>
      </c>
      <c r="BW675">
        <v>2444.5253023767659</v>
      </c>
      <c r="BX675">
        <v>2200.0727721390895</v>
      </c>
      <c r="BY675">
        <v>1980.0654949251805</v>
      </c>
      <c r="CB675">
        <v>673</v>
      </c>
      <c r="CC675">
        <v>1301.5180003690061</v>
      </c>
      <c r="CD675">
        <v>494.56024834517893</v>
      </c>
      <c r="CE675">
        <v>-457.65545642090069</v>
      </c>
      <c r="CF675">
        <v>-1057.971033617996</v>
      </c>
      <c r="CG675">
        <v>-1443.7590987603444</v>
      </c>
      <c r="CH675">
        <v>-1323.3831888843099</v>
      </c>
      <c r="CI675">
        <v>-1191.0448699958788</v>
      </c>
      <c r="CJ675">
        <v>-1071.940382996291</v>
      </c>
      <c r="CK675">
        <v>-964.74634469666182</v>
      </c>
      <c r="CL675">
        <v>-868.27171022699565</v>
      </c>
      <c r="CO675">
        <v>673</v>
      </c>
      <c r="CP675">
        <v>5287.7013921370035</v>
      </c>
      <c r="CQ675">
        <v>6718.5329284169529</v>
      </c>
      <c r="CR675">
        <v>6497.6743688498173</v>
      </c>
      <c r="CS675">
        <v>5805.2773459102509</v>
      </c>
      <c r="CT675">
        <v>4636.3438579619897</v>
      </c>
      <c r="CU675">
        <v>4062.7094721657904</v>
      </c>
      <c r="CV675">
        <v>3656.4385249492116</v>
      </c>
      <c r="CW675">
        <v>3290.7946724542903</v>
      </c>
      <c r="CX675">
        <v>2961.7152052088613</v>
      </c>
      <c r="CY675">
        <v>2665.5436846879752</v>
      </c>
      <c r="DB675">
        <v>673</v>
      </c>
      <c r="DC675">
        <v>9178.4914999241082</v>
      </c>
      <c r="DD675">
        <v>13342.878800494007</v>
      </c>
      <c r="DE675">
        <v>14530.864035222792</v>
      </c>
      <c r="DF675">
        <v>14107.990626920655</v>
      </c>
      <c r="DG675">
        <v>12228.620812563844</v>
      </c>
      <c r="DH675">
        <v>10768.75873130746</v>
      </c>
      <c r="DI675">
        <v>9691.8828581767139</v>
      </c>
      <c r="DJ675">
        <v>8722.6945723590434</v>
      </c>
      <c r="DK675">
        <v>7850.4251151231392</v>
      </c>
      <c r="DL675">
        <v>7065.3826036108258</v>
      </c>
      <c r="DO675">
        <v>673</v>
      </c>
      <c r="DP675">
        <v>1173.8876312669427</v>
      </c>
      <c r="DQ675">
        <v>-255.72449310273169</v>
      </c>
      <c r="DR675">
        <v>-1667.3723790200797</v>
      </c>
      <c r="DS675">
        <v>-2648.4800506813817</v>
      </c>
      <c r="DT675">
        <v>-3300.5242335248981</v>
      </c>
      <c r="DU675">
        <v>-3217.4718101724084</v>
      </c>
      <c r="DV675">
        <v>-2895.7246291551673</v>
      </c>
      <c r="DW675">
        <v>-2606.1521662396508</v>
      </c>
      <c r="DX675">
        <v>-2345.5369496156859</v>
      </c>
      <c r="DY675">
        <v>-2110.9832546541174</v>
      </c>
    </row>
    <row r="676" spans="2:129">
      <c r="B676">
        <v>674</v>
      </c>
      <c r="O676">
        <v>674</v>
      </c>
      <c r="P676">
        <v>5368.9901589227829</v>
      </c>
      <c r="Q676">
        <v>6499.5587269549087</v>
      </c>
      <c r="R676">
        <v>6063.9734010899192</v>
      </c>
      <c r="S676">
        <v>5222.0545442759676</v>
      </c>
      <c r="T676">
        <v>3800.5761092584789</v>
      </c>
      <c r="U676">
        <v>3157.5184983326308</v>
      </c>
      <c r="V676">
        <v>2841.7666484993679</v>
      </c>
      <c r="W676">
        <v>2557.5899836494309</v>
      </c>
      <c r="X676">
        <v>2301.8309852844877</v>
      </c>
      <c r="Y676">
        <v>2071.647886756039</v>
      </c>
      <c r="AB676">
        <v>674</v>
      </c>
      <c r="AC676">
        <v>5484.6428616420726</v>
      </c>
      <c r="AD676">
        <v>6144.6347184624974</v>
      </c>
      <c r="AE676">
        <v>5346.8933366452766</v>
      </c>
      <c r="AF676">
        <v>4049.7555360836268</v>
      </c>
      <c r="AG676">
        <v>2162.2762130443398</v>
      </c>
      <c r="AH676">
        <v>1143.4793623781179</v>
      </c>
      <c r="AI676">
        <v>911.13142614030608</v>
      </c>
      <c r="AJ676">
        <v>820.01828352627547</v>
      </c>
      <c r="AK676">
        <v>738.01645517364796</v>
      </c>
      <c r="AL676">
        <v>664.21480965628314</v>
      </c>
      <c r="AO676">
        <v>674</v>
      </c>
      <c r="AP676">
        <v>19382.828067403792</v>
      </c>
      <c r="AQ676">
        <v>21781.205153616254</v>
      </c>
      <c r="AR676">
        <v>21015.982167115468</v>
      </c>
      <c r="AS676">
        <v>19277.511961661461</v>
      </c>
      <c r="AT676">
        <v>15831.533247662046</v>
      </c>
      <c r="AU676">
        <v>13226.913070634526</v>
      </c>
      <c r="AV676">
        <v>11429.221763571073</v>
      </c>
      <c r="AW676">
        <v>10286.299587213965</v>
      </c>
      <c r="AX676">
        <v>9257.6696284925692</v>
      </c>
      <c r="AY676">
        <v>8331.9026656433125</v>
      </c>
      <c r="BB676">
        <v>674</v>
      </c>
      <c r="BC676">
        <v>21564.986672855663</v>
      </c>
      <c r="BD676">
        <v>33729.663724234895</v>
      </c>
      <c r="BE676">
        <v>38001.229492210019</v>
      </c>
      <c r="BF676">
        <v>38387.508128964437</v>
      </c>
      <c r="BG676">
        <v>34533.574301844717</v>
      </c>
      <c r="BH676">
        <v>30436.424547343438</v>
      </c>
      <c r="BI676">
        <v>26935.782092609094</v>
      </c>
      <c r="BJ676">
        <v>24242.203883348186</v>
      </c>
      <c r="BK676">
        <v>21817.983495013366</v>
      </c>
      <c r="BL676">
        <v>19636.18514551203</v>
      </c>
      <c r="BO676">
        <v>674</v>
      </c>
      <c r="BP676">
        <v>6033.7113354098638</v>
      </c>
      <c r="BQ676">
        <v>7793.6533693819929</v>
      </c>
      <c r="BR676">
        <v>7728.6371436878653</v>
      </c>
      <c r="BS676">
        <v>7037.49082857129</v>
      </c>
      <c r="BT676">
        <v>5740.0515181930568</v>
      </c>
      <c r="BU676">
        <v>4999.046366373751</v>
      </c>
      <c r="BV676">
        <v>4499.141729736376</v>
      </c>
      <c r="BW676">
        <v>4049.2275567627385</v>
      </c>
      <c r="BX676">
        <v>3644.3048010864645</v>
      </c>
      <c r="BY676">
        <v>3279.8743209778181</v>
      </c>
      <c r="CB676">
        <v>674</v>
      </c>
      <c r="CC676">
        <v>3294.8103529413302</v>
      </c>
      <c r="CD676">
        <v>3775.5038381527702</v>
      </c>
      <c r="CE676">
        <v>3326.7382506660633</v>
      </c>
      <c r="CF676">
        <v>2714.4025595922344</v>
      </c>
      <c r="CG676">
        <v>1968.4198912605821</v>
      </c>
      <c r="CH676">
        <v>1747.5779021345238</v>
      </c>
      <c r="CI676">
        <v>1572.8201119210714</v>
      </c>
      <c r="CJ676">
        <v>1415.5381007289643</v>
      </c>
      <c r="CK676">
        <v>1273.984290656068</v>
      </c>
      <c r="CL676">
        <v>1146.5858615904613</v>
      </c>
      <c r="CO676">
        <v>674</v>
      </c>
      <c r="CP676">
        <v>2223.8189719128304</v>
      </c>
      <c r="CQ676">
        <v>1651.9332101297559</v>
      </c>
      <c r="CR676">
        <v>606.4809090110557</v>
      </c>
      <c r="CS676">
        <v>-143.6341578092879</v>
      </c>
      <c r="CT676">
        <v>-805.62719116447306</v>
      </c>
      <c r="CU676">
        <v>-835.06447204802578</v>
      </c>
      <c r="CV676">
        <v>-751.55802484322317</v>
      </c>
      <c r="CW676">
        <v>-676.40222235890087</v>
      </c>
      <c r="CX676">
        <v>-608.76200012301081</v>
      </c>
      <c r="CY676">
        <v>-547.88580011070974</v>
      </c>
      <c r="DB676">
        <v>674</v>
      </c>
      <c r="DC676">
        <v>3429.1983637990925</v>
      </c>
      <c r="DD676">
        <v>3796.7097013089278</v>
      </c>
      <c r="DE676">
        <v>3226.3482336704774</v>
      </c>
      <c r="DF676">
        <v>2494.0569332123696</v>
      </c>
      <c r="DG676">
        <v>1474.3571770524222</v>
      </c>
      <c r="DH676">
        <v>1089.92145934718</v>
      </c>
      <c r="DI676">
        <v>980.92931341246197</v>
      </c>
      <c r="DJ676">
        <v>882.83638207121578</v>
      </c>
      <c r="DK676">
        <v>794.55274386409417</v>
      </c>
      <c r="DL676">
        <v>715.09746947768474</v>
      </c>
      <c r="DO676">
        <v>674</v>
      </c>
      <c r="DP676">
        <v>3835.0035135409216</v>
      </c>
      <c r="DQ676">
        <v>4152.7938847901241</v>
      </c>
      <c r="DR676">
        <v>3562.9493139971246</v>
      </c>
      <c r="DS676">
        <v>2705.8500913938451</v>
      </c>
      <c r="DT676">
        <v>1656.9843711293252</v>
      </c>
      <c r="DU676">
        <v>1244.2859340163927</v>
      </c>
      <c r="DV676">
        <v>1119.8573406147534</v>
      </c>
      <c r="DW676">
        <v>1007.8716065532781</v>
      </c>
      <c r="DX676">
        <v>907.08444589795022</v>
      </c>
      <c r="DY676">
        <v>816.3760013081552</v>
      </c>
    </row>
    <row r="677" spans="2:129">
      <c r="B677">
        <v>675</v>
      </c>
      <c r="O677">
        <v>675</v>
      </c>
      <c r="P677">
        <v>3999.0483151207573</v>
      </c>
      <c r="Q677">
        <v>4198.726495279936</v>
      </c>
      <c r="R677">
        <v>3329.7536170842559</v>
      </c>
      <c r="S677">
        <v>2406.4383716549401</v>
      </c>
      <c r="T677">
        <v>1197.1407133603798</v>
      </c>
      <c r="U677">
        <v>814.42664202434185</v>
      </c>
      <c r="V677">
        <v>732.98397782190762</v>
      </c>
      <c r="W677">
        <v>659.6855800397168</v>
      </c>
      <c r="X677">
        <v>593.71702203574512</v>
      </c>
      <c r="Y677">
        <v>534.34531983217062</v>
      </c>
      <c r="AB677">
        <v>675</v>
      </c>
      <c r="AC677">
        <v>4738.4134828703664</v>
      </c>
      <c r="AD677">
        <v>4858.448895490983</v>
      </c>
      <c r="AE677">
        <v>3760.2783920613638</v>
      </c>
      <c r="AF677">
        <v>2363.7899733223167</v>
      </c>
      <c r="AG677">
        <v>556.74547054544746</v>
      </c>
      <c r="AH677">
        <v>-312.25640809386175</v>
      </c>
      <c r="AI677">
        <v>-399.03076728447559</v>
      </c>
      <c r="AJ677">
        <v>-359.12769055602803</v>
      </c>
      <c r="AK677">
        <v>-323.21492150042525</v>
      </c>
      <c r="AL677">
        <v>-290.89342935038275</v>
      </c>
      <c r="AO677">
        <v>675</v>
      </c>
      <c r="AP677">
        <v>7293.3917756849642</v>
      </c>
      <c r="AQ677">
        <v>4067.3382124233613</v>
      </c>
      <c r="AR677">
        <v>259.19676262991379</v>
      </c>
      <c r="AS677">
        <v>-2521.9472569270383</v>
      </c>
      <c r="AT677">
        <v>-5049.2152457380871</v>
      </c>
      <c r="AU677">
        <v>-5899.9245051047292</v>
      </c>
      <c r="AV677">
        <v>-5784.9320545942564</v>
      </c>
      <c r="AW677">
        <v>-5206.4388491348309</v>
      </c>
      <c r="AX677">
        <v>-4685.794964221348</v>
      </c>
      <c r="AY677">
        <v>-4217.215467799213</v>
      </c>
      <c r="BB677">
        <v>675</v>
      </c>
      <c r="BC677">
        <v>8517.4774197960323</v>
      </c>
      <c r="BD677">
        <v>10565.683574225706</v>
      </c>
      <c r="BE677">
        <v>9284.867661722903</v>
      </c>
      <c r="BF677">
        <v>7591.6893880147309</v>
      </c>
      <c r="BG677">
        <v>4855.0673384679376</v>
      </c>
      <c r="BH677">
        <v>3225.6247029978249</v>
      </c>
      <c r="BI677">
        <v>2446.0622326980424</v>
      </c>
      <c r="BJ677">
        <v>2201.4560094282383</v>
      </c>
      <c r="BK677">
        <v>1981.3104084854144</v>
      </c>
      <c r="BL677">
        <v>1783.1793676368729</v>
      </c>
      <c r="BO677">
        <v>675</v>
      </c>
      <c r="BP677">
        <v>2354.1991802336124</v>
      </c>
      <c r="BQ677">
        <v>1756.81060524635</v>
      </c>
      <c r="BR677">
        <v>698.30913355986422</v>
      </c>
      <c r="BS677">
        <v>-88.813244116070791</v>
      </c>
      <c r="BT677">
        <v>-815.2723385382551</v>
      </c>
      <c r="BU677">
        <v>-900.74510468442963</v>
      </c>
      <c r="BV677">
        <v>-810.67059421598663</v>
      </c>
      <c r="BW677">
        <v>-729.603534794388</v>
      </c>
      <c r="BX677">
        <v>-656.64318131494917</v>
      </c>
      <c r="BY677">
        <v>-590.97886318345422</v>
      </c>
      <c r="CB677">
        <v>675</v>
      </c>
      <c r="CC677">
        <v>2239.4026981034967</v>
      </c>
      <c r="CD677">
        <v>2038.3111100988908</v>
      </c>
      <c r="CE677">
        <v>1322.9789515219172</v>
      </c>
      <c r="CF677">
        <v>717.00766563990851</v>
      </c>
      <c r="CG677">
        <v>161.74069485592611</v>
      </c>
      <c r="CH677">
        <v>121.5666253703335</v>
      </c>
      <c r="CI677">
        <v>109.40996283330014</v>
      </c>
      <c r="CJ677">
        <v>98.468966549970133</v>
      </c>
      <c r="CK677">
        <v>88.622069894973123</v>
      </c>
      <c r="CL677">
        <v>79.759862905475813</v>
      </c>
      <c r="CO677">
        <v>675</v>
      </c>
      <c r="CP677">
        <v>3314.1307611862176</v>
      </c>
      <c r="CQ677">
        <v>3454.9310562329911</v>
      </c>
      <c r="CR677">
        <v>2702.9183048307386</v>
      </c>
      <c r="CS677">
        <v>1973.3427545667801</v>
      </c>
      <c r="CT677">
        <v>1130.9501241337148</v>
      </c>
      <c r="CU677">
        <v>907.8551117203433</v>
      </c>
      <c r="CV677">
        <v>817.06960054830893</v>
      </c>
      <c r="CW677">
        <v>735.36264049347801</v>
      </c>
      <c r="CX677">
        <v>661.82637644413023</v>
      </c>
      <c r="CY677">
        <v>595.6437387997172</v>
      </c>
      <c r="DB677">
        <v>675</v>
      </c>
      <c r="DC677">
        <v>6606.1039901069526</v>
      </c>
      <c r="DD677">
        <v>9071.6674400836982</v>
      </c>
      <c r="DE677">
        <v>9472.9213344539639</v>
      </c>
      <c r="DF677">
        <v>8911.6060860419966</v>
      </c>
      <c r="DG677">
        <v>7416.8756469806103</v>
      </c>
      <c r="DH677">
        <v>6438.1880822825497</v>
      </c>
      <c r="DI677">
        <v>5794.3692740542947</v>
      </c>
      <c r="DJ677">
        <v>5214.932346648865</v>
      </c>
      <c r="DK677">
        <v>4693.4391119839784</v>
      </c>
      <c r="DL677">
        <v>4224.0952007855803</v>
      </c>
      <c r="DO677">
        <v>675</v>
      </c>
      <c r="DP677">
        <v>2201.6900410606777</v>
      </c>
      <c r="DQ677">
        <v>1446.9769347457759</v>
      </c>
      <c r="DR677">
        <v>352.73402667535811</v>
      </c>
      <c r="DS677">
        <v>-580.47787929395713</v>
      </c>
      <c r="DT677">
        <v>-1385.7863882557492</v>
      </c>
      <c r="DU677">
        <v>-1494.2077494301743</v>
      </c>
      <c r="DV677">
        <v>-1344.7869744871568</v>
      </c>
      <c r="DW677">
        <v>-1210.3082770384412</v>
      </c>
      <c r="DX677">
        <v>-1089.2774493345971</v>
      </c>
      <c r="DY677">
        <v>-980.34970440113739</v>
      </c>
    </row>
    <row r="678" spans="2:129">
      <c r="B678">
        <v>676</v>
      </c>
      <c r="O678">
        <v>676</v>
      </c>
      <c r="P678">
        <v>6938.2811245165503</v>
      </c>
      <c r="Q678">
        <v>9135.1999776036937</v>
      </c>
      <c r="R678">
        <v>9196.0672373359339</v>
      </c>
      <c r="S678">
        <v>8447.3892855019658</v>
      </c>
      <c r="T678">
        <v>6782.8542729440387</v>
      </c>
      <c r="U678">
        <v>5841.5688456496346</v>
      </c>
      <c r="V678">
        <v>5257.411961084671</v>
      </c>
      <c r="W678">
        <v>4731.6707649762038</v>
      </c>
      <c r="X678">
        <v>4258.5036884785832</v>
      </c>
      <c r="Y678">
        <v>3832.6533196307246</v>
      </c>
      <c r="AB678">
        <v>676</v>
      </c>
      <c r="AC678">
        <v>6823.59320448568</v>
      </c>
      <c r="AD678">
        <v>8452.4223741333808</v>
      </c>
      <c r="AE678">
        <v>8193.7373291830354</v>
      </c>
      <c r="AF678">
        <v>7074.8631403935615</v>
      </c>
      <c r="AG678">
        <v>5043.0605928462828</v>
      </c>
      <c r="AH678">
        <v>3755.4884368150824</v>
      </c>
      <c r="AI678">
        <v>3261.9395931335739</v>
      </c>
      <c r="AJ678">
        <v>2935.7456338202164</v>
      </c>
      <c r="AK678">
        <v>2642.1710704381949</v>
      </c>
      <c r="AL678">
        <v>2377.9539633943755</v>
      </c>
      <c r="AO678">
        <v>676</v>
      </c>
      <c r="AP678">
        <v>12068.405071419311</v>
      </c>
      <c r="AQ678">
        <v>11063.855512490078</v>
      </c>
      <c r="AR678">
        <v>8457.5878117655484</v>
      </c>
      <c r="AS678">
        <v>6088.272863913624</v>
      </c>
      <c r="AT678">
        <v>3198.1380034095455</v>
      </c>
      <c r="AU678">
        <v>1654.6794917803231</v>
      </c>
      <c r="AV678">
        <v>1014.2115426022908</v>
      </c>
      <c r="AW678">
        <v>912.79038834206176</v>
      </c>
      <c r="AX678">
        <v>821.51134950785558</v>
      </c>
      <c r="AY678">
        <v>739.36021455706998</v>
      </c>
      <c r="BB678">
        <v>676</v>
      </c>
      <c r="BC678">
        <v>11347.715603984638</v>
      </c>
      <c r="BD678">
        <v>15590.365285255666</v>
      </c>
      <c r="BE678">
        <v>15513.960294446053</v>
      </c>
      <c r="BF678">
        <v>14271.853427258324</v>
      </c>
      <c r="BG678">
        <v>11292.866463826609</v>
      </c>
      <c r="BH678">
        <v>9128.1340055852816</v>
      </c>
      <c r="BI678">
        <v>7758.3206050267527</v>
      </c>
      <c r="BJ678">
        <v>6982.488544524077</v>
      </c>
      <c r="BK678">
        <v>6284.2396900716694</v>
      </c>
      <c r="BL678">
        <v>5655.8157210645022</v>
      </c>
      <c r="BO678">
        <v>676</v>
      </c>
      <c r="BP678">
        <v>4665.1168418228663</v>
      </c>
      <c r="BQ678">
        <v>5548.2497894471435</v>
      </c>
      <c r="BR678">
        <v>5113.7067406897186</v>
      </c>
      <c r="BS678">
        <v>4386.8621304743974</v>
      </c>
      <c r="BT678">
        <v>3301.7989032693786</v>
      </c>
      <c r="BU678">
        <v>2804.6190129424408</v>
      </c>
      <c r="BV678">
        <v>2524.1571116481969</v>
      </c>
      <c r="BW678">
        <v>2271.7414004833772</v>
      </c>
      <c r="BX678">
        <v>2044.5672604350395</v>
      </c>
      <c r="BY678">
        <v>1840.1105343915356</v>
      </c>
      <c r="CB678">
        <v>676</v>
      </c>
      <c r="CC678">
        <v>3920.6698320056548</v>
      </c>
      <c r="CD678">
        <v>4805.6636354883249</v>
      </c>
      <c r="CE678">
        <v>4514.9727166415305</v>
      </c>
      <c r="CF678">
        <v>3898.8629167675153</v>
      </c>
      <c r="CG678">
        <v>3039.7853447089096</v>
      </c>
      <c r="CH678">
        <v>2711.8068102380184</v>
      </c>
      <c r="CI678">
        <v>2440.6261292142167</v>
      </c>
      <c r="CJ678">
        <v>2196.5635162927952</v>
      </c>
      <c r="CK678">
        <v>1976.9071646635157</v>
      </c>
      <c r="CL678">
        <v>1779.216448197164</v>
      </c>
      <c r="CO678">
        <v>676</v>
      </c>
      <c r="CP678">
        <v>5220.4051392158799</v>
      </c>
      <c r="CQ678">
        <v>6607.2482479601222</v>
      </c>
      <c r="CR678">
        <v>6368.278004791051</v>
      </c>
      <c r="CS678">
        <v>5674.6132412706211</v>
      </c>
      <c r="CT678">
        <v>4516.8143819957895</v>
      </c>
      <c r="CU678">
        <v>3955.1329437962104</v>
      </c>
      <c r="CV678">
        <v>3559.6196494165893</v>
      </c>
      <c r="CW678">
        <v>3203.6576844749302</v>
      </c>
      <c r="CX678">
        <v>2883.2919160274373</v>
      </c>
      <c r="CY678">
        <v>2594.9627244246935</v>
      </c>
      <c r="DB678">
        <v>676</v>
      </c>
      <c r="DC678">
        <v>6057.1128391100847</v>
      </c>
      <c r="DD678">
        <v>8160.1184483576289</v>
      </c>
      <c r="DE678">
        <v>8393.4705229513584</v>
      </c>
      <c r="DF678">
        <v>7802.6094363412321</v>
      </c>
      <c r="DG678">
        <v>6389.9675677445512</v>
      </c>
      <c r="DH678">
        <v>5513.970810970096</v>
      </c>
      <c r="DI678">
        <v>4962.5737298730864</v>
      </c>
      <c r="DJ678">
        <v>4466.3163568857781</v>
      </c>
      <c r="DK678">
        <v>4019.6847211972004</v>
      </c>
      <c r="DL678">
        <v>3617.7162490774804</v>
      </c>
      <c r="DO678">
        <v>676</v>
      </c>
      <c r="DP678">
        <v>2749.0581469195386</v>
      </c>
      <c r="DQ678">
        <v>2353.7703480747596</v>
      </c>
      <c r="DR678">
        <v>1428.5651459473684</v>
      </c>
      <c r="DS678">
        <v>520.86068605491528</v>
      </c>
      <c r="DT678">
        <v>-366.07051914080694</v>
      </c>
      <c r="DU678">
        <v>-576.46346722672627</v>
      </c>
      <c r="DV678">
        <v>-518.81712050405361</v>
      </c>
      <c r="DW678">
        <v>-466.93540845364822</v>
      </c>
      <c r="DX678">
        <v>-420.24186760828343</v>
      </c>
      <c r="DY678">
        <v>-378.21768084745509</v>
      </c>
    </row>
    <row r="679" spans="2:129">
      <c r="B679">
        <v>677</v>
      </c>
      <c r="O679">
        <v>677</v>
      </c>
      <c r="P679">
        <v>7228.564727732788</v>
      </c>
      <c r="Q679">
        <v>9622.7344474999136</v>
      </c>
      <c r="R679">
        <v>9775.434291840611</v>
      </c>
      <c r="S679">
        <v>9044.0038144764221</v>
      </c>
      <c r="T679">
        <v>7334.5087908939295</v>
      </c>
      <c r="U679">
        <v>6338.0579118045362</v>
      </c>
      <c r="V679">
        <v>5704.2521206240826</v>
      </c>
      <c r="W679">
        <v>5133.8269085616739</v>
      </c>
      <c r="X679">
        <v>4620.4442177055062</v>
      </c>
      <c r="Y679">
        <v>4158.3997959349554</v>
      </c>
      <c r="AB679">
        <v>677</v>
      </c>
      <c r="AC679">
        <v>1657.1217244172658</v>
      </c>
      <c r="AD679">
        <v>-452.40308769498097</v>
      </c>
      <c r="AE679">
        <v>-2791.0899829440955</v>
      </c>
      <c r="AF679">
        <v>-4597.8118361950901</v>
      </c>
      <c r="AG679">
        <v>-6072.7290389516966</v>
      </c>
      <c r="AH679">
        <v>-6323.2052659690216</v>
      </c>
      <c r="AI679">
        <v>-5808.8847393721189</v>
      </c>
      <c r="AJ679">
        <v>-5227.9962654349074</v>
      </c>
      <c r="AK679">
        <v>-4705.196638891417</v>
      </c>
      <c r="AL679">
        <v>-4234.676975002275</v>
      </c>
      <c r="AO679">
        <v>677</v>
      </c>
      <c r="AP679">
        <v>14204.115369148989</v>
      </c>
      <c r="AQ679">
        <v>14193.17330084994</v>
      </c>
      <c r="AR679">
        <v>12124.465180273703</v>
      </c>
      <c r="AS679">
        <v>9939.3481675627336</v>
      </c>
      <c r="AT679">
        <v>6886.9145936138029</v>
      </c>
      <c r="AU679">
        <v>5033.6115600597059</v>
      </c>
      <c r="AV679">
        <v>4055.2504040537351</v>
      </c>
      <c r="AW679">
        <v>3649.7253636483615</v>
      </c>
      <c r="AX679">
        <v>3284.7528272835252</v>
      </c>
      <c r="AY679">
        <v>2956.2775445551724</v>
      </c>
      <c r="BB679">
        <v>677</v>
      </c>
      <c r="BC679">
        <v>17683.655310532355</v>
      </c>
      <c r="BD679">
        <v>26838.916924313511</v>
      </c>
      <c r="BE679">
        <v>29458.777931322489</v>
      </c>
      <c r="BF679">
        <v>29226.466370772723</v>
      </c>
      <c r="BG679">
        <v>25704.906881135856</v>
      </c>
      <c r="BH679">
        <v>22341.842755420632</v>
      </c>
      <c r="BI679">
        <v>19650.65847987857</v>
      </c>
      <c r="BJ679">
        <v>17685.592631890711</v>
      </c>
      <c r="BK679">
        <v>15917.033368701639</v>
      </c>
      <c r="BL679">
        <v>14325.330031831476</v>
      </c>
      <c r="BO679">
        <v>677</v>
      </c>
      <c r="BP679">
        <v>2700.6624942518747</v>
      </c>
      <c r="BQ679">
        <v>2325.2404573742369</v>
      </c>
      <c r="BR679">
        <v>1360.2856778139176</v>
      </c>
      <c r="BS679">
        <v>582.2004179129467</v>
      </c>
      <c r="BT679">
        <v>-198.02224339423935</v>
      </c>
      <c r="BU679">
        <v>-345.22001905481545</v>
      </c>
      <c r="BV679">
        <v>-310.69801714933391</v>
      </c>
      <c r="BW679">
        <v>-279.62821543440054</v>
      </c>
      <c r="BX679">
        <v>-251.6653938909605</v>
      </c>
      <c r="BY679">
        <v>-226.49885450186446</v>
      </c>
      <c r="CB679">
        <v>677</v>
      </c>
      <c r="CC679">
        <v>4941.4474574567375</v>
      </c>
      <c r="CD679">
        <v>6485.8556065861649</v>
      </c>
      <c r="CE679">
        <v>6452.9846781619053</v>
      </c>
      <c r="CF679">
        <v>5830.7193019195229</v>
      </c>
      <c r="CG679">
        <v>4787.1837945914685</v>
      </c>
      <c r="CH679">
        <v>4284.4654151323221</v>
      </c>
      <c r="CI679">
        <v>3856.0188736190898</v>
      </c>
      <c r="CJ679">
        <v>3470.4169862571807</v>
      </c>
      <c r="CK679">
        <v>3123.3752876314625</v>
      </c>
      <c r="CL679">
        <v>2811.0377588683164</v>
      </c>
      <c r="CO679">
        <v>677</v>
      </c>
      <c r="CP679">
        <v>1410.2816500871013</v>
      </c>
      <c r="CQ679">
        <v>306.62441551981829</v>
      </c>
      <c r="CR679">
        <v>-957.77812326728281</v>
      </c>
      <c r="CS679">
        <v>-1723.2187726001409</v>
      </c>
      <c r="CT679">
        <v>-2250.606451313618</v>
      </c>
      <c r="CU679">
        <v>-2135.5458061822565</v>
      </c>
      <c r="CV679">
        <v>-1921.9912255640309</v>
      </c>
      <c r="CW679">
        <v>-1729.7921030076277</v>
      </c>
      <c r="CX679">
        <v>-1556.8128927068649</v>
      </c>
      <c r="CY679">
        <v>-1401.1316034361785</v>
      </c>
      <c r="DB679">
        <v>677</v>
      </c>
      <c r="DC679">
        <v>4274.3118665021866</v>
      </c>
      <c r="DD679">
        <v>5199.9424490212568</v>
      </c>
      <c r="DE679">
        <v>4888.0479799198747</v>
      </c>
      <c r="DF679">
        <v>4201.239355757376</v>
      </c>
      <c r="DG679">
        <v>3055.1729738488257</v>
      </c>
      <c r="DH679">
        <v>2512.6556764639431</v>
      </c>
      <c r="DI679">
        <v>2261.3901088175489</v>
      </c>
      <c r="DJ679">
        <v>2035.251097935794</v>
      </c>
      <c r="DK679">
        <v>1831.7259881422146</v>
      </c>
      <c r="DL679">
        <v>1648.553389327993</v>
      </c>
      <c r="DO679">
        <v>677</v>
      </c>
      <c r="DP679">
        <v>6379.3436390999705</v>
      </c>
      <c r="DQ679">
        <v>8367.8565499876731</v>
      </c>
      <c r="DR679">
        <v>8563.7527144690685</v>
      </c>
      <c r="DS679">
        <v>7825.2201709602177</v>
      </c>
      <c r="DT679">
        <v>6396.9463358249068</v>
      </c>
      <c r="DU679">
        <v>5510.2517022424163</v>
      </c>
      <c r="DV679">
        <v>4959.226532018175</v>
      </c>
      <c r="DW679">
        <v>4463.3038788163576</v>
      </c>
      <c r="DX679">
        <v>4016.9734909347217</v>
      </c>
      <c r="DY679">
        <v>3615.2761418412492</v>
      </c>
    </row>
    <row r="680" spans="2:129">
      <c r="B680">
        <v>678</v>
      </c>
      <c r="O680">
        <v>678</v>
      </c>
      <c r="P680">
        <v>3880.1853457680909</v>
      </c>
      <c r="Q680">
        <v>3999.0948450193646</v>
      </c>
      <c r="R680">
        <v>3092.5191068310705</v>
      </c>
      <c r="S680">
        <v>2162.1415058067514</v>
      </c>
      <c r="T680">
        <v>971.25370722627031</v>
      </c>
      <c r="U680">
        <v>611.12833650364325</v>
      </c>
      <c r="V680">
        <v>550.01550285327892</v>
      </c>
      <c r="W680">
        <v>495.01395256795104</v>
      </c>
      <c r="X680">
        <v>445.51255731115594</v>
      </c>
      <c r="Y680">
        <v>400.96130158004036</v>
      </c>
      <c r="AB680">
        <v>678</v>
      </c>
      <c r="AC680">
        <v>8096.3314215677055</v>
      </c>
      <c r="AD680">
        <v>10646.088152689848</v>
      </c>
      <c r="AE680">
        <v>10899.802693547634</v>
      </c>
      <c r="AF680">
        <v>9950.3768436231221</v>
      </c>
      <c r="AG680">
        <v>7781.3879661827377</v>
      </c>
      <c r="AH680">
        <v>6238.3316506573155</v>
      </c>
      <c r="AI680">
        <v>5496.4984855915836</v>
      </c>
      <c r="AJ680">
        <v>4946.8486370324254</v>
      </c>
      <c r="AK680">
        <v>4452.1637733291827</v>
      </c>
      <c r="AL680">
        <v>4006.9473959962643</v>
      </c>
      <c r="AO680">
        <v>678</v>
      </c>
      <c r="AP680">
        <v>11783.343423239199</v>
      </c>
      <c r="AQ680">
        <v>10646.17316700648</v>
      </c>
      <c r="AR680">
        <v>7968.1552761578641</v>
      </c>
      <c r="AS680">
        <v>5574.2547058839882</v>
      </c>
      <c r="AT680">
        <v>2705.7824926037792</v>
      </c>
      <c r="AU680">
        <v>1203.6801472080456</v>
      </c>
      <c r="AV680">
        <v>608.31213248724112</v>
      </c>
      <c r="AW680">
        <v>547.480919238517</v>
      </c>
      <c r="AX680">
        <v>492.73282731466531</v>
      </c>
      <c r="AY680">
        <v>443.45954458319875</v>
      </c>
      <c r="BB680">
        <v>678</v>
      </c>
      <c r="BC680">
        <v>18065.532082194102</v>
      </c>
      <c r="BD680">
        <v>27516.884326900174</v>
      </c>
      <c r="BE680">
        <v>30299.253407293159</v>
      </c>
      <c r="BF680">
        <v>30127.803753516208</v>
      </c>
      <c r="BG680">
        <v>26573.542588311713</v>
      </c>
      <c r="BH680">
        <v>23138.253181146596</v>
      </c>
      <c r="BI680">
        <v>20367.427863031935</v>
      </c>
      <c r="BJ680">
        <v>18330.68507672874</v>
      </c>
      <c r="BK680">
        <v>16497.616569055866</v>
      </c>
      <c r="BL680">
        <v>14847.85491215028</v>
      </c>
      <c r="BO680">
        <v>678</v>
      </c>
      <c r="BP680">
        <v>4547.9139752496894</v>
      </c>
      <c r="BQ680">
        <v>5355.9592772353826</v>
      </c>
      <c r="BR680">
        <v>4889.7709141488122</v>
      </c>
      <c r="BS680">
        <v>4159.8691949527438</v>
      </c>
      <c r="BT680">
        <v>3092.9933021671741</v>
      </c>
      <c r="BU680">
        <v>2616.6939719504567</v>
      </c>
      <c r="BV680">
        <v>2355.0245747554109</v>
      </c>
      <c r="BW680">
        <v>2119.5221172798697</v>
      </c>
      <c r="BX680">
        <v>1907.5699055518826</v>
      </c>
      <c r="BY680">
        <v>1716.8129149966944</v>
      </c>
      <c r="CB680">
        <v>678</v>
      </c>
      <c r="CC680">
        <v>3923.1697433483496</v>
      </c>
      <c r="CD680">
        <v>4809.7784699652229</v>
      </c>
      <c r="CE680">
        <v>4519.718959078753</v>
      </c>
      <c r="CF680">
        <v>3903.594084035768</v>
      </c>
      <c r="CG680">
        <v>3044.0647696259075</v>
      </c>
      <c r="CH680">
        <v>2715.6582926633168</v>
      </c>
      <c r="CI680">
        <v>2444.0924633969853</v>
      </c>
      <c r="CJ680">
        <v>2199.6832170572866</v>
      </c>
      <c r="CK680">
        <v>1979.714895351558</v>
      </c>
      <c r="CL680">
        <v>1781.7434058164022</v>
      </c>
      <c r="CO680">
        <v>678</v>
      </c>
      <c r="CP680">
        <v>3772.6429381539201</v>
      </c>
      <c r="CQ680">
        <v>4213.151297101711</v>
      </c>
      <c r="CR680">
        <v>3584.5395838910899</v>
      </c>
      <c r="CS680">
        <v>2863.6015798251856</v>
      </c>
      <c r="CT680">
        <v>1945.3449508606554</v>
      </c>
      <c r="CU680">
        <v>1640.8104557745899</v>
      </c>
      <c r="CV680">
        <v>1476.7294101971308</v>
      </c>
      <c r="CW680">
        <v>1329.0564691774177</v>
      </c>
      <c r="CX680">
        <v>1196.150822259676</v>
      </c>
      <c r="CY680">
        <v>1076.5357400337084</v>
      </c>
      <c r="DB680">
        <v>678</v>
      </c>
      <c r="DC680">
        <v>1278.3898423732162</v>
      </c>
      <c r="DD680">
        <v>225.49122986078874</v>
      </c>
      <c r="DE680">
        <v>-1002.6671149815074</v>
      </c>
      <c r="DF680">
        <v>-1850.7115390626066</v>
      </c>
      <c r="DG680">
        <v>-2548.809031603987</v>
      </c>
      <c r="DH680">
        <v>-2530.9281284435883</v>
      </c>
      <c r="DI680">
        <v>-2277.8353155992295</v>
      </c>
      <c r="DJ680">
        <v>-2050.0517840393068</v>
      </c>
      <c r="DK680">
        <v>-1845.0466056353762</v>
      </c>
      <c r="DL680">
        <v>-1660.5419450718387</v>
      </c>
      <c r="DO680">
        <v>678</v>
      </c>
      <c r="DP680">
        <v>4597.7105087986483</v>
      </c>
      <c r="DQ680">
        <v>5416.3269116449646</v>
      </c>
      <c r="DR680">
        <v>5062.0208009943781</v>
      </c>
      <c r="DS680">
        <v>4240.4638530427346</v>
      </c>
      <c r="DT680">
        <v>3077.8644301326549</v>
      </c>
      <c r="DU680">
        <v>2523.0779871193895</v>
      </c>
      <c r="DV680">
        <v>2270.7701884074504</v>
      </c>
      <c r="DW680">
        <v>2043.6931695667054</v>
      </c>
      <c r="DX680">
        <v>1839.3238526100349</v>
      </c>
      <c r="DY680">
        <v>1655.3914673490315</v>
      </c>
    </row>
    <row r="681" spans="2:129">
      <c r="B681">
        <v>679</v>
      </c>
      <c r="O681">
        <v>679</v>
      </c>
      <c r="P681">
        <v>2961.3607307950688</v>
      </c>
      <c r="Q681">
        <v>2455.918907332054</v>
      </c>
      <c r="R681">
        <v>1258.6686761308347</v>
      </c>
      <c r="S681">
        <v>273.69824274062239</v>
      </c>
      <c r="T681">
        <v>-774.8791932801945</v>
      </c>
      <c r="U681">
        <v>-960.39127395217508</v>
      </c>
      <c r="V681">
        <v>-864.35214655695756</v>
      </c>
      <c r="W681">
        <v>-777.91693190126182</v>
      </c>
      <c r="X681">
        <v>-700.12523871113558</v>
      </c>
      <c r="Y681">
        <v>-630.11271484002202</v>
      </c>
      <c r="AB681">
        <v>679</v>
      </c>
      <c r="AC681">
        <v>6360.8421729249349</v>
      </c>
      <c r="AD681">
        <v>7654.8340811897997</v>
      </c>
      <c r="AE681">
        <v>7209.8472235637637</v>
      </c>
      <c r="AF681">
        <v>6029.3638267269434</v>
      </c>
      <c r="AG681">
        <v>4047.4404411487412</v>
      </c>
      <c r="AH681">
        <v>2852.7589964724916</v>
      </c>
      <c r="AI681">
        <v>2449.4830968252427</v>
      </c>
      <c r="AJ681">
        <v>2204.5347871427184</v>
      </c>
      <c r="AK681">
        <v>1984.0813084284466</v>
      </c>
      <c r="AL681">
        <v>1785.6731775856019</v>
      </c>
      <c r="AO681">
        <v>679</v>
      </c>
      <c r="AP681">
        <v>7680.6167660751526</v>
      </c>
      <c r="AQ681">
        <v>4634.7138774719479</v>
      </c>
      <c r="AR681">
        <v>924.03719313772672</v>
      </c>
      <c r="AS681">
        <v>-1823.7099543150489</v>
      </c>
      <c r="AT681">
        <v>-4380.404273944856</v>
      </c>
      <c r="AU681">
        <v>-5287.2913501962848</v>
      </c>
      <c r="AV681">
        <v>-5233.5622151766565</v>
      </c>
      <c r="AW681">
        <v>-4710.2059936589912</v>
      </c>
      <c r="AX681">
        <v>-4239.185394293092</v>
      </c>
      <c r="AY681">
        <v>-3815.266854863783</v>
      </c>
      <c r="BB681">
        <v>679</v>
      </c>
      <c r="BC681">
        <v>3314.4854892823168</v>
      </c>
      <c r="BD681">
        <v>1328.518115169576</v>
      </c>
      <c r="BE681">
        <v>-2166.4366431734288</v>
      </c>
      <c r="BF681">
        <v>-4688.8457926865503</v>
      </c>
      <c r="BG681">
        <v>-6979.9142848586607</v>
      </c>
      <c r="BH681">
        <v>-7625.302417805271</v>
      </c>
      <c r="BI681">
        <v>-7319.7721760247441</v>
      </c>
      <c r="BJ681">
        <v>-6587.7949584222697</v>
      </c>
      <c r="BK681">
        <v>-5929.0154625800424</v>
      </c>
      <c r="BL681">
        <v>-5336.1139163220378</v>
      </c>
      <c r="BO681">
        <v>679</v>
      </c>
      <c r="BP681">
        <v>1216.7318676943096</v>
      </c>
      <c r="BQ681">
        <v>-109.39095233887929</v>
      </c>
      <c r="BR681">
        <v>-1475.0138426125102</v>
      </c>
      <c r="BS681">
        <v>-2291.8058148823707</v>
      </c>
      <c r="BT681">
        <v>-2841.7547350296918</v>
      </c>
      <c r="BU681">
        <v>-2724.5792615267228</v>
      </c>
      <c r="BV681">
        <v>-2452.1213353740504</v>
      </c>
      <c r="BW681">
        <v>-2206.9092018366455</v>
      </c>
      <c r="BX681">
        <v>-1986.218281652981</v>
      </c>
      <c r="BY681">
        <v>-1787.596453487683</v>
      </c>
      <c r="CB681">
        <v>679</v>
      </c>
      <c r="CC681">
        <v>3316.41612807609</v>
      </c>
      <c r="CD681">
        <v>3811.0667746882655</v>
      </c>
      <c r="CE681">
        <v>3367.7582040869493</v>
      </c>
      <c r="CF681">
        <v>2755.2922241083443</v>
      </c>
      <c r="CG681">
        <v>2005.4053198570491</v>
      </c>
      <c r="CH681">
        <v>1780.8647878713441</v>
      </c>
      <c r="CI681">
        <v>1602.7783090842097</v>
      </c>
      <c r="CJ681">
        <v>1442.5004781757887</v>
      </c>
      <c r="CK681">
        <v>1298.2504303582098</v>
      </c>
      <c r="CL681">
        <v>1168.4253873223888</v>
      </c>
      <c r="CO681">
        <v>679</v>
      </c>
      <c r="CP681">
        <v>6485.205369797166</v>
      </c>
      <c r="CQ681">
        <v>8698.789506088382</v>
      </c>
      <c r="CR681">
        <v>8800.2195170432915</v>
      </c>
      <c r="CS681">
        <v>8130.3813190357014</v>
      </c>
      <c r="CT681">
        <v>6763.3125479561622</v>
      </c>
      <c r="CU681">
        <v>5976.9812931605456</v>
      </c>
      <c r="CV681">
        <v>5379.2831638444914</v>
      </c>
      <c r="CW681">
        <v>4841.354847460042</v>
      </c>
      <c r="CX681">
        <v>4357.2193627140377</v>
      </c>
      <c r="CY681">
        <v>3921.4974264426337</v>
      </c>
      <c r="DB681">
        <v>679</v>
      </c>
      <c r="DC681">
        <v>3741.5593459131587</v>
      </c>
      <c r="DD681">
        <v>4315.3562000432303</v>
      </c>
      <c r="DE681">
        <v>3840.5262855617029</v>
      </c>
      <c r="DF681">
        <v>3125.0457606875034</v>
      </c>
      <c r="DG681">
        <v>2058.6398482550285</v>
      </c>
      <c r="DH681">
        <v>1615.7758634295255</v>
      </c>
      <c r="DI681">
        <v>1454.1982770865729</v>
      </c>
      <c r="DJ681">
        <v>1308.7784493779156</v>
      </c>
      <c r="DK681">
        <v>1177.900604440124</v>
      </c>
      <c r="DL681">
        <v>1060.1105439961116</v>
      </c>
      <c r="DO681">
        <v>679</v>
      </c>
      <c r="DP681">
        <v>7338.5234374374249</v>
      </c>
      <c r="DQ681">
        <v>9956.8748249306027</v>
      </c>
      <c r="DR681">
        <v>10448.983996641296</v>
      </c>
      <c r="DS681">
        <v>9755.1493935535818</v>
      </c>
      <c r="DT681">
        <v>8183.844131348591</v>
      </c>
      <c r="DU681">
        <v>7118.4597182137313</v>
      </c>
      <c r="DV681">
        <v>6406.6137463923578</v>
      </c>
      <c r="DW681">
        <v>5765.952371753122</v>
      </c>
      <c r="DX681">
        <v>5189.35713457781</v>
      </c>
      <c r="DY681">
        <v>4670.4214211200288</v>
      </c>
    </row>
    <row r="682" spans="2:129">
      <c r="B682">
        <v>680</v>
      </c>
      <c r="O682">
        <v>680</v>
      </c>
      <c r="P682">
        <v>818.09124813847848</v>
      </c>
      <c r="Q682">
        <v>-1143.7255076276974</v>
      </c>
      <c r="R682">
        <v>-3019.0091307397061</v>
      </c>
      <c r="S682">
        <v>-4131.3239448472777</v>
      </c>
      <c r="T682">
        <v>-4847.9452576106887</v>
      </c>
      <c r="U682">
        <v>-4626.1507318496197</v>
      </c>
      <c r="V682">
        <v>-4163.5356586646576</v>
      </c>
      <c r="W682">
        <v>-3747.1820927981917</v>
      </c>
      <c r="X682">
        <v>-3372.4638835183723</v>
      </c>
      <c r="Y682">
        <v>-3035.2174951665352</v>
      </c>
      <c r="AB682">
        <v>680</v>
      </c>
      <c r="AC682">
        <v>1924.969410470514</v>
      </c>
      <c r="AD682">
        <v>9.253751766984351</v>
      </c>
      <c r="AE682">
        <v>-2221.5986795277058</v>
      </c>
      <c r="AF682">
        <v>-3992.6601394146965</v>
      </c>
      <c r="AG682">
        <v>-5496.4481975654708</v>
      </c>
      <c r="AH682">
        <v>-5800.6910515492382</v>
      </c>
      <c r="AI682">
        <v>-5338.6219463943144</v>
      </c>
      <c r="AJ682">
        <v>-4804.7597517548829</v>
      </c>
      <c r="AK682">
        <v>-4324.2837765793947</v>
      </c>
      <c r="AL682">
        <v>-3891.8553989214552</v>
      </c>
      <c r="AO682">
        <v>680</v>
      </c>
      <c r="AP682">
        <v>2316.2791315813211</v>
      </c>
      <c r="AQ682">
        <v>-3225.3021557112806</v>
      </c>
      <c r="AR682">
        <v>-8286.1858834060149</v>
      </c>
      <c r="AS682">
        <v>-11496.589373679755</v>
      </c>
      <c r="AT682">
        <v>-13645.6323852236</v>
      </c>
      <c r="AU682">
        <v>-13774.272228425572</v>
      </c>
      <c r="AV682">
        <v>-12871.845005583014</v>
      </c>
      <c r="AW682">
        <v>-11584.660505024713</v>
      </c>
      <c r="AX682">
        <v>-10426.194454522241</v>
      </c>
      <c r="AY682">
        <v>-9383.5750090700167</v>
      </c>
      <c r="BB682">
        <v>680</v>
      </c>
      <c r="BC682">
        <v>13684.934127406097</v>
      </c>
      <c r="BD682">
        <v>19739.761344896157</v>
      </c>
      <c r="BE682">
        <v>20657.962225676616</v>
      </c>
      <c r="BF682">
        <v>19788.351374052185</v>
      </c>
      <c r="BG682">
        <v>16609.218794140601</v>
      </c>
      <c r="BH682">
        <v>14002.442519174167</v>
      </c>
      <c r="BI682">
        <v>12145.19826725675</v>
      </c>
      <c r="BJ682">
        <v>10930.678440531075</v>
      </c>
      <c r="BK682">
        <v>9837.6105964779672</v>
      </c>
      <c r="BL682">
        <v>8853.8495368301701</v>
      </c>
      <c r="BO682">
        <v>680</v>
      </c>
      <c r="BP682">
        <v>3267.3338972215806</v>
      </c>
      <c r="BQ682">
        <v>3254.9577716241211</v>
      </c>
      <c r="BR682">
        <v>2443.0068834585363</v>
      </c>
      <c r="BS682">
        <v>1679.702629225806</v>
      </c>
      <c r="BT682">
        <v>811.54489761627383</v>
      </c>
      <c r="BU682">
        <v>563.39040785464647</v>
      </c>
      <c r="BV682">
        <v>507.05136706918182</v>
      </c>
      <c r="BW682">
        <v>456.34623036226367</v>
      </c>
      <c r="BX682">
        <v>410.71160732603732</v>
      </c>
      <c r="BY682">
        <v>369.64044659343358</v>
      </c>
      <c r="CB682">
        <v>680</v>
      </c>
      <c r="CC682">
        <v>4883.7890968609881</v>
      </c>
      <c r="CD682">
        <v>6390.9503969457874</v>
      </c>
      <c r="CE682">
        <v>6343.5165729349355</v>
      </c>
      <c r="CF682">
        <v>5721.5988928342713</v>
      </c>
      <c r="CG682">
        <v>4688.4824443505104</v>
      </c>
      <c r="CH682">
        <v>4195.6341999154592</v>
      </c>
      <c r="CI682">
        <v>3776.0707799239135</v>
      </c>
      <c r="CJ682">
        <v>3398.4637019315223</v>
      </c>
      <c r="CK682">
        <v>3058.61733173837</v>
      </c>
      <c r="CL682">
        <v>2752.7555985645331</v>
      </c>
      <c r="CO682">
        <v>680</v>
      </c>
      <c r="CP682">
        <v>5411.67597590695</v>
      </c>
      <c r="CQ682">
        <v>6923.5439259204504</v>
      </c>
      <c r="CR682">
        <v>6736.0510938412117</v>
      </c>
      <c r="CS682">
        <v>6045.989529475024</v>
      </c>
      <c r="CT682">
        <v>4856.5435925373758</v>
      </c>
      <c r="CU682">
        <v>4260.8892332836385</v>
      </c>
      <c r="CV682">
        <v>3834.8003099552748</v>
      </c>
      <c r="CW682">
        <v>3451.3202789597472</v>
      </c>
      <c r="CX682">
        <v>3106.1882510637724</v>
      </c>
      <c r="CY682">
        <v>2795.5694259573952</v>
      </c>
      <c r="DB682">
        <v>680</v>
      </c>
      <c r="DC682">
        <v>1299.9104310053071</v>
      </c>
      <c r="DD682">
        <v>261.22417534326723</v>
      </c>
      <c r="DE682">
        <v>-960.35237671889172</v>
      </c>
      <c r="DF682">
        <v>-1807.2385966495262</v>
      </c>
      <c r="DG682">
        <v>-2508.5539814158715</v>
      </c>
      <c r="DH682">
        <v>-2494.6985832742844</v>
      </c>
      <c r="DI682">
        <v>-2245.2287249468559</v>
      </c>
      <c r="DJ682">
        <v>-2020.7058524521703</v>
      </c>
      <c r="DK682">
        <v>-1818.6352672069534</v>
      </c>
      <c r="DL682">
        <v>-1636.7717404862581</v>
      </c>
      <c r="DO682">
        <v>680</v>
      </c>
      <c r="DP682">
        <v>647.35243574361812</v>
      </c>
      <c r="DQ682">
        <v>-1128.0052162136831</v>
      </c>
      <c r="DR682">
        <v>-2702.2572082103788</v>
      </c>
      <c r="DS682">
        <v>-3707.9015088122865</v>
      </c>
      <c r="DT682">
        <v>-4281.4295672037961</v>
      </c>
      <c r="DU682">
        <v>-4100.2866104834166</v>
      </c>
      <c r="DV682">
        <v>-3690.2579494350748</v>
      </c>
      <c r="DW682">
        <v>-3321.2321544915671</v>
      </c>
      <c r="DX682">
        <v>-2989.1089390424104</v>
      </c>
      <c r="DY682">
        <v>-2690.1980451381692</v>
      </c>
    </row>
    <row r="683" spans="2:129">
      <c r="B683">
        <v>681</v>
      </c>
      <c r="O683">
        <v>681</v>
      </c>
      <c r="P683">
        <v>2586.7086020906645</v>
      </c>
      <c r="Q683">
        <v>1826.6865809463025</v>
      </c>
      <c r="R683">
        <v>510.91338486939276</v>
      </c>
      <c r="S683">
        <v>-496.31735862198639</v>
      </c>
      <c r="T683">
        <v>-1486.8675287197636</v>
      </c>
      <c r="U683">
        <v>-1601.1807758477873</v>
      </c>
      <c r="V683">
        <v>-1441.0626982630085</v>
      </c>
      <c r="W683">
        <v>-1296.9564284367077</v>
      </c>
      <c r="X683">
        <v>-1167.2607855930369</v>
      </c>
      <c r="Y683">
        <v>-1050.5347070337332</v>
      </c>
      <c r="AB683">
        <v>681</v>
      </c>
      <c r="AC683">
        <v>6555.5927524960462</v>
      </c>
      <c r="AD683">
        <v>7990.5022304017075</v>
      </c>
      <c r="AE683">
        <v>7623.9212185095384</v>
      </c>
      <c r="AF683">
        <v>6469.3662975826901</v>
      </c>
      <c r="AG683">
        <v>4466.4510718150959</v>
      </c>
      <c r="AH683">
        <v>3232.6762083470303</v>
      </c>
      <c r="AI683">
        <v>2791.4085875123274</v>
      </c>
      <c r="AJ683">
        <v>2512.2677287610945</v>
      </c>
      <c r="AK683">
        <v>2261.0409558849851</v>
      </c>
      <c r="AL683">
        <v>2034.9368602964867</v>
      </c>
      <c r="AO683">
        <v>681</v>
      </c>
      <c r="AP683">
        <v>8574.5174851640732</v>
      </c>
      <c r="AQ683">
        <v>5944.4886274678793</v>
      </c>
      <c r="AR683">
        <v>2458.8072974935185</v>
      </c>
      <c r="AS683">
        <v>-211.84387544800029</v>
      </c>
      <c r="AT683">
        <v>-2836.4682588180931</v>
      </c>
      <c r="AU683">
        <v>-3873.0406398830237</v>
      </c>
      <c r="AV683">
        <v>-3960.7365758947212</v>
      </c>
      <c r="AW683">
        <v>-3564.6629183052491</v>
      </c>
      <c r="AX683">
        <v>-3208.1966264747243</v>
      </c>
      <c r="AY683">
        <v>-2887.376963827252</v>
      </c>
      <c r="BB683">
        <v>681</v>
      </c>
      <c r="BC683">
        <v>9739.5911887920593</v>
      </c>
      <c r="BD683">
        <v>12735.371177968038</v>
      </c>
      <c r="BE683">
        <v>11974.627102229184</v>
      </c>
      <c r="BF683">
        <v>10476.224158664147</v>
      </c>
      <c r="BG683">
        <v>7634.9474902817237</v>
      </c>
      <c r="BH683">
        <v>5774.3635090171801</v>
      </c>
      <c r="BI683">
        <v>4739.9271581154626</v>
      </c>
      <c r="BJ683">
        <v>4265.9344423039165</v>
      </c>
      <c r="BK683">
        <v>3839.340998073525</v>
      </c>
      <c r="BL683">
        <v>3455.4068982661724</v>
      </c>
      <c r="BO683">
        <v>681</v>
      </c>
      <c r="BP683">
        <v>4618.0355346020724</v>
      </c>
      <c r="BQ683">
        <v>5471.0051883056403</v>
      </c>
      <c r="BR683">
        <v>5023.7499695340193</v>
      </c>
      <c r="BS683">
        <v>4295.6772947556183</v>
      </c>
      <c r="BT683">
        <v>3217.9200618864525</v>
      </c>
      <c r="BU683">
        <v>2729.1280556978072</v>
      </c>
      <c r="BV683">
        <v>2456.2152501280266</v>
      </c>
      <c r="BW683">
        <v>2210.5937251152241</v>
      </c>
      <c r="BX683">
        <v>1989.5343526037016</v>
      </c>
      <c r="BY683">
        <v>1790.5809173433313</v>
      </c>
      <c r="CB683">
        <v>681</v>
      </c>
      <c r="CC683">
        <v>2617.4660122006499</v>
      </c>
      <c r="CD683">
        <v>2660.6003620130614</v>
      </c>
      <c r="CE683">
        <v>2040.7564641398503</v>
      </c>
      <c r="CF683">
        <v>1432.5053500719773</v>
      </c>
      <c r="CG683">
        <v>808.92107238320341</v>
      </c>
      <c r="CH683">
        <v>704.02896514488305</v>
      </c>
      <c r="CI683">
        <v>633.62606863039468</v>
      </c>
      <c r="CJ683">
        <v>570.26346176735524</v>
      </c>
      <c r="CK683">
        <v>513.23711559061974</v>
      </c>
      <c r="CL683">
        <v>461.91340403155777</v>
      </c>
      <c r="CO683">
        <v>681</v>
      </c>
      <c r="CP683">
        <v>3798.9593288232163</v>
      </c>
      <c r="CQ683">
        <v>4256.6694871834434</v>
      </c>
      <c r="CR683">
        <v>3635.1403992403229</v>
      </c>
      <c r="CS683">
        <v>2914.6981487259936</v>
      </c>
      <c r="CT683">
        <v>1992.0872916223279</v>
      </c>
      <c r="CU683">
        <v>1682.8785624600951</v>
      </c>
      <c r="CV683">
        <v>1514.5907062140855</v>
      </c>
      <c r="CW683">
        <v>1363.131635592677</v>
      </c>
      <c r="CX683">
        <v>1226.8184720334093</v>
      </c>
      <c r="CY683">
        <v>1104.1366248300683</v>
      </c>
      <c r="DB683">
        <v>681</v>
      </c>
      <c r="DC683">
        <v>3812.5698616931222</v>
      </c>
      <c r="DD683">
        <v>4433.2625887776157</v>
      </c>
      <c r="DE683">
        <v>3980.1503191088987</v>
      </c>
      <c r="DF683">
        <v>3268.4914682376284</v>
      </c>
      <c r="DG683">
        <v>2191.4676219500193</v>
      </c>
      <c r="DH683">
        <v>1735.3208597550174</v>
      </c>
      <c r="DI683">
        <v>1561.7887737795156</v>
      </c>
      <c r="DJ683">
        <v>1405.6098964015641</v>
      </c>
      <c r="DK683">
        <v>1265.0489067614078</v>
      </c>
      <c r="DL683">
        <v>1138.544016085267</v>
      </c>
      <c r="DO683">
        <v>681</v>
      </c>
      <c r="DP683">
        <v>3352.6356007816494</v>
      </c>
      <c r="DQ683">
        <v>3353.6825711979081</v>
      </c>
      <c r="DR683">
        <v>2614.8735932343188</v>
      </c>
      <c r="DS683">
        <v>1735.2959445184874</v>
      </c>
      <c r="DT683">
        <v>758.36019093400841</v>
      </c>
      <c r="DU683">
        <v>435.52417184060755</v>
      </c>
      <c r="DV683">
        <v>391.97175465654681</v>
      </c>
      <c r="DW683">
        <v>352.77457919089215</v>
      </c>
      <c r="DX683">
        <v>317.49712127180294</v>
      </c>
      <c r="DY683">
        <v>285.74740914462262</v>
      </c>
    </row>
    <row r="684" spans="2:129">
      <c r="B684">
        <v>682</v>
      </c>
      <c r="O684">
        <v>682</v>
      </c>
      <c r="P684">
        <v>3988.3935916487617</v>
      </c>
      <c r="Q684">
        <v>4180.8317712849985</v>
      </c>
      <c r="R684">
        <v>3308.4882211537324</v>
      </c>
      <c r="S684">
        <v>2384.5399152655082</v>
      </c>
      <c r="T684">
        <v>1176.8924930830017</v>
      </c>
      <c r="U684">
        <v>796.2032437747016</v>
      </c>
      <c r="V684">
        <v>716.58291939723142</v>
      </c>
      <c r="W684">
        <v>644.92462745750822</v>
      </c>
      <c r="X684">
        <v>580.43216471175742</v>
      </c>
      <c r="Y684">
        <v>522.38894824058173</v>
      </c>
      <c r="AB684">
        <v>682</v>
      </c>
      <c r="AC684">
        <v>4982.541846592143</v>
      </c>
      <c r="AD684">
        <v>5279.2235920340481</v>
      </c>
      <c r="AE684">
        <v>4279.3382432231447</v>
      </c>
      <c r="AF684">
        <v>2915.3523023285352</v>
      </c>
      <c r="AG684">
        <v>1081.9936103552545</v>
      </c>
      <c r="AH684">
        <v>163.98642255099003</v>
      </c>
      <c r="AI684">
        <v>29.587780295891037</v>
      </c>
      <c r="AJ684">
        <v>26.629002266301931</v>
      </c>
      <c r="AK684">
        <v>23.966102039671739</v>
      </c>
      <c r="AL684">
        <v>21.569491835704564</v>
      </c>
      <c r="AO684">
        <v>682</v>
      </c>
      <c r="AP684">
        <v>8561.2472878883054</v>
      </c>
      <c r="AQ684">
        <v>5925.0446680346868</v>
      </c>
      <c r="AR684">
        <v>2436.0232213396139</v>
      </c>
      <c r="AS684">
        <v>-235.7724621376783</v>
      </c>
      <c r="AT684">
        <v>-2859.3884053896027</v>
      </c>
      <c r="AU684">
        <v>-3894.0355731261479</v>
      </c>
      <c r="AV684">
        <v>-3979.6320158135331</v>
      </c>
      <c r="AW684">
        <v>-3581.66881423218</v>
      </c>
      <c r="AX684">
        <v>-3223.501932808962</v>
      </c>
      <c r="AY684">
        <v>-2901.1517395280657</v>
      </c>
      <c r="BB684">
        <v>682</v>
      </c>
      <c r="BC684">
        <v>14130.391751036666</v>
      </c>
      <c r="BD684">
        <v>20530.607425271926</v>
      </c>
      <c r="BE684">
        <v>21638.37327978832</v>
      </c>
      <c r="BF684">
        <v>20839.757582550126</v>
      </c>
      <c r="BG684">
        <v>17622.478637716416</v>
      </c>
      <c r="BH684">
        <v>14931.45188032154</v>
      </c>
      <c r="BI684">
        <v>12981.306692289385</v>
      </c>
      <c r="BJ684">
        <v>11683.176023060447</v>
      </c>
      <c r="BK684">
        <v>10514.858420754403</v>
      </c>
      <c r="BL684">
        <v>9463.3725786789619</v>
      </c>
      <c r="BO684">
        <v>682</v>
      </c>
      <c r="BP684">
        <v>489.41474063521082</v>
      </c>
      <c r="BQ684">
        <v>-1302.6739068582474</v>
      </c>
      <c r="BR684">
        <v>-2864.6757746749349</v>
      </c>
      <c r="BS684">
        <v>-3700.4390211635573</v>
      </c>
      <c r="BT684">
        <v>-4137.524150470419</v>
      </c>
      <c r="BU684">
        <v>-3890.7717354233773</v>
      </c>
      <c r="BV684">
        <v>-3501.6945618810396</v>
      </c>
      <c r="BW684">
        <v>-3151.5251056929355</v>
      </c>
      <c r="BX684">
        <v>-2836.372595123642</v>
      </c>
      <c r="BY684">
        <v>-2552.7353356112776</v>
      </c>
      <c r="CB684">
        <v>682</v>
      </c>
      <c r="CC684">
        <v>2956.233743590913</v>
      </c>
      <c r="CD684">
        <v>3218.2093927727456</v>
      </c>
      <c r="CE684">
        <v>2683.9287861441917</v>
      </c>
      <c r="CF684">
        <v>2073.6348073134959</v>
      </c>
      <c r="CG684">
        <v>1388.8340661069706</v>
      </c>
      <c r="CH684">
        <v>1225.9506594962736</v>
      </c>
      <c r="CI684">
        <v>1103.3555935466463</v>
      </c>
      <c r="CJ684">
        <v>993.02003419198172</v>
      </c>
      <c r="CK684">
        <v>893.71803077278355</v>
      </c>
      <c r="CL684">
        <v>804.34622769550515</v>
      </c>
      <c r="CO684">
        <v>682</v>
      </c>
      <c r="CP684">
        <v>4167.1241510580821</v>
      </c>
      <c r="CQ684">
        <v>4865.4865136808057</v>
      </c>
      <c r="CR684">
        <v>4343.042954043337</v>
      </c>
      <c r="CS684">
        <v>3629.5362677741778</v>
      </c>
      <c r="CT684">
        <v>2646.0100044143978</v>
      </c>
      <c r="CU684">
        <v>2271.4090039729581</v>
      </c>
      <c r="CV684">
        <v>2044.2681035756623</v>
      </c>
      <c r="CW684">
        <v>1839.8412932180961</v>
      </c>
      <c r="CX684">
        <v>1655.8571638962865</v>
      </c>
      <c r="CY684">
        <v>1490.2714475066578</v>
      </c>
      <c r="DB684">
        <v>682</v>
      </c>
      <c r="DC684">
        <v>6784.6998986635335</v>
      </c>
      <c r="DD684">
        <v>9368.2094154425704</v>
      </c>
      <c r="DE684">
        <v>9824.0845509691699</v>
      </c>
      <c r="DF684">
        <v>9272.3810527784663</v>
      </c>
      <c r="DG684">
        <v>7750.9458429796414</v>
      </c>
      <c r="DH684">
        <v>6738.8512586816769</v>
      </c>
      <c r="DI684">
        <v>6064.9661328135089</v>
      </c>
      <c r="DJ684">
        <v>5458.4695195321583</v>
      </c>
      <c r="DK684">
        <v>4912.6225675789428</v>
      </c>
      <c r="DL684">
        <v>4421.3603108210482</v>
      </c>
      <c r="DO684">
        <v>682</v>
      </c>
      <c r="DP684">
        <v>4116.5253643069645</v>
      </c>
      <c r="DQ684">
        <v>4619.1750225480082</v>
      </c>
      <c r="DR684">
        <v>4116.2697661157872</v>
      </c>
      <c r="DS684">
        <v>3272.2895092524013</v>
      </c>
      <c r="DT684">
        <v>2181.4436804241291</v>
      </c>
      <c r="DU684">
        <v>1716.2993123817162</v>
      </c>
      <c r="DV684">
        <v>1544.6693811435446</v>
      </c>
      <c r="DW684">
        <v>1390.2024430291901</v>
      </c>
      <c r="DX684">
        <v>1251.1821987262711</v>
      </c>
      <c r="DY684">
        <v>1126.0639788536439</v>
      </c>
    </row>
    <row r="685" spans="2:129">
      <c r="B685">
        <v>683</v>
      </c>
      <c r="O685">
        <v>683</v>
      </c>
      <c r="P685">
        <v>10367.815727823117</v>
      </c>
      <c r="Q685">
        <v>14895.140657299224</v>
      </c>
      <c r="R685">
        <v>16040.957335931933</v>
      </c>
      <c r="S685">
        <v>15496.048421888536</v>
      </c>
      <c r="T685">
        <v>13300.336615790087</v>
      </c>
      <c r="U685">
        <v>11707.302954211078</v>
      </c>
      <c r="V685">
        <v>10536.57265878997</v>
      </c>
      <c r="W685">
        <v>9482.9153929109725</v>
      </c>
      <c r="X685">
        <v>8534.6238536198762</v>
      </c>
      <c r="Y685">
        <v>7681.1614682578884</v>
      </c>
      <c r="AB685">
        <v>683</v>
      </c>
      <c r="AC685">
        <v>7295.1584183359864</v>
      </c>
      <c r="AD685">
        <v>9265.2026129108053</v>
      </c>
      <c r="AE685">
        <v>9196.3679370429581</v>
      </c>
      <c r="AF685">
        <v>8140.2764486399265</v>
      </c>
      <c r="AG685">
        <v>6057.6446731138567</v>
      </c>
      <c r="AH685">
        <v>4675.4124835500152</v>
      </c>
      <c r="AI685">
        <v>4089.8712351950135</v>
      </c>
      <c r="AJ685">
        <v>3680.884111675512</v>
      </c>
      <c r="AK685">
        <v>3312.7957005079606</v>
      </c>
      <c r="AL685">
        <v>2981.5161304571648</v>
      </c>
      <c r="AO685">
        <v>683</v>
      </c>
      <c r="AP685">
        <v>4949.071914810931</v>
      </c>
      <c r="AQ685">
        <v>632.35836050387115</v>
      </c>
      <c r="AR685">
        <v>-3765.8498232864067</v>
      </c>
      <c r="AS685">
        <v>-6749.1836614446756</v>
      </c>
      <c r="AT685">
        <v>-9098.3001014583351</v>
      </c>
      <c r="AU685">
        <v>-9608.9001862315599</v>
      </c>
      <c r="AV685">
        <v>-9123.0101676084032</v>
      </c>
      <c r="AW685">
        <v>-8210.7091508475623</v>
      </c>
      <c r="AX685">
        <v>-7389.6382357628063</v>
      </c>
      <c r="AY685">
        <v>-6650.6744121865258</v>
      </c>
      <c r="BB685">
        <v>683</v>
      </c>
      <c r="BC685">
        <v>16286.298963422287</v>
      </c>
      <c r="BD685">
        <v>24358.111273276583</v>
      </c>
      <c r="BE685">
        <v>26383.325774786892</v>
      </c>
      <c r="BF685">
        <v>25928.309462240461</v>
      </c>
      <c r="BG685">
        <v>22526.411332776705</v>
      </c>
      <c r="BH685">
        <v>19427.632607340336</v>
      </c>
      <c r="BI685">
        <v>17027.869346606301</v>
      </c>
      <c r="BJ685">
        <v>15325.08241194567</v>
      </c>
      <c r="BK685">
        <v>13792.574170751102</v>
      </c>
      <c r="BL685">
        <v>12413.316753675992</v>
      </c>
      <c r="BO685">
        <v>683</v>
      </c>
      <c r="BP685">
        <v>1420.5691772926684</v>
      </c>
      <c r="BQ685">
        <v>225.03756307685035</v>
      </c>
      <c r="BR685">
        <v>-1085.5483138297063</v>
      </c>
      <c r="BS685">
        <v>-1897.0234121356032</v>
      </c>
      <c r="BT685">
        <v>-2478.6034469921501</v>
      </c>
      <c r="BU685">
        <v>-2397.743102292935</v>
      </c>
      <c r="BV685">
        <v>-2157.9687920636416</v>
      </c>
      <c r="BW685">
        <v>-1942.1719128572774</v>
      </c>
      <c r="BX685">
        <v>-1747.9547215715497</v>
      </c>
      <c r="BY685">
        <v>-1573.1592494143947</v>
      </c>
      <c r="CB685">
        <v>683</v>
      </c>
      <c r="CC685">
        <v>3400.7871715624124</v>
      </c>
      <c r="CD685">
        <v>3949.9408510045632</v>
      </c>
      <c r="CE685">
        <v>3527.942055501394</v>
      </c>
      <c r="CF685">
        <v>2914.9672943852429</v>
      </c>
      <c r="CG685">
        <v>2149.8342600366718</v>
      </c>
      <c r="CH685">
        <v>1910.8508340330045</v>
      </c>
      <c r="CI685">
        <v>1719.7657506297041</v>
      </c>
      <c r="CJ685">
        <v>1547.7891755667338</v>
      </c>
      <c r="CK685">
        <v>1393.0102580100604</v>
      </c>
      <c r="CL685">
        <v>1253.7092322090543</v>
      </c>
      <c r="CO685">
        <v>683</v>
      </c>
      <c r="CP685">
        <v>2084.9614901639115</v>
      </c>
      <c r="CQ685">
        <v>1422.3110571165653</v>
      </c>
      <c r="CR685">
        <v>339.48754042445853</v>
      </c>
      <c r="CS685">
        <v>-413.24335204632621</v>
      </c>
      <c r="CT685">
        <v>-1052.2614584079697</v>
      </c>
      <c r="CU685">
        <v>-1057.0353125671727</v>
      </c>
      <c r="CV685">
        <v>-951.33178131045543</v>
      </c>
      <c r="CW685">
        <v>-856.19860317940993</v>
      </c>
      <c r="CX685">
        <v>-770.57874286146898</v>
      </c>
      <c r="CY685">
        <v>-693.52086857532208</v>
      </c>
      <c r="DB685">
        <v>683</v>
      </c>
      <c r="DC685">
        <v>722.98185232475134</v>
      </c>
      <c r="DD685">
        <v>-696.71232916919507</v>
      </c>
      <c r="DE685">
        <v>-2094.7350007465084</v>
      </c>
      <c r="DF685">
        <v>-2972.6706071866283</v>
      </c>
      <c r="DG685">
        <v>-3587.7200435890982</v>
      </c>
      <c r="DH685">
        <v>-3465.9480392301884</v>
      </c>
      <c r="DI685">
        <v>-3119.3532353071696</v>
      </c>
      <c r="DJ685">
        <v>-2807.4179117764525</v>
      </c>
      <c r="DK685">
        <v>-2526.6761205988073</v>
      </c>
      <c r="DL685">
        <v>-2274.0085085389264</v>
      </c>
      <c r="DO685">
        <v>683</v>
      </c>
      <c r="DP685">
        <v>2179.0735520949347</v>
      </c>
      <c r="DQ685">
        <v>1409.5094918910554</v>
      </c>
      <c r="DR685">
        <v>308.28218087436699</v>
      </c>
      <c r="DS685">
        <v>-625.98365729627108</v>
      </c>
      <c r="DT685">
        <v>-1427.9196299539387</v>
      </c>
      <c r="DU685">
        <v>-1532.127666958545</v>
      </c>
      <c r="DV685">
        <v>-1378.9149002626905</v>
      </c>
      <c r="DW685">
        <v>-1241.0234102364213</v>
      </c>
      <c r="DX685">
        <v>-1116.9210692127792</v>
      </c>
      <c r="DY685">
        <v>-1005.2289622915013</v>
      </c>
    </row>
    <row r="686" spans="2:129">
      <c r="B686">
        <v>684</v>
      </c>
      <c r="O686">
        <v>684</v>
      </c>
      <c r="P686">
        <v>3743.5741610418208</v>
      </c>
      <c r="Q686">
        <v>3769.654873937694</v>
      </c>
      <c r="R686">
        <v>2819.8615442601158</v>
      </c>
      <c r="S686">
        <v>1881.3670606604564</v>
      </c>
      <c r="T686">
        <v>711.63801959614375</v>
      </c>
      <c r="U686">
        <v>377.47421763652937</v>
      </c>
      <c r="V686">
        <v>339.72679587287644</v>
      </c>
      <c r="W686">
        <v>305.75411628558879</v>
      </c>
      <c r="X686">
        <v>275.17870465702993</v>
      </c>
      <c r="Y686">
        <v>247.66083419132693</v>
      </c>
      <c r="AB686">
        <v>684</v>
      </c>
      <c r="AC686">
        <v>878.90584125562418</v>
      </c>
      <c r="AD686">
        <v>-1793.7202009146349</v>
      </c>
      <c r="AE686">
        <v>-4445.7138632973365</v>
      </c>
      <c r="AF686">
        <v>-6356.0449167045099</v>
      </c>
      <c r="AG686">
        <v>-7747.0795272339137</v>
      </c>
      <c r="AH686">
        <v>-7841.3399447893053</v>
      </c>
      <c r="AI686">
        <v>-7175.2059503103746</v>
      </c>
      <c r="AJ686">
        <v>-6457.6853552793373</v>
      </c>
      <c r="AK686">
        <v>-5811.9168197514036</v>
      </c>
      <c r="AL686">
        <v>-5230.7251377762632</v>
      </c>
      <c r="AO686">
        <v>684</v>
      </c>
      <c r="AP686">
        <v>5551.4045583478746</v>
      </c>
      <c r="AQ686">
        <v>1514.9173189607682</v>
      </c>
      <c r="AR686">
        <v>-2731.6833723182235</v>
      </c>
      <c r="AS686">
        <v>-5663.0680161848131</v>
      </c>
      <c r="AT686">
        <v>-8057.9574307520925</v>
      </c>
      <c r="AU686">
        <v>-8655.9427148076556</v>
      </c>
      <c r="AV686">
        <v>-8265.3484433268895</v>
      </c>
      <c r="AW686">
        <v>-7438.8135989942002</v>
      </c>
      <c r="AX686">
        <v>-6694.93223909478</v>
      </c>
      <c r="AY686">
        <v>-6025.4390151853022</v>
      </c>
      <c r="BB686">
        <v>684</v>
      </c>
      <c r="BC686">
        <v>7801.3706276733792</v>
      </c>
      <c r="BD686">
        <v>9294.3387377293438</v>
      </c>
      <c r="BE686">
        <v>7708.7828049874115</v>
      </c>
      <c r="BF686">
        <v>5901.4744556742407</v>
      </c>
      <c r="BG686">
        <v>3226.1755703667041</v>
      </c>
      <c r="BH686">
        <v>1732.1719520019624</v>
      </c>
      <c r="BI686">
        <v>1101.9547568017661</v>
      </c>
      <c r="BJ686">
        <v>991.75928112158942</v>
      </c>
      <c r="BK686">
        <v>892.58335300943054</v>
      </c>
      <c r="BL686">
        <v>803.32501770848751</v>
      </c>
      <c r="BO686">
        <v>684</v>
      </c>
      <c r="BP686">
        <v>4540.6927266241973</v>
      </c>
      <c r="BQ686">
        <v>5344.111635299616</v>
      </c>
      <c r="BR686">
        <v>4875.9735017911771</v>
      </c>
      <c r="BS686">
        <v>4145.8834241985032</v>
      </c>
      <c r="BT686">
        <v>3080.1281120567164</v>
      </c>
      <c r="BU686">
        <v>2605.1153008510446</v>
      </c>
      <c r="BV686">
        <v>2344.6037707659402</v>
      </c>
      <c r="BW686">
        <v>2110.1433936893463</v>
      </c>
      <c r="BX686">
        <v>1899.1290543204118</v>
      </c>
      <c r="BY686">
        <v>1709.2161488883705</v>
      </c>
      <c r="CB686">
        <v>684</v>
      </c>
      <c r="CC686">
        <v>3671.0829393404292</v>
      </c>
      <c r="CD686">
        <v>4394.8455663108607</v>
      </c>
      <c r="CE686">
        <v>4041.115951599134</v>
      </c>
      <c r="CF686">
        <v>3426.51123093144</v>
      </c>
      <c r="CG686">
        <v>2612.5348461867716</v>
      </c>
      <c r="CH686">
        <v>2327.2813615680943</v>
      </c>
      <c r="CI686">
        <v>2094.553225411285</v>
      </c>
      <c r="CJ686">
        <v>1885.0979028701565</v>
      </c>
      <c r="CK686">
        <v>1696.5881125831409</v>
      </c>
      <c r="CL686">
        <v>1526.9293013248268</v>
      </c>
      <c r="CO686">
        <v>684</v>
      </c>
      <c r="CP686">
        <v>3688.8724060663826</v>
      </c>
      <c r="CQ686">
        <v>4074.6238681527802</v>
      </c>
      <c r="CR686">
        <v>3423.4666890881617</v>
      </c>
      <c r="CS686">
        <v>2700.9505985999367</v>
      </c>
      <c r="CT686">
        <v>1796.5543812940405</v>
      </c>
      <c r="CU686">
        <v>1506.8989431646364</v>
      </c>
      <c r="CV686">
        <v>1356.2090488481729</v>
      </c>
      <c r="CW686">
        <v>1220.5881439633556</v>
      </c>
      <c r="CX686">
        <v>1098.5293295670201</v>
      </c>
      <c r="CY686">
        <v>988.67639661031808</v>
      </c>
      <c r="DB686">
        <v>684</v>
      </c>
      <c r="DC686">
        <v>3853.365983746754</v>
      </c>
      <c r="DD686">
        <v>4501.0007733672865</v>
      </c>
      <c r="DE686">
        <v>4060.365468254724</v>
      </c>
      <c r="DF686">
        <v>3350.9022003525415</v>
      </c>
      <c r="DG686">
        <v>2267.7782642295947</v>
      </c>
      <c r="DH686">
        <v>1804.0004378066351</v>
      </c>
      <c r="DI686">
        <v>1623.6003940259716</v>
      </c>
      <c r="DJ686">
        <v>1461.2403546233745</v>
      </c>
      <c r="DK686">
        <v>1315.1163191610372</v>
      </c>
      <c r="DL686">
        <v>1183.6046872449335</v>
      </c>
      <c r="DO686">
        <v>684</v>
      </c>
      <c r="DP686">
        <v>4039.4487439468958</v>
      </c>
      <c r="DQ686">
        <v>4491.4865969418042</v>
      </c>
      <c r="DR686">
        <v>3964.7786107778884</v>
      </c>
      <c r="DS686">
        <v>3117.2065704024972</v>
      </c>
      <c r="DT686">
        <v>2037.8542895231258</v>
      </c>
      <c r="DU686">
        <v>1587.0688605708133</v>
      </c>
      <c r="DV686">
        <v>1428.3619745137319</v>
      </c>
      <c r="DW686">
        <v>1285.5257770623587</v>
      </c>
      <c r="DX686">
        <v>1156.9731993561227</v>
      </c>
      <c r="DY686">
        <v>1041.2758794205104</v>
      </c>
    </row>
    <row r="687" spans="2:129">
      <c r="B687">
        <v>685</v>
      </c>
      <c r="O687">
        <v>685</v>
      </c>
      <c r="P687">
        <v>2571.0712025001176</v>
      </c>
      <c r="Q687">
        <v>1800.4233981985899</v>
      </c>
      <c r="R687">
        <v>479.7032371362493</v>
      </c>
      <c r="S687">
        <v>-528.45661722196292</v>
      </c>
      <c r="T687">
        <v>-1516.5848191127975</v>
      </c>
      <c r="U687">
        <v>-1627.9263372015178</v>
      </c>
      <c r="V687">
        <v>-1465.133703481366</v>
      </c>
      <c r="W687">
        <v>-1318.6203331332295</v>
      </c>
      <c r="X687">
        <v>-1186.7582998199066</v>
      </c>
      <c r="Y687">
        <v>-1068.0824698379161</v>
      </c>
      <c r="AB687">
        <v>685</v>
      </c>
      <c r="AC687">
        <v>8587.2318113091223</v>
      </c>
      <c r="AD687">
        <v>11492.194108496449</v>
      </c>
      <c r="AE687">
        <v>11943.543287020137</v>
      </c>
      <c r="AF687">
        <v>11059.474361617429</v>
      </c>
      <c r="AG687">
        <v>8837.5721498339281</v>
      </c>
      <c r="AH687">
        <v>7195.9745382389865</v>
      </c>
      <c r="AI687">
        <v>6358.3770844150877</v>
      </c>
      <c r="AJ687">
        <v>5722.5393759735789</v>
      </c>
      <c r="AK687">
        <v>5150.2854383762206</v>
      </c>
      <c r="AL687">
        <v>4635.2568945385983</v>
      </c>
      <c r="AO687">
        <v>685</v>
      </c>
      <c r="AP687">
        <v>12313.121440924711</v>
      </c>
      <c r="AQ687">
        <v>11422.422537713563</v>
      </c>
      <c r="AR687">
        <v>8877.7500959464778</v>
      </c>
      <c r="AS687">
        <v>6529.5411239406239</v>
      </c>
      <c r="AT687">
        <v>3620.8095689448619</v>
      </c>
      <c r="AU687">
        <v>2041.8481023515724</v>
      </c>
      <c r="AV687">
        <v>1362.6632921164151</v>
      </c>
      <c r="AW687">
        <v>1226.3969629047735</v>
      </c>
      <c r="AX687">
        <v>1103.7572666142962</v>
      </c>
      <c r="AY687">
        <v>993.38153995286655</v>
      </c>
      <c r="BB687">
        <v>685</v>
      </c>
      <c r="BC687">
        <v>6280.8732444042398</v>
      </c>
      <c r="BD687">
        <v>6594.9138497241474</v>
      </c>
      <c r="BE687">
        <v>4362.3086103033602</v>
      </c>
      <c r="BF687">
        <v>2312.6698108134351</v>
      </c>
      <c r="BG687">
        <v>-232.42264189877642</v>
      </c>
      <c r="BH687">
        <v>-1438.8508966912225</v>
      </c>
      <c r="BI687">
        <v>-1751.9658070221003</v>
      </c>
      <c r="BJ687">
        <v>-1576.7692263198903</v>
      </c>
      <c r="BK687">
        <v>-1419.0923036879012</v>
      </c>
      <c r="BL687">
        <v>-1277.1830733191111</v>
      </c>
      <c r="BO687">
        <v>685</v>
      </c>
      <c r="BP687">
        <v>4696.5998190039827</v>
      </c>
      <c r="BQ687">
        <v>5599.9027735857871</v>
      </c>
      <c r="BR687">
        <v>5173.8602738169957</v>
      </c>
      <c r="BS687">
        <v>4447.8368627335321</v>
      </c>
      <c r="BT687">
        <v>3357.8881625767453</v>
      </c>
      <c r="BU687">
        <v>2855.0993463190707</v>
      </c>
      <c r="BV687">
        <v>2569.5894116871636</v>
      </c>
      <c r="BW687">
        <v>2312.6304705184475</v>
      </c>
      <c r="BX687">
        <v>2081.3674234666028</v>
      </c>
      <c r="BY687">
        <v>1873.2306811199423</v>
      </c>
      <c r="CB687">
        <v>685</v>
      </c>
      <c r="CC687">
        <v>3328.7746277885071</v>
      </c>
      <c r="CD687">
        <v>3831.4087683545558</v>
      </c>
      <c r="CE687">
        <v>3391.2216104860909</v>
      </c>
      <c r="CF687">
        <v>2778.6811052760531</v>
      </c>
      <c r="CG687">
        <v>2026.5609787409394</v>
      </c>
      <c r="CH687">
        <v>1799.9048808668454</v>
      </c>
      <c r="CI687">
        <v>1619.9143927801608</v>
      </c>
      <c r="CJ687">
        <v>1457.9229535021448</v>
      </c>
      <c r="CK687">
        <v>1312.1306581519302</v>
      </c>
      <c r="CL687">
        <v>1180.9175923367372</v>
      </c>
      <c r="CO687">
        <v>685</v>
      </c>
      <c r="CP687">
        <v>6312.1345162819634</v>
      </c>
      <c r="CQ687">
        <v>8412.5902929998792</v>
      </c>
      <c r="CR687">
        <v>8467.4411200697923</v>
      </c>
      <c r="CS687">
        <v>7794.3425779146146</v>
      </c>
      <c r="CT687">
        <v>6455.9095718953386</v>
      </c>
      <c r="CU687">
        <v>5700.318614705805</v>
      </c>
      <c r="CV687">
        <v>5130.2867532352248</v>
      </c>
      <c r="CW687">
        <v>4617.2580779117025</v>
      </c>
      <c r="CX687">
        <v>4155.5322701205323</v>
      </c>
      <c r="CY687">
        <v>3739.9790431084789</v>
      </c>
      <c r="DB687">
        <v>685</v>
      </c>
      <c r="DC687">
        <v>4178.2425672676618</v>
      </c>
      <c r="DD687">
        <v>5040.4282697962426</v>
      </c>
      <c r="DE687">
        <v>4699.1522521273764</v>
      </c>
      <c r="DF687">
        <v>4007.1733297445153</v>
      </c>
      <c r="DG687">
        <v>2875.4718268060328</v>
      </c>
      <c r="DH687">
        <v>2350.9246441254295</v>
      </c>
      <c r="DI687">
        <v>2115.8321797128865</v>
      </c>
      <c r="DJ687">
        <v>1904.2489617415979</v>
      </c>
      <c r="DK687">
        <v>1713.8240655674381</v>
      </c>
      <c r="DL687">
        <v>1542.4416590106944</v>
      </c>
      <c r="DO687">
        <v>685</v>
      </c>
      <c r="DP687">
        <v>6318.8776808394996</v>
      </c>
      <c r="DQ687">
        <v>8267.6860575999435</v>
      </c>
      <c r="DR687">
        <v>8444.9091814664516</v>
      </c>
      <c r="DS687">
        <v>7703.5589141017426</v>
      </c>
      <c r="DT687">
        <v>6284.3016703438998</v>
      </c>
      <c r="DU687">
        <v>5408.8715033095095</v>
      </c>
      <c r="DV687">
        <v>4867.9843529785585</v>
      </c>
      <c r="DW687">
        <v>4381.1859176807029</v>
      </c>
      <c r="DX687">
        <v>3943.0673259126324</v>
      </c>
      <c r="DY687">
        <v>3548.760593321369</v>
      </c>
    </row>
    <row r="688" spans="2:129">
      <c r="B688">
        <v>686</v>
      </c>
      <c r="O688">
        <v>686</v>
      </c>
      <c r="P688">
        <v>5276.5641948295215</v>
      </c>
      <c r="Q688">
        <v>6344.3283146629383</v>
      </c>
      <c r="R688">
        <v>5879.5035998914736</v>
      </c>
      <c r="S688">
        <v>5032.0931671208336</v>
      </c>
      <c r="T688">
        <v>3624.929947701291</v>
      </c>
      <c r="U688">
        <v>2999.4369529311616</v>
      </c>
      <c r="V688">
        <v>2699.4932576380456</v>
      </c>
      <c r="W688">
        <v>2429.543931874241</v>
      </c>
      <c r="X688">
        <v>2186.5895386868169</v>
      </c>
      <c r="Y688">
        <v>1967.9305848181352</v>
      </c>
      <c r="AB688">
        <v>686</v>
      </c>
      <c r="AC688">
        <v>7242.743723359572</v>
      </c>
      <c r="AD688">
        <v>9174.861707671982</v>
      </c>
      <c r="AE688">
        <v>9084.9250741228825</v>
      </c>
      <c r="AF688">
        <v>8021.8552590878189</v>
      </c>
      <c r="AG688">
        <v>5944.8731761220679</v>
      </c>
      <c r="AH688">
        <v>4573.1624937397246</v>
      </c>
      <c r="AI688">
        <v>3997.8462443657518</v>
      </c>
      <c r="AJ688">
        <v>3598.0616199291767</v>
      </c>
      <c r="AK688">
        <v>3238.2554579362591</v>
      </c>
      <c r="AL688">
        <v>2914.4299121426329</v>
      </c>
      <c r="AO688">
        <v>686</v>
      </c>
      <c r="AP688">
        <v>1097.2776746217478</v>
      </c>
      <c r="AQ688">
        <v>-5011.4259325902194</v>
      </c>
      <c r="AR688">
        <v>-10379.133067982119</v>
      </c>
      <c r="AS688">
        <v>-13694.671393979814</v>
      </c>
      <c r="AT688">
        <v>-15751.079010001031</v>
      </c>
      <c r="AU688">
        <v>-15702.868592163915</v>
      </c>
      <c r="AV688">
        <v>-14607.581732947523</v>
      </c>
      <c r="AW688">
        <v>-13146.82355965277</v>
      </c>
      <c r="AX688">
        <v>-11832.141203687494</v>
      </c>
      <c r="AY688">
        <v>-10648.927083318744</v>
      </c>
      <c r="BB688">
        <v>686</v>
      </c>
      <c r="BC688">
        <v>7932.7772555951506</v>
      </c>
      <c r="BD688">
        <v>9527.6323466260546</v>
      </c>
      <c r="BE688">
        <v>7997.9966465825673</v>
      </c>
      <c r="BF688">
        <v>6211.6313305497461</v>
      </c>
      <c r="BG688">
        <v>3525.0795562669664</v>
      </c>
      <c r="BH688">
        <v>2006.2226831605672</v>
      </c>
      <c r="BI688">
        <v>1348.6004148445104</v>
      </c>
      <c r="BJ688">
        <v>1213.7403733600593</v>
      </c>
      <c r="BK688">
        <v>1092.3663360240535</v>
      </c>
      <c r="BL688">
        <v>983.12970242164806</v>
      </c>
      <c r="BO688">
        <v>686</v>
      </c>
      <c r="BP688">
        <v>9669.8140827588686</v>
      </c>
      <c r="BQ688">
        <v>13759.27588515708</v>
      </c>
      <c r="BR688">
        <v>14676.024165206367</v>
      </c>
      <c r="BS688">
        <v>14079.721625578044</v>
      </c>
      <c r="BT688">
        <v>12218.038294698601</v>
      </c>
      <c r="BU688">
        <v>10829.234465228741</v>
      </c>
      <c r="BV688">
        <v>9746.3110187058664</v>
      </c>
      <c r="BW688">
        <v>8771.6799168352791</v>
      </c>
      <c r="BX688">
        <v>7894.5119251517508</v>
      </c>
      <c r="BY688">
        <v>7105.0607326365753</v>
      </c>
      <c r="CB688">
        <v>686</v>
      </c>
      <c r="CC688">
        <v>2854.4509663218751</v>
      </c>
      <c r="CD688">
        <v>3050.6757391154115</v>
      </c>
      <c r="CE688">
        <v>2490.6876385073674</v>
      </c>
      <c r="CF688">
        <v>1881.0074384692739</v>
      </c>
      <c r="CG688">
        <v>1214.5991859624694</v>
      </c>
      <c r="CH688">
        <v>1069.1392673662224</v>
      </c>
      <c r="CI688">
        <v>962.22534062960017</v>
      </c>
      <c r="CJ688">
        <v>866.00280656664017</v>
      </c>
      <c r="CK688">
        <v>779.40252590997613</v>
      </c>
      <c r="CL688">
        <v>701.46227331897853</v>
      </c>
      <c r="CO688">
        <v>686</v>
      </c>
      <c r="CP688">
        <v>2122.317229944033</v>
      </c>
      <c r="CQ688">
        <v>1484.0845048823976</v>
      </c>
      <c r="CR688">
        <v>411.31467335470415</v>
      </c>
      <c r="CS688">
        <v>-340.71250404738362</v>
      </c>
      <c r="CT688">
        <v>-985.91137491251902</v>
      </c>
      <c r="CU688">
        <v>-997.32023742126717</v>
      </c>
      <c r="CV688">
        <v>-897.58821367914038</v>
      </c>
      <c r="CW688">
        <v>-807.82939231122634</v>
      </c>
      <c r="CX688">
        <v>-727.04645308010367</v>
      </c>
      <c r="CY688">
        <v>-654.34180777209326</v>
      </c>
      <c r="DB688">
        <v>686</v>
      </c>
      <c r="DC688">
        <v>5913.3114930402517</v>
      </c>
      <c r="DD688">
        <v>7921.3496234306986</v>
      </c>
      <c r="DE688">
        <v>8110.7219223074644</v>
      </c>
      <c r="DF688">
        <v>7512.1216739714309</v>
      </c>
      <c r="DG688">
        <v>6120.9818767803417</v>
      </c>
      <c r="DH688">
        <v>5271.8836891023075</v>
      </c>
      <c r="DI688">
        <v>4744.6953201920769</v>
      </c>
      <c r="DJ688">
        <v>4270.2257881728692</v>
      </c>
      <c r="DK688">
        <v>3843.2032093555822</v>
      </c>
      <c r="DL688">
        <v>3458.8828884200238</v>
      </c>
      <c r="DO688">
        <v>686</v>
      </c>
      <c r="DP688">
        <v>2436.6242772389487</v>
      </c>
      <c r="DQ688">
        <v>1836.179037775988</v>
      </c>
      <c r="DR688">
        <v>814.48830054997779</v>
      </c>
      <c r="DS688">
        <v>-107.775630378806</v>
      </c>
      <c r="DT688">
        <v>-948.11717394615096</v>
      </c>
      <c r="DU688">
        <v>-1100.3054565515358</v>
      </c>
      <c r="DV688">
        <v>-990.27491089638227</v>
      </c>
      <c r="DW688">
        <v>-891.24741980674401</v>
      </c>
      <c r="DX688">
        <v>-802.12267782606955</v>
      </c>
      <c r="DY688">
        <v>-721.91041004346255</v>
      </c>
    </row>
    <row r="689" spans="2:129">
      <c r="B689">
        <v>687</v>
      </c>
      <c r="O689">
        <v>687</v>
      </c>
      <c r="P689">
        <v>6658.2936911740126</v>
      </c>
      <c r="Q689">
        <v>8664.9580370330041</v>
      </c>
      <c r="R689">
        <v>8637.2499539733853</v>
      </c>
      <c r="S689">
        <v>7871.9362843278377</v>
      </c>
      <c r="T689">
        <v>6250.7665805587867</v>
      </c>
      <c r="U689">
        <v>5362.6899225029083</v>
      </c>
      <c r="V689">
        <v>4826.4209302526178</v>
      </c>
      <c r="W689">
        <v>4343.7788372273562</v>
      </c>
      <c r="X689">
        <v>3909.4009535046207</v>
      </c>
      <c r="Y689">
        <v>3518.4608581541588</v>
      </c>
      <c r="AB689">
        <v>687</v>
      </c>
      <c r="AC689">
        <v>-1539.0668847500128</v>
      </c>
      <c r="AD689">
        <v>-5961.2889525486626</v>
      </c>
      <c r="AE689">
        <v>-9586.7492765526313</v>
      </c>
      <c r="AF689">
        <v>-11819.001567448686</v>
      </c>
      <c r="AG689">
        <v>-12949.406930258277</v>
      </c>
      <c r="AH689">
        <v>-12558.293591221514</v>
      </c>
      <c r="AI689">
        <v>-11420.464232099363</v>
      </c>
      <c r="AJ689">
        <v>-10278.417808889426</v>
      </c>
      <c r="AK689">
        <v>-9250.5760280004833</v>
      </c>
      <c r="AL689">
        <v>-8325.5184252004346</v>
      </c>
      <c r="AO689">
        <v>687</v>
      </c>
      <c r="AP689">
        <v>2493.1647441425503</v>
      </c>
      <c r="AQ689">
        <v>-2966.1231394930201</v>
      </c>
      <c r="AR689">
        <v>-7982.4846509846629</v>
      </c>
      <c r="AS689">
        <v>-11177.632343398291</v>
      </c>
      <c r="AT689">
        <v>-13340.117396859579</v>
      </c>
      <c r="AU689">
        <v>-13494.419446268865</v>
      </c>
      <c r="AV689">
        <v>-12619.977501641977</v>
      </c>
      <c r="AW689">
        <v>-11357.979751477778</v>
      </c>
      <c r="AX689">
        <v>-10222.181776330001</v>
      </c>
      <c r="AY689">
        <v>-9199.9635986970006</v>
      </c>
      <c r="BB689">
        <v>687</v>
      </c>
      <c r="BC689">
        <v>7172.0441282235624</v>
      </c>
      <c r="BD689">
        <v>8177.0598564967513</v>
      </c>
      <c r="BE689">
        <v>6323.6933509617738</v>
      </c>
      <c r="BF689">
        <v>4416.0856025191279</v>
      </c>
      <c r="BG689">
        <v>1794.6785287547882</v>
      </c>
      <c r="BH689">
        <v>419.70095994223266</v>
      </c>
      <c r="BI689">
        <v>-79.269136051990586</v>
      </c>
      <c r="BJ689">
        <v>-71.342222446791524</v>
      </c>
      <c r="BK689">
        <v>-64.208000202112373</v>
      </c>
      <c r="BL689">
        <v>-57.787200181901134</v>
      </c>
      <c r="BO689">
        <v>687</v>
      </c>
      <c r="BP689">
        <v>2225.7822586613574</v>
      </c>
      <c r="BQ689">
        <v>1546.1215978203345</v>
      </c>
      <c r="BR689">
        <v>452.94696525345444</v>
      </c>
      <c r="BS689">
        <v>-337.52502780047598</v>
      </c>
      <c r="BT689">
        <v>-1044.0566104984259</v>
      </c>
      <c r="BU689">
        <v>-1106.6509494485833</v>
      </c>
      <c r="BV689">
        <v>-995.98585450372502</v>
      </c>
      <c r="BW689">
        <v>-896.3872690533525</v>
      </c>
      <c r="BX689">
        <v>-806.74854214801724</v>
      </c>
      <c r="BY689">
        <v>-726.07368793321552</v>
      </c>
      <c r="CB689">
        <v>687</v>
      </c>
      <c r="CC689">
        <v>3312.0434738561207</v>
      </c>
      <c r="CD689">
        <v>3803.8694201130866</v>
      </c>
      <c r="CE689">
        <v>3359.4564388732488</v>
      </c>
      <c r="CF689">
        <v>2747.0168272302271</v>
      </c>
      <c r="CG689">
        <v>1997.9200762394976</v>
      </c>
      <c r="CH689">
        <v>1774.1280686155478</v>
      </c>
      <c r="CI689">
        <v>1596.715261753993</v>
      </c>
      <c r="CJ689">
        <v>1437.0437355785937</v>
      </c>
      <c r="CK689">
        <v>1293.3393620207344</v>
      </c>
      <c r="CL689">
        <v>1164.005425818661</v>
      </c>
      <c r="CO689">
        <v>687</v>
      </c>
      <c r="CP689">
        <v>6680.0528025427775</v>
      </c>
      <c r="CQ689">
        <v>9020.9996344345163</v>
      </c>
      <c r="CR689">
        <v>9174.8696386929751</v>
      </c>
      <c r="CS689">
        <v>8508.7020164878486</v>
      </c>
      <c r="CT689">
        <v>7109.3943952878381</v>
      </c>
      <c r="CU689">
        <v>6288.4549557590544</v>
      </c>
      <c r="CV689">
        <v>5659.6094601831492</v>
      </c>
      <c r="CW689">
        <v>5093.6485141648345</v>
      </c>
      <c r="CX689">
        <v>4584.2836627483512</v>
      </c>
      <c r="CY689">
        <v>4125.8552964735163</v>
      </c>
      <c r="DB689">
        <v>687</v>
      </c>
      <c r="DC689">
        <v>5187.2235767655311</v>
      </c>
      <c r="DD689">
        <v>6715.7478449997034</v>
      </c>
      <c r="DE689">
        <v>6683.0555764623859</v>
      </c>
      <c r="DF689">
        <v>6045.3784212346181</v>
      </c>
      <c r="DG689">
        <v>4762.8078040211276</v>
      </c>
      <c r="DH689">
        <v>4049.5270236190145</v>
      </c>
      <c r="DI689">
        <v>3644.5743212571128</v>
      </c>
      <c r="DJ689">
        <v>3280.1168891314014</v>
      </c>
      <c r="DK689">
        <v>2952.1052002182614</v>
      </c>
      <c r="DL689">
        <v>2656.8946801964353</v>
      </c>
      <c r="DO689">
        <v>687</v>
      </c>
      <c r="DP689">
        <v>7413.9417800980573</v>
      </c>
      <c r="DQ689">
        <v>10081.816076780753</v>
      </c>
      <c r="DR689">
        <v>10597.215870456668</v>
      </c>
      <c r="DS689">
        <v>9906.8957748604007</v>
      </c>
      <c r="DT689">
        <v>8324.3442445452201</v>
      </c>
      <c r="DU689">
        <v>7244.9098200906983</v>
      </c>
      <c r="DV689">
        <v>6520.4188380816286</v>
      </c>
      <c r="DW689">
        <v>5868.3769542734653</v>
      </c>
      <c r="DX689">
        <v>5281.5392588461191</v>
      </c>
      <c r="DY689">
        <v>4753.3853329615067</v>
      </c>
    </row>
    <row r="690" spans="2:129">
      <c r="B690">
        <v>688</v>
      </c>
      <c r="O690">
        <v>688</v>
      </c>
      <c r="P690">
        <v>5760.470665064262</v>
      </c>
      <c r="Q690">
        <v>7157.0544963394914</v>
      </c>
      <c r="R690">
        <v>6845.3158717848073</v>
      </c>
      <c r="S690">
        <v>6026.657199012534</v>
      </c>
      <c r="T690">
        <v>4544.5450675788134</v>
      </c>
      <c r="U690">
        <v>3827.0905608209318</v>
      </c>
      <c r="V690">
        <v>3444.3815047388389</v>
      </c>
      <c r="W690">
        <v>3099.9433542649549</v>
      </c>
      <c r="X690">
        <v>2789.9490188384593</v>
      </c>
      <c r="Y690">
        <v>2510.9541169546133</v>
      </c>
      <c r="AB690">
        <v>688</v>
      </c>
      <c r="AC690">
        <v>627.86981302964796</v>
      </c>
      <c r="AD690">
        <v>-2226.4008079027781</v>
      </c>
      <c r="AE690">
        <v>-4979.460624471385</v>
      </c>
      <c r="AF690">
        <v>-6923.2138203169889</v>
      </c>
      <c r="AG690">
        <v>-8287.1896760128802</v>
      </c>
      <c r="AH690">
        <v>-8331.0581686513615</v>
      </c>
      <c r="AI690">
        <v>-7615.9523517862253</v>
      </c>
      <c r="AJ690">
        <v>-6854.3571166076026</v>
      </c>
      <c r="AK690">
        <v>-6168.9214049468428</v>
      </c>
      <c r="AL690">
        <v>-5552.0292644521587</v>
      </c>
      <c r="AO690">
        <v>688</v>
      </c>
      <c r="AP690">
        <v>3440.2062367113358</v>
      </c>
      <c r="AQ690">
        <v>-1578.4846605472758</v>
      </c>
      <c r="AR690">
        <v>-6356.475252692102</v>
      </c>
      <c r="AS690">
        <v>-9469.943754997681</v>
      </c>
      <c r="AT690">
        <v>-11704.39719105571</v>
      </c>
      <c r="AU690">
        <v>-11996.094101003866</v>
      </c>
      <c r="AV690">
        <v>-11271.484690903479</v>
      </c>
      <c r="AW690">
        <v>-10144.336221813131</v>
      </c>
      <c r="AX690">
        <v>-9129.9025996318178</v>
      </c>
      <c r="AY690">
        <v>-8216.9123396686355</v>
      </c>
      <c r="BB690">
        <v>688</v>
      </c>
      <c r="BC690">
        <v>4079.0005263264775</v>
      </c>
      <c r="BD690">
        <v>2685.8048431572661</v>
      </c>
      <c r="BE690">
        <v>-483.80971394093285</v>
      </c>
      <c r="BF690">
        <v>-2884.3736862558662</v>
      </c>
      <c r="BG690">
        <v>-5240.9107393964787</v>
      </c>
      <c r="BH690">
        <v>-6030.893458400029</v>
      </c>
      <c r="BI690">
        <v>-5884.8041125600257</v>
      </c>
      <c r="BJ690">
        <v>-5296.3237013040234</v>
      </c>
      <c r="BK690">
        <v>-4766.6913311736207</v>
      </c>
      <c r="BL690">
        <v>-4290.0221980562583</v>
      </c>
      <c r="BO690">
        <v>688</v>
      </c>
      <c r="BP690">
        <v>4119.8002469725425</v>
      </c>
      <c r="BQ690">
        <v>4653.5685379790175</v>
      </c>
      <c r="BR690">
        <v>4071.787494473715</v>
      </c>
      <c r="BS690">
        <v>3330.7188954754292</v>
      </c>
      <c r="BT690">
        <v>2330.2769370584565</v>
      </c>
      <c r="BU690">
        <v>1930.2492433526108</v>
      </c>
      <c r="BV690">
        <v>1737.2243190173497</v>
      </c>
      <c r="BW690">
        <v>1563.5018871156146</v>
      </c>
      <c r="BX690">
        <v>1407.1516984040531</v>
      </c>
      <c r="BY690">
        <v>1266.4365285636479</v>
      </c>
      <c r="CB690">
        <v>688</v>
      </c>
      <c r="CC690">
        <v>4181.2288881000532</v>
      </c>
      <c r="CD690">
        <v>5234.5417996753395</v>
      </c>
      <c r="CE690">
        <v>5009.6608395030171</v>
      </c>
      <c r="CF690">
        <v>4391.9797951892051</v>
      </c>
      <c r="CG690">
        <v>3485.8183291417495</v>
      </c>
      <c r="CH690">
        <v>3113.2364962275747</v>
      </c>
      <c r="CI690">
        <v>2801.9128466048173</v>
      </c>
      <c r="CJ690">
        <v>2521.7215619443355</v>
      </c>
      <c r="CK690">
        <v>2269.5494057499018</v>
      </c>
      <c r="CL690">
        <v>2042.5944651749116</v>
      </c>
      <c r="CO690">
        <v>688</v>
      </c>
      <c r="CP690">
        <v>3069.7217462360777</v>
      </c>
      <c r="CQ690">
        <v>3050.7632467507246</v>
      </c>
      <c r="CR690">
        <v>2232.9718144250955</v>
      </c>
      <c r="CS690">
        <v>1498.792037133157</v>
      </c>
      <c r="CT690">
        <v>696.83856204352833</v>
      </c>
      <c r="CU690">
        <v>517.15470583917545</v>
      </c>
      <c r="CV690">
        <v>465.43923525525793</v>
      </c>
      <c r="CW690">
        <v>418.89531172973216</v>
      </c>
      <c r="CX690">
        <v>377.00578055675896</v>
      </c>
      <c r="CY690">
        <v>339.30520250108304</v>
      </c>
      <c r="DB690">
        <v>688</v>
      </c>
      <c r="DC690">
        <v>1811.1752660352222</v>
      </c>
      <c r="DD690">
        <v>1110.1321113459935</v>
      </c>
      <c r="DE690">
        <v>44.919274861761096</v>
      </c>
      <c r="DF690">
        <v>-774.45147771612551</v>
      </c>
      <c r="DG690">
        <v>-1552.2143596056405</v>
      </c>
      <c r="DH690">
        <v>-1633.9929236450764</v>
      </c>
      <c r="DI690">
        <v>-1470.5936312805688</v>
      </c>
      <c r="DJ690">
        <v>-1323.5342681525119</v>
      </c>
      <c r="DK690">
        <v>-1191.1808413372607</v>
      </c>
      <c r="DL690">
        <v>-1072.0627572035346</v>
      </c>
      <c r="DO690">
        <v>688</v>
      </c>
      <c r="DP690">
        <v>2914.6417082624812</v>
      </c>
      <c r="DQ690">
        <v>2628.0831572687475</v>
      </c>
      <c r="DR690">
        <v>1754.0133155171116</v>
      </c>
      <c r="DS690">
        <v>854.02507751804478</v>
      </c>
      <c r="DT690">
        <v>-57.597695535144567</v>
      </c>
      <c r="DU690">
        <v>-298.83792598163012</v>
      </c>
      <c r="DV690">
        <v>-268.95413338346714</v>
      </c>
      <c r="DW690">
        <v>-242.05872004512042</v>
      </c>
      <c r="DX690">
        <v>-217.85284804060836</v>
      </c>
      <c r="DY690">
        <v>-196.06756323654753</v>
      </c>
    </row>
    <row r="691" spans="2:129">
      <c r="B691">
        <v>689</v>
      </c>
      <c r="O691">
        <v>689</v>
      </c>
      <c r="P691">
        <v>5931.8536975500283</v>
      </c>
      <c r="Q691">
        <v>7444.8941640520097</v>
      </c>
      <c r="R691">
        <v>7187.3733687402655</v>
      </c>
      <c r="S691">
        <v>6378.8975807213883</v>
      </c>
      <c r="T691">
        <v>4870.2411217934159</v>
      </c>
      <c r="U691">
        <v>4120.2170096140744</v>
      </c>
      <c r="V691">
        <v>3708.1953086526669</v>
      </c>
      <c r="W691">
        <v>3337.3757777874002</v>
      </c>
      <c r="X691">
        <v>3003.6382000086601</v>
      </c>
      <c r="Y691">
        <v>2703.2743800077942</v>
      </c>
      <c r="AB691">
        <v>689</v>
      </c>
      <c r="AC691">
        <v>1981.98293710916</v>
      </c>
      <c r="AD691">
        <v>107.52110998991702</v>
      </c>
      <c r="AE691">
        <v>-2100.3778914139975</v>
      </c>
      <c r="AF691">
        <v>-3863.8487507736454</v>
      </c>
      <c r="AG691">
        <v>-5373.782201880208</v>
      </c>
      <c r="AH691">
        <v>-5689.4697133257987</v>
      </c>
      <c r="AI691">
        <v>-5238.5227419932189</v>
      </c>
      <c r="AJ691">
        <v>-4714.6704677938969</v>
      </c>
      <c r="AK691">
        <v>-4243.2034210145075</v>
      </c>
      <c r="AL691">
        <v>-3818.8830789130566</v>
      </c>
      <c r="AO691">
        <v>689</v>
      </c>
      <c r="AP691">
        <v>4076.2904236643099</v>
      </c>
      <c r="AQ691">
        <v>-646.47175446992514</v>
      </c>
      <c r="AR691">
        <v>-5264.3595701094864</v>
      </c>
      <c r="AS691">
        <v>-8322.9679193610191</v>
      </c>
      <c r="AT691">
        <v>-10605.75920596686</v>
      </c>
      <c r="AU691">
        <v>-10989.737920717815</v>
      </c>
      <c r="AV691">
        <v>-10365.764128646033</v>
      </c>
      <c r="AW691">
        <v>-9329.1877157814306</v>
      </c>
      <c r="AX691">
        <v>-8396.2689442032879</v>
      </c>
      <c r="AY691">
        <v>-7556.6420497829586</v>
      </c>
      <c r="BB691">
        <v>689</v>
      </c>
      <c r="BC691">
        <v>6382.4743658709558</v>
      </c>
      <c r="BD691">
        <v>6775.2920594825919</v>
      </c>
      <c r="BE691">
        <v>4585.9232872377524</v>
      </c>
      <c r="BF691">
        <v>2552.4772453115129</v>
      </c>
      <c r="BG691">
        <v>-1.3157285061151924</v>
      </c>
      <c r="BH691">
        <v>-1226.9600502031444</v>
      </c>
      <c r="BI691">
        <v>-1561.2640451828299</v>
      </c>
      <c r="BJ691">
        <v>-1405.137640664547</v>
      </c>
      <c r="BK691">
        <v>-1264.6238765980922</v>
      </c>
      <c r="BL691">
        <v>-1138.1614889382831</v>
      </c>
      <c r="BO691">
        <v>689</v>
      </c>
      <c r="BP691">
        <v>8159.1311506148413</v>
      </c>
      <c r="BQ691">
        <v>11280.752933415388</v>
      </c>
      <c r="BR691">
        <v>11789.609856903666</v>
      </c>
      <c r="BS691">
        <v>11153.902800184987</v>
      </c>
      <c r="BT691">
        <v>9526.6445861306838</v>
      </c>
      <c r="BU691">
        <v>8406.980127517616</v>
      </c>
      <c r="BV691">
        <v>7566.2821147658542</v>
      </c>
      <c r="BW691">
        <v>6809.6539032892688</v>
      </c>
      <c r="BX691">
        <v>6128.6885129603415</v>
      </c>
      <c r="BY691">
        <v>5515.8196616643072</v>
      </c>
      <c r="CB691">
        <v>689</v>
      </c>
      <c r="CC691">
        <v>2371.1745216694144</v>
      </c>
      <c r="CD691">
        <v>2255.206498920269</v>
      </c>
      <c r="CE691">
        <v>1573.1562319548125</v>
      </c>
      <c r="CF691">
        <v>966.39032489093688</v>
      </c>
      <c r="CG691">
        <v>387.31174431494117</v>
      </c>
      <c r="CH691">
        <v>324.58056988344703</v>
      </c>
      <c r="CI691">
        <v>292.12251289510232</v>
      </c>
      <c r="CJ691">
        <v>262.9102616055921</v>
      </c>
      <c r="CK691">
        <v>236.61923544503287</v>
      </c>
      <c r="CL691">
        <v>212.95731190052959</v>
      </c>
      <c r="CO691">
        <v>689</v>
      </c>
      <c r="CP691">
        <v>2476.2894207202944</v>
      </c>
      <c r="CQ691">
        <v>2069.4318374792174</v>
      </c>
      <c r="CR691">
        <v>1091.9278200933236</v>
      </c>
      <c r="CS691">
        <v>346.56884324127668</v>
      </c>
      <c r="CT691">
        <v>-357.19716522710138</v>
      </c>
      <c r="CU691">
        <v>-431.47744870439124</v>
      </c>
      <c r="CV691">
        <v>-388.32970383395212</v>
      </c>
      <c r="CW691">
        <v>-349.49673345055692</v>
      </c>
      <c r="CX691">
        <v>-314.5470601055012</v>
      </c>
      <c r="CY691">
        <v>-283.09235409495108</v>
      </c>
      <c r="DB691">
        <v>689</v>
      </c>
      <c r="DC691">
        <v>3022.5212945714566</v>
      </c>
      <c r="DD691">
        <v>3121.4600697995147</v>
      </c>
      <c r="DE691">
        <v>2426.7216976140217</v>
      </c>
      <c r="DF691">
        <v>1672.54367846385</v>
      </c>
      <c r="DG691">
        <v>713.65280636888997</v>
      </c>
      <c r="DH691">
        <v>405.28752573200097</v>
      </c>
      <c r="DI691">
        <v>364.75877315880086</v>
      </c>
      <c r="DJ691">
        <v>328.28289584292077</v>
      </c>
      <c r="DK691">
        <v>295.4546062586287</v>
      </c>
      <c r="DL691">
        <v>265.90914563276584</v>
      </c>
      <c r="DO691">
        <v>689</v>
      </c>
      <c r="DP691">
        <v>3842.33631061508</v>
      </c>
      <c r="DQ691">
        <v>4164.9417100231858</v>
      </c>
      <c r="DR691">
        <v>3577.3616467568299</v>
      </c>
      <c r="DS691">
        <v>2720.6041337342867</v>
      </c>
      <c r="DT691">
        <v>1670.6449579656505</v>
      </c>
      <c r="DU691">
        <v>1256.5804621690854</v>
      </c>
      <c r="DV691">
        <v>1130.9224159521768</v>
      </c>
      <c r="DW691">
        <v>1017.8301743569591</v>
      </c>
      <c r="DX691">
        <v>916.04715692126319</v>
      </c>
      <c r="DY691">
        <v>824.44244122913688</v>
      </c>
    </row>
    <row r="692" spans="2:129">
      <c r="B692">
        <v>690</v>
      </c>
      <c r="O692">
        <v>690</v>
      </c>
      <c r="P692">
        <v>3654.5472127340572</v>
      </c>
      <c r="Q692">
        <v>3620.1331456388652</v>
      </c>
      <c r="R692">
        <v>2642.1757217020067</v>
      </c>
      <c r="S692">
        <v>1698.3916178790641</v>
      </c>
      <c r="T692">
        <v>542.45134246686666</v>
      </c>
      <c r="U692">
        <v>225.20620822017997</v>
      </c>
      <c r="V692">
        <v>202.68558739816197</v>
      </c>
      <c r="W692">
        <v>182.41702865834577</v>
      </c>
      <c r="X692">
        <v>164.17532579251119</v>
      </c>
      <c r="Y692">
        <v>147.75779321326007</v>
      </c>
      <c r="AB692">
        <v>690</v>
      </c>
      <c r="AC692">
        <v>9540.6449037190323</v>
      </c>
      <c r="AD692">
        <v>13135.477578401496</v>
      </c>
      <c r="AE692">
        <v>13970.667256957408</v>
      </c>
      <c r="AF692">
        <v>13213.532733769283</v>
      </c>
      <c r="AG692">
        <v>10888.863714747433</v>
      </c>
      <c r="AH692">
        <v>9055.8819368754794</v>
      </c>
      <c r="AI692">
        <v>8032.2937431879309</v>
      </c>
      <c r="AJ692">
        <v>7229.064368869138</v>
      </c>
      <c r="AK692">
        <v>6506.157931982224</v>
      </c>
      <c r="AL692">
        <v>5855.5421387840015</v>
      </c>
      <c r="AO692">
        <v>690</v>
      </c>
      <c r="AP692">
        <v>20314.215765900517</v>
      </c>
      <c r="AQ692">
        <v>23145.907143330711</v>
      </c>
      <c r="AR692">
        <v>22615.115006693512</v>
      </c>
      <c r="AS692">
        <v>20956.973903487669</v>
      </c>
      <c r="AT692">
        <v>17440.216383324765</v>
      </c>
      <c r="AU692">
        <v>14700.472366479549</v>
      </c>
      <c r="AV692">
        <v>12755.425129831594</v>
      </c>
      <c r="AW692">
        <v>11479.882616848434</v>
      </c>
      <c r="AX692">
        <v>10331.894355163591</v>
      </c>
      <c r="AY692">
        <v>9298.7049196472326</v>
      </c>
      <c r="BB692">
        <v>690</v>
      </c>
      <c r="BC692">
        <v>19231.922251306954</v>
      </c>
      <c r="BD692">
        <v>29587.642676288597</v>
      </c>
      <c r="BE692">
        <v>32866.370355220468</v>
      </c>
      <c r="BF692">
        <v>32880.81503962064</v>
      </c>
      <c r="BG692">
        <v>29226.671096184771</v>
      </c>
      <c r="BH692">
        <v>25570.779483030583</v>
      </c>
      <c r="BI692">
        <v>22556.701534727523</v>
      </c>
      <c r="BJ692">
        <v>20301.031381254772</v>
      </c>
      <c r="BK692">
        <v>18270.928243129296</v>
      </c>
      <c r="BL692">
        <v>16443.835418816365</v>
      </c>
      <c r="BO692">
        <v>690</v>
      </c>
      <c r="BP692">
        <v>4781.4933319814754</v>
      </c>
      <c r="BQ692">
        <v>5739.1844957073663</v>
      </c>
      <c r="BR692">
        <v>5336.0636358372085</v>
      </c>
      <c r="BS692">
        <v>4612.2545794749149</v>
      </c>
      <c r="BT692">
        <v>3509.1322534870615</v>
      </c>
      <c r="BU692">
        <v>2991.2190281383555</v>
      </c>
      <c r="BV692">
        <v>2692.0971253245198</v>
      </c>
      <c r="BW692">
        <v>2422.8874127920676</v>
      </c>
      <c r="BX692">
        <v>2180.5986715128611</v>
      </c>
      <c r="BY692">
        <v>1962.5388043615749</v>
      </c>
      <c r="CB692">
        <v>690</v>
      </c>
      <c r="CC692">
        <v>3357.6621258062114</v>
      </c>
      <c r="CD692">
        <v>3878.9573636845162</v>
      </c>
      <c r="CE692">
        <v>3446.0663830407084</v>
      </c>
      <c r="CF692">
        <v>2833.3516780875475</v>
      </c>
      <c r="CG692">
        <v>2076.0114839230214</v>
      </c>
      <c r="CH692">
        <v>1844.4103355307193</v>
      </c>
      <c r="CI692">
        <v>1659.9693019776473</v>
      </c>
      <c r="CJ692">
        <v>1493.9723717798825</v>
      </c>
      <c r="CK692">
        <v>1344.5751346018942</v>
      </c>
      <c r="CL692">
        <v>1210.1176211417048</v>
      </c>
      <c r="CO692">
        <v>690</v>
      </c>
      <c r="CP692">
        <v>2089.8529358597361</v>
      </c>
      <c r="CQ692">
        <v>1430.3998131409126</v>
      </c>
      <c r="CR692">
        <v>348.89274889531316</v>
      </c>
      <c r="CS692">
        <v>-403.74599752069844</v>
      </c>
      <c r="CT692">
        <v>-1043.5734272716111</v>
      </c>
      <c r="CU692">
        <v>-1049.21608454445</v>
      </c>
      <c r="CV692">
        <v>-944.29447609000499</v>
      </c>
      <c r="CW692">
        <v>-849.86502848100452</v>
      </c>
      <c r="CX692">
        <v>-764.87852563290403</v>
      </c>
      <c r="CY692">
        <v>-688.39067306961363</v>
      </c>
      <c r="DB692">
        <v>690</v>
      </c>
      <c r="DC692">
        <v>4437.710601630838</v>
      </c>
      <c r="DD692">
        <v>5471.2509245501933</v>
      </c>
      <c r="DE692">
        <v>5209.3298383120291</v>
      </c>
      <c r="DF692">
        <v>4531.3150764570164</v>
      </c>
      <c r="DG692">
        <v>3360.8162996763522</v>
      </c>
      <c r="DH692">
        <v>2787.7346697087169</v>
      </c>
      <c r="DI692">
        <v>2508.9612027378453</v>
      </c>
      <c r="DJ692">
        <v>2258.0650824640607</v>
      </c>
      <c r="DK692">
        <v>2032.2585742176545</v>
      </c>
      <c r="DL692">
        <v>1829.032716795889</v>
      </c>
      <c r="DO692">
        <v>690</v>
      </c>
      <c r="DP692">
        <v>4199.3152240637228</v>
      </c>
      <c r="DQ692">
        <v>4756.3282448755363</v>
      </c>
      <c r="DR692">
        <v>4278.990075416109</v>
      </c>
      <c r="DS692">
        <v>3438.8678399844666</v>
      </c>
      <c r="DT692">
        <v>2335.6765136713298</v>
      </c>
      <c r="DU692">
        <v>1855.1088623041969</v>
      </c>
      <c r="DV692">
        <v>1669.5979760737773</v>
      </c>
      <c r="DW692">
        <v>1502.6381784663995</v>
      </c>
      <c r="DX692">
        <v>1352.3743606197595</v>
      </c>
      <c r="DY692">
        <v>1217.1369245577835</v>
      </c>
    </row>
    <row r="693" spans="2:129">
      <c r="B693">
        <v>691</v>
      </c>
      <c r="O693">
        <v>691</v>
      </c>
      <c r="P693">
        <v>3945.3839230275007</v>
      </c>
      <c r="Q693">
        <v>4108.5965648890706</v>
      </c>
      <c r="R693">
        <v>3222.6467035887172</v>
      </c>
      <c r="S693">
        <v>2296.1429376149763</v>
      </c>
      <c r="T693">
        <v>1095.1569842648464</v>
      </c>
      <c r="U693">
        <v>722.6412858383618</v>
      </c>
      <c r="V693">
        <v>650.37715725452563</v>
      </c>
      <c r="W693">
        <v>585.33944152907304</v>
      </c>
      <c r="X693">
        <v>526.8054973761657</v>
      </c>
      <c r="Y693">
        <v>474.12494763854914</v>
      </c>
      <c r="AB693">
        <v>691</v>
      </c>
      <c r="AC693">
        <v>9389.8970701943053</v>
      </c>
      <c r="AD693">
        <v>12875.651669855364</v>
      </c>
      <c r="AE693">
        <v>13650.150841578979</v>
      </c>
      <c r="AF693">
        <v>12872.946228850513</v>
      </c>
      <c r="AG693">
        <v>10564.52606740442</v>
      </c>
      <c r="AH693">
        <v>8761.8047806741106</v>
      </c>
      <c r="AI693">
        <v>7767.6243026066995</v>
      </c>
      <c r="AJ693">
        <v>6990.8618723460295</v>
      </c>
      <c r="AK693">
        <v>6291.7756851114264</v>
      </c>
      <c r="AL693">
        <v>5662.5981166002839</v>
      </c>
      <c r="AO693">
        <v>691</v>
      </c>
      <c r="AP693">
        <v>4308.2477217575997</v>
      </c>
      <c r="AQ693">
        <v>-306.59976910054138</v>
      </c>
      <c r="AR693">
        <v>-4866.1037918127977</v>
      </c>
      <c r="AS693">
        <v>-7904.7065928422353</v>
      </c>
      <c r="AT693">
        <v>-10205.124975732953</v>
      </c>
      <c r="AU693">
        <v>-10622.755585224078</v>
      </c>
      <c r="AV693">
        <v>-10035.480026701671</v>
      </c>
      <c r="AW693">
        <v>-9031.9320240315028</v>
      </c>
      <c r="AX693">
        <v>-8128.7388216283525</v>
      </c>
      <c r="AY693">
        <v>-7315.8649394655167</v>
      </c>
      <c r="BB693">
        <v>691</v>
      </c>
      <c r="BC693">
        <v>6228.4180171353328</v>
      </c>
      <c r="BD693">
        <v>6501.7871218824876</v>
      </c>
      <c r="BE693">
        <v>4246.8595037391169</v>
      </c>
      <c r="BF693">
        <v>2188.860611704431</v>
      </c>
      <c r="BG693">
        <v>-351.73988456719871</v>
      </c>
      <c r="BH693">
        <v>-1548.2471548060964</v>
      </c>
      <c r="BI693">
        <v>-1850.4224393254867</v>
      </c>
      <c r="BJ693">
        <v>-1665.380195392938</v>
      </c>
      <c r="BK693">
        <v>-1498.8421758536442</v>
      </c>
      <c r="BL693">
        <v>-1348.9579582682798</v>
      </c>
      <c r="BO693">
        <v>691</v>
      </c>
      <c r="BP693">
        <v>4898.7743539649327</v>
      </c>
      <c r="BQ693">
        <v>5931.6032346793945</v>
      </c>
      <c r="BR693">
        <v>5560.1487914594891</v>
      </c>
      <c r="BS693">
        <v>4839.3988826766026</v>
      </c>
      <c r="BT693">
        <v>3718.0770942503768</v>
      </c>
      <c r="BU693">
        <v>3179.2693848253393</v>
      </c>
      <c r="BV693">
        <v>2861.3424463428055</v>
      </c>
      <c r="BW693">
        <v>2575.2082017085249</v>
      </c>
      <c r="BX693">
        <v>2317.6873815376725</v>
      </c>
      <c r="BY693">
        <v>2085.9186433839054</v>
      </c>
      <c r="CB693">
        <v>691</v>
      </c>
      <c r="CC693">
        <v>1725.4456793405056</v>
      </c>
      <c r="CD693">
        <v>1192.3418853783178</v>
      </c>
      <c r="CE693">
        <v>347.19850215139832</v>
      </c>
      <c r="CF693">
        <v>-255.67347825978686</v>
      </c>
      <c r="CG693">
        <v>-718.0666946289731</v>
      </c>
      <c r="CH693">
        <v>-670.26002516607582</v>
      </c>
      <c r="CI693">
        <v>-603.23402264946822</v>
      </c>
      <c r="CJ693">
        <v>-542.91062038452139</v>
      </c>
      <c r="CK693">
        <v>-488.61955834606925</v>
      </c>
      <c r="CL693">
        <v>-439.75760251146232</v>
      </c>
      <c r="CO693">
        <v>691</v>
      </c>
      <c r="CP693">
        <v>5162.9969051102471</v>
      </c>
      <c r="CQ693">
        <v>6512.3149238785518</v>
      </c>
      <c r="CR693">
        <v>6257.89419532383</v>
      </c>
      <c r="CS693">
        <v>5563.1479637440007</v>
      </c>
      <c r="CT693">
        <v>4414.847692307525</v>
      </c>
      <c r="CU693">
        <v>3863.3629230767724</v>
      </c>
      <c r="CV693">
        <v>3477.0266307690954</v>
      </c>
      <c r="CW693">
        <v>3129.3239676921858</v>
      </c>
      <c r="CX693">
        <v>2816.3915709229673</v>
      </c>
      <c r="CY693">
        <v>2534.7524138306708</v>
      </c>
      <c r="DB693">
        <v>691</v>
      </c>
      <c r="DC693">
        <v>2967.7806633119135</v>
      </c>
      <c r="DD693">
        <v>3030.5683183742367</v>
      </c>
      <c r="DE693">
        <v>2319.0882344370984</v>
      </c>
      <c r="DF693">
        <v>1561.9641608175193</v>
      </c>
      <c r="DG693">
        <v>611.25844827981587</v>
      </c>
      <c r="DH693">
        <v>313.13260345183426</v>
      </c>
      <c r="DI693">
        <v>281.81934310665082</v>
      </c>
      <c r="DJ693">
        <v>253.63740879598572</v>
      </c>
      <c r="DK693">
        <v>228.27366791638715</v>
      </c>
      <c r="DL693">
        <v>205.44630112474843</v>
      </c>
      <c r="DO693">
        <v>691</v>
      </c>
      <c r="DP693">
        <v>3139.4780491144293</v>
      </c>
      <c r="DQ693">
        <v>3000.5566550470548</v>
      </c>
      <c r="DR693">
        <v>2195.9205615599521</v>
      </c>
      <c r="DS693">
        <v>1306.409734975643</v>
      </c>
      <c r="DT693">
        <v>361.25971005067754</v>
      </c>
      <c r="DU693">
        <v>78.133739045609786</v>
      </c>
      <c r="DV693">
        <v>70.320365141048811</v>
      </c>
      <c r="DW693">
        <v>63.28832862694393</v>
      </c>
      <c r="DX693">
        <v>56.959495764249539</v>
      </c>
      <c r="DY693">
        <v>51.263546187824588</v>
      </c>
    </row>
    <row r="694" spans="2:129">
      <c r="B694">
        <v>692</v>
      </c>
      <c r="O694">
        <v>692</v>
      </c>
      <c r="P694">
        <v>8213.2530767727494</v>
      </c>
      <c r="Q694">
        <v>11276.529243152108</v>
      </c>
      <c r="R694">
        <v>11740.739882881471</v>
      </c>
      <c r="S694">
        <v>11067.81559385374</v>
      </c>
      <c r="T694">
        <v>9205.8090314241199</v>
      </c>
      <c r="U694">
        <v>8022.2281282817075</v>
      </c>
      <c r="V694">
        <v>7220.0053154535362</v>
      </c>
      <c r="W694">
        <v>6498.0047839081826</v>
      </c>
      <c r="X694">
        <v>5848.2043055173644</v>
      </c>
      <c r="Y694">
        <v>5263.3838749656279</v>
      </c>
      <c r="AB694">
        <v>692</v>
      </c>
      <c r="AC694">
        <v>2378.6481248896216</v>
      </c>
      <c r="AD694">
        <v>791.20518288092171</v>
      </c>
      <c r="AE694">
        <v>-1256.9979162586596</v>
      </c>
      <c r="AF694">
        <v>-2967.6580276947816</v>
      </c>
      <c r="AG694">
        <v>-4520.3473578797002</v>
      </c>
      <c r="AH694">
        <v>-4915.6597841275307</v>
      </c>
      <c r="AI694">
        <v>-4542.0938057147778</v>
      </c>
      <c r="AJ694">
        <v>-4087.8844251433002</v>
      </c>
      <c r="AK694">
        <v>-3679.09598262897</v>
      </c>
      <c r="AL694">
        <v>-3311.1863843660731</v>
      </c>
      <c r="AO694">
        <v>692</v>
      </c>
      <c r="AP694">
        <v>4462.3044382292719</v>
      </c>
      <c r="AQ694">
        <v>-80.870453760539021</v>
      </c>
      <c r="AR694">
        <v>-4601.5983072921854</v>
      </c>
      <c r="AS694">
        <v>-7626.914227091127</v>
      </c>
      <c r="AT694">
        <v>-9939.0398190108372</v>
      </c>
      <c r="AU694">
        <v>-10379.020664727928</v>
      </c>
      <c r="AV694">
        <v>-9816.118598255136</v>
      </c>
      <c r="AW694">
        <v>-8834.5067384296217</v>
      </c>
      <c r="AX694">
        <v>-7951.056064586659</v>
      </c>
      <c r="AY694">
        <v>-7155.9504581279925</v>
      </c>
      <c r="BB694">
        <v>692</v>
      </c>
      <c r="BC694">
        <v>9526.0960261522123</v>
      </c>
      <c r="BD694">
        <v>12356.341156713013</v>
      </c>
      <c r="BE694">
        <v>11504.743983503919</v>
      </c>
      <c r="BF694">
        <v>9972.3150827472709</v>
      </c>
      <c r="BG694">
        <v>7149.3208815427442</v>
      </c>
      <c r="BH694">
        <v>5329.1157589942031</v>
      </c>
      <c r="BI694">
        <v>4339.2041830947828</v>
      </c>
      <c r="BJ694">
        <v>3905.2837647853044</v>
      </c>
      <c r="BK694">
        <v>3514.755388306774</v>
      </c>
      <c r="BL694">
        <v>3163.2798494760964</v>
      </c>
      <c r="BO694">
        <v>692</v>
      </c>
      <c r="BP694">
        <v>3153.9461691316073</v>
      </c>
      <c r="BQ694">
        <v>3068.926619396836</v>
      </c>
      <c r="BR694">
        <v>2226.3605218819603</v>
      </c>
      <c r="BS694">
        <v>1460.098672395925</v>
      </c>
      <c r="BT694">
        <v>609.5362487351656</v>
      </c>
      <c r="BU694">
        <v>381.58262386164904</v>
      </c>
      <c r="BV694">
        <v>343.42436147548415</v>
      </c>
      <c r="BW694">
        <v>309.08192532793572</v>
      </c>
      <c r="BX694">
        <v>278.17373279514214</v>
      </c>
      <c r="BY694">
        <v>250.35635951562793</v>
      </c>
      <c r="CB694">
        <v>692</v>
      </c>
      <c r="CC694">
        <v>2657.4846816140625</v>
      </c>
      <c r="CD694">
        <v>2726.4707782192563</v>
      </c>
      <c r="CE694">
        <v>2116.7344813627979</v>
      </c>
      <c r="CF694">
        <v>1508.242043455537</v>
      </c>
      <c r="CG694">
        <v>877.4262581904029</v>
      </c>
      <c r="CH694">
        <v>765.68363237136259</v>
      </c>
      <c r="CI694">
        <v>689.11526913422631</v>
      </c>
      <c r="CJ694">
        <v>620.20374222080363</v>
      </c>
      <c r="CK694">
        <v>558.18336799872327</v>
      </c>
      <c r="CL694">
        <v>502.36503119885094</v>
      </c>
      <c r="CO694">
        <v>692</v>
      </c>
      <c r="CP694">
        <v>3936.1384593313314</v>
      </c>
      <c r="CQ694">
        <v>4483.5162288859028</v>
      </c>
      <c r="CR694">
        <v>3898.9066557850647</v>
      </c>
      <c r="CS694">
        <v>3181.0486137971238</v>
      </c>
      <c r="CT694">
        <v>2235.7405244754609</v>
      </c>
      <c r="CU694">
        <v>1902.1664720279148</v>
      </c>
      <c r="CV694">
        <v>1711.9498248251234</v>
      </c>
      <c r="CW694">
        <v>1540.754842342611</v>
      </c>
      <c r="CX694">
        <v>1386.6793581083498</v>
      </c>
      <c r="CY694">
        <v>1248.0114222975149</v>
      </c>
      <c r="DB694">
        <v>692</v>
      </c>
      <c r="DC694">
        <v>5578.7770725380906</v>
      </c>
      <c r="DD694">
        <v>7365.8861826217053</v>
      </c>
      <c r="DE694">
        <v>7452.9454699349699</v>
      </c>
      <c r="DF694">
        <v>6836.3411065199889</v>
      </c>
      <c r="DG694">
        <v>5495.2229759812599</v>
      </c>
      <c r="DH694">
        <v>4708.7006783831339</v>
      </c>
      <c r="DI694">
        <v>4237.830610544821</v>
      </c>
      <c r="DJ694">
        <v>3814.047549490339</v>
      </c>
      <c r="DK694">
        <v>3432.6427945413052</v>
      </c>
      <c r="DL694">
        <v>3089.3785150871745</v>
      </c>
      <c r="DO694">
        <v>692</v>
      </c>
      <c r="DP694">
        <v>2665.1544414585887</v>
      </c>
      <c r="DQ694">
        <v>2214.7718813180891</v>
      </c>
      <c r="DR694">
        <v>1263.6556154304444</v>
      </c>
      <c r="DS694">
        <v>352.04122870852052</v>
      </c>
      <c r="DT694">
        <v>-522.37838403152784</v>
      </c>
      <c r="DU694">
        <v>-717.14054562837509</v>
      </c>
      <c r="DV694">
        <v>-645.42649106553756</v>
      </c>
      <c r="DW694">
        <v>-580.88384195898379</v>
      </c>
      <c r="DX694">
        <v>-522.79545776308544</v>
      </c>
      <c r="DY694">
        <v>-470.51591198677687</v>
      </c>
    </row>
    <row r="695" spans="2:129">
      <c r="B695">
        <v>693</v>
      </c>
      <c r="O695">
        <v>693</v>
      </c>
      <c r="P695">
        <v>4389.0980756187009</v>
      </c>
      <c r="Q695">
        <v>4853.8193117896444</v>
      </c>
      <c r="R695">
        <v>4108.2405117836115</v>
      </c>
      <c r="S695">
        <v>3208.1004412921657</v>
      </c>
      <c r="T695">
        <v>1938.3906848363013</v>
      </c>
      <c r="U695">
        <v>1481.5516163526711</v>
      </c>
      <c r="V695">
        <v>1333.3964547174039</v>
      </c>
      <c r="W695">
        <v>1200.0568092456635</v>
      </c>
      <c r="X695">
        <v>1080.0511283210972</v>
      </c>
      <c r="Y695">
        <v>972.04601548898745</v>
      </c>
      <c r="AB695">
        <v>693</v>
      </c>
      <c r="AC695">
        <v>7341.7106214787873</v>
      </c>
      <c r="AD695">
        <v>9345.4390461224175</v>
      </c>
      <c r="AE695">
        <v>9295.3461109272994</v>
      </c>
      <c r="AF695">
        <v>8245.4524355443991</v>
      </c>
      <c r="AG695">
        <v>6157.8028756759686</v>
      </c>
      <c r="AH695">
        <v>4766.2259910814309</v>
      </c>
      <c r="AI695">
        <v>4171.6033919732881</v>
      </c>
      <c r="AJ695">
        <v>3754.4430527759591</v>
      </c>
      <c r="AK695">
        <v>3378.9987474983632</v>
      </c>
      <c r="AL695">
        <v>3041.0988727485269</v>
      </c>
      <c r="AO695">
        <v>693</v>
      </c>
      <c r="AP695">
        <v>982.96993870841106</v>
      </c>
      <c r="AQ695">
        <v>-5178.9136446272869</v>
      </c>
      <c r="AR695">
        <v>-10575.392106631503</v>
      </c>
      <c r="AS695">
        <v>-13900.789096020135</v>
      </c>
      <c r="AT695">
        <v>-15948.510141350911</v>
      </c>
      <c r="AU695">
        <v>-15883.716188834942</v>
      </c>
      <c r="AV695">
        <v>-14770.344569951449</v>
      </c>
      <c r="AW695">
        <v>-13293.310112956304</v>
      </c>
      <c r="AX695">
        <v>-11963.979101660672</v>
      </c>
      <c r="AY695">
        <v>-10767.581191494604</v>
      </c>
      <c r="BB695">
        <v>693</v>
      </c>
      <c r="BC695">
        <v>5689.5860516774464</v>
      </c>
      <c r="BD695">
        <v>5545.1682983219689</v>
      </c>
      <c r="BE695">
        <v>3060.9401542439118</v>
      </c>
      <c r="BF695">
        <v>917.06449964729927</v>
      </c>
      <c r="BG695">
        <v>-1577.3936035083671</v>
      </c>
      <c r="BH695">
        <v>-2671.9902752312937</v>
      </c>
      <c r="BI695">
        <v>-2861.7912477081645</v>
      </c>
      <c r="BJ695">
        <v>-2575.612122937348</v>
      </c>
      <c r="BK695">
        <v>-2318.050910643613</v>
      </c>
      <c r="BL695">
        <v>-2086.2458195792515</v>
      </c>
      <c r="BO695">
        <v>693</v>
      </c>
      <c r="BP695">
        <v>1389.3946567618159</v>
      </c>
      <c r="BQ695">
        <v>173.89065262913664</v>
      </c>
      <c r="BR695">
        <v>-1145.1124885483696</v>
      </c>
      <c r="BS695">
        <v>-1957.4007402307318</v>
      </c>
      <c r="BT695">
        <v>-2534.1431678952513</v>
      </c>
      <c r="BU695">
        <v>-2447.7288511057263</v>
      </c>
      <c r="BV695">
        <v>-2202.9559659951537</v>
      </c>
      <c r="BW695">
        <v>-1982.6603693956383</v>
      </c>
      <c r="BX695">
        <v>-1784.3943324560746</v>
      </c>
      <c r="BY695">
        <v>-1605.9548992104671</v>
      </c>
      <c r="CB695">
        <v>693</v>
      </c>
      <c r="CC695">
        <v>3746.9932182466791</v>
      </c>
      <c r="CD695">
        <v>4519.7932904400186</v>
      </c>
      <c r="CE695">
        <v>4185.2364974013099</v>
      </c>
      <c r="CF695">
        <v>3570.1740163876793</v>
      </c>
      <c r="CG695">
        <v>2742.4803900385159</v>
      </c>
      <c r="CH695">
        <v>2444.2323510346641</v>
      </c>
      <c r="CI695">
        <v>2199.8091159311975</v>
      </c>
      <c r="CJ695">
        <v>1979.8282043380777</v>
      </c>
      <c r="CK695">
        <v>1781.84538390427</v>
      </c>
      <c r="CL695">
        <v>1603.660845513843</v>
      </c>
      <c r="CO695">
        <v>693</v>
      </c>
      <c r="CP695">
        <v>4104.7620026560362</v>
      </c>
      <c r="CQ695">
        <v>4762.3611321583412</v>
      </c>
      <c r="CR695">
        <v>4223.1338222886188</v>
      </c>
      <c r="CS695">
        <v>3508.452345109009</v>
      </c>
      <c r="CT695">
        <v>2535.2443288371906</v>
      </c>
      <c r="CU695">
        <v>2171.7198959534717</v>
      </c>
      <c r="CV695">
        <v>1954.5479063581245</v>
      </c>
      <c r="CW695">
        <v>1759.0931157223119</v>
      </c>
      <c r="CX695">
        <v>1583.1838041500807</v>
      </c>
      <c r="CY695">
        <v>1424.8654237350727</v>
      </c>
      <c r="DB695">
        <v>693</v>
      </c>
      <c r="DC695">
        <v>2102.0322024324714</v>
      </c>
      <c r="DD695">
        <v>1593.0731325774241</v>
      </c>
      <c r="DE695">
        <v>616.81511590595255</v>
      </c>
      <c r="DF695">
        <v>-186.90217492487182</v>
      </c>
      <c r="DG695">
        <v>-1008.1557944615042</v>
      </c>
      <c r="DH695">
        <v>-1144.3402150153538</v>
      </c>
      <c r="DI695">
        <v>-1029.9061935138184</v>
      </c>
      <c r="DJ695">
        <v>-926.91557416243654</v>
      </c>
      <c r="DK695">
        <v>-834.22401674619289</v>
      </c>
      <c r="DL695">
        <v>-750.80161507157356</v>
      </c>
      <c r="DO695">
        <v>693</v>
      </c>
      <c r="DP695">
        <v>2742.8280246939112</v>
      </c>
      <c r="DQ695">
        <v>2343.4492611536116</v>
      </c>
      <c r="DR695">
        <v>1416.3200785138524</v>
      </c>
      <c r="DS695">
        <v>508.32529387463046</v>
      </c>
      <c r="DT695">
        <v>-377.67688500684437</v>
      </c>
      <c r="DU695">
        <v>-586.90919650616001</v>
      </c>
      <c r="DV695">
        <v>-528.21827685554399</v>
      </c>
      <c r="DW695">
        <v>-475.39644916998958</v>
      </c>
      <c r="DX695">
        <v>-427.85680425299063</v>
      </c>
      <c r="DY695">
        <v>-385.07112382769157</v>
      </c>
    </row>
    <row r="696" spans="2:129">
      <c r="B696">
        <v>694</v>
      </c>
      <c r="O696">
        <v>694</v>
      </c>
      <c r="P696">
        <v>4426.8636444281447</v>
      </c>
      <c r="Q696">
        <v>4917.2469954956559</v>
      </c>
      <c r="R696">
        <v>4183.6155109926513</v>
      </c>
      <c r="S696">
        <v>3285.7193174431368</v>
      </c>
      <c r="T696">
        <v>2010.1603143498151</v>
      </c>
      <c r="U696">
        <v>1546.1442829148336</v>
      </c>
      <c r="V696">
        <v>1391.5298546233503</v>
      </c>
      <c r="W696">
        <v>1252.3768691610153</v>
      </c>
      <c r="X696">
        <v>1127.1391822449139</v>
      </c>
      <c r="Y696">
        <v>1014.4252640204224</v>
      </c>
      <c r="AB696">
        <v>694</v>
      </c>
      <c r="AC696">
        <v>4769.2699932066444</v>
      </c>
      <c r="AD696">
        <v>4911.6325509056496</v>
      </c>
      <c r="AE696">
        <v>3825.8847616709754</v>
      </c>
      <c r="AF696">
        <v>2433.5044810780746</v>
      </c>
      <c r="AG696">
        <v>623.13400651099118</v>
      </c>
      <c r="AH696">
        <v>-252.06187927164319</v>
      </c>
      <c r="AI696">
        <v>-344.85569134447888</v>
      </c>
      <c r="AJ696">
        <v>-310.37012221003101</v>
      </c>
      <c r="AK696">
        <v>-279.33310998902789</v>
      </c>
      <c r="AL696">
        <v>-251.39979899012511</v>
      </c>
      <c r="AO696">
        <v>694</v>
      </c>
      <c r="AP696">
        <v>8035.7565771030713</v>
      </c>
      <c r="AQ696">
        <v>5155.0772100764771</v>
      </c>
      <c r="AR696">
        <v>1533.7894320527466</v>
      </c>
      <c r="AS696">
        <v>-1183.3280836811427</v>
      </c>
      <c r="AT696">
        <v>-3767.0104898899922</v>
      </c>
      <c r="AU696">
        <v>-4725.4205302257396</v>
      </c>
      <c r="AV696">
        <v>-4727.8784772031659</v>
      </c>
      <c r="AW696">
        <v>-4255.0906294828492</v>
      </c>
      <c r="AX696">
        <v>-3829.5815665345644</v>
      </c>
      <c r="AY696">
        <v>-3446.6234098811078</v>
      </c>
      <c r="BB696">
        <v>694</v>
      </c>
      <c r="BC696">
        <v>-2600.5964703029467</v>
      </c>
      <c r="BD696">
        <v>-9172.8609940562073</v>
      </c>
      <c r="BE696">
        <v>-15184.985280615876</v>
      </c>
      <c r="BF696">
        <v>-18650.11520681117</v>
      </c>
      <c r="BG696">
        <v>-20434.650949278282</v>
      </c>
      <c r="BH696">
        <v>-19961.305262749083</v>
      </c>
      <c r="BI696">
        <v>-18422.174736474175</v>
      </c>
      <c r="BJ696">
        <v>-16579.957262826756</v>
      </c>
      <c r="BK696">
        <v>-14921.96153654408</v>
      </c>
      <c r="BL696">
        <v>-13429.765382889673</v>
      </c>
      <c r="BO696">
        <v>694</v>
      </c>
      <c r="BP696">
        <v>4567.9120799789162</v>
      </c>
      <c r="BQ696">
        <v>5388.7694457413436</v>
      </c>
      <c r="BR696">
        <v>4927.9806631313168</v>
      </c>
      <c r="BS696">
        <v>4198.6005726918911</v>
      </c>
      <c r="BT696">
        <v>3128.6214092347072</v>
      </c>
      <c r="BU696">
        <v>2648.7592683112366</v>
      </c>
      <c r="BV696">
        <v>2383.8833414801129</v>
      </c>
      <c r="BW696">
        <v>2145.4950073321015</v>
      </c>
      <c r="BX696">
        <v>1930.9455065988914</v>
      </c>
      <c r="BY696">
        <v>1737.8509559390022</v>
      </c>
      <c r="CB696">
        <v>694</v>
      </c>
      <c r="CC696">
        <v>3410.429410965954</v>
      </c>
      <c r="CD696">
        <v>3965.81190149127</v>
      </c>
      <c r="CE696">
        <v>3546.2484670390195</v>
      </c>
      <c r="CF696">
        <v>2933.2155605055596</v>
      </c>
      <c r="CG696">
        <v>2166.3401412071175</v>
      </c>
      <c r="CH696">
        <v>1925.7061270864058</v>
      </c>
      <c r="CI696">
        <v>1733.1355143777653</v>
      </c>
      <c r="CJ696">
        <v>1559.8219629399887</v>
      </c>
      <c r="CK696">
        <v>1403.8397666459898</v>
      </c>
      <c r="CL696">
        <v>1263.4557899813908</v>
      </c>
      <c r="CO696">
        <v>694</v>
      </c>
      <c r="CP696">
        <v>4462.4022633916184</v>
      </c>
      <c r="CQ696">
        <v>5353.7741812787062</v>
      </c>
      <c r="CR696">
        <v>4910.7998864668707</v>
      </c>
      <c r="CS696">
        <v>4202.8557096896566</v>
      </c>
      <c r="CT696">
        <v>3170.4736483691977</v>
      </c>
      <c r="CU696">
        <v>2743.4262835322779</v>
      </c>
      <c r="CV696">
        <v>2469.0836551790503</v>
      </c>
      <c r="CW696">
        <v>2222.1752896611451</v>
      </c>
      <c r="CX696">
        <v>1999.9577606950306</v>
      </c>
      <c r="CY696">
        <v>1799.9619846255275</v>
      </c>
      <c r="DB696">
        <v>694</v>
      </c>
      <c r="DC696">
        <v>5745.2793996728396</v>
      </c>
      <c r="DD696">
        <v>7642.3478854089517</v>
      </c>
      <c r="DE696">
        <v>7780.3297489280267</v>
      </c>
      <c r="DF696">
        <v>7172.6862782491262</v>
      </c>
      <c r="DG696">
        <v>5806.6716844637313</v>
      </c>
      <c r="DH696">
        <v>4989.0045160173577</v>
      </c>
      <c r="DI696">
        <v>4490.1040644156219</v>
      </c>
      <c r="DJ696">
        <v>4041.0936579740596</v>
      </c>
      <c r="DK696">
        <v>3636.9842921766535</v>
      </c>
      <c r="DL696">
        <v>3273.2858629589882</v>
      </c>
      <c r="DO696">
        <v>694</v>
      </c>
      <c r="DP696">
        <v>2223.8548519148171</v>
      </c>
      <c r="DQ696">
        <v>1483.6961083240021</v>
      </c>
      <c r="DR696">
        <v>396.29811638834144</v>
      </c>
      <c r="DS696">
        <v>-535.88090565585253</v>
      </c>
      <c r="DT696">
        <v>-1344.4945973713807</v>
      </c>
      <c r="DU696">
        <v>-1457.0451376342426</v>
      </c>
      <c r="DV696">
        <v>-1311.3406238708183</v>
      </c>
      <c r="DW696">
        <v>-1180.2065614837366</v>
      </c>
      <c r="DX696">
        <v>-1062.1859053353628</v>
      </c>
      <c r="DY696">
        <v>-955.96731480182655</v>
      </c>
    </row>
    <row r="697" spans="2:129">
      <c r="B697">
        <v>695</v>
      </c>
      <c r="O697">
        <v>695</v>
      </c>
      <c r="P697">
        <v>4775.5393167107832</v>
      </c>
      <c r="Q697">
        <v>5502.851580696406</v>
      </c>
      <c r="R697">
        <v>4879.5252867761246</v>
      </c>
      <c r="S697">
        <v>4002.3459876336565</v>
      </c>
      <c r="T697">
        <v>2672.7830315228875</v>
      </c>
      <c r="U697">
        <v>2142.504728370599</v>
      </c>
      <c r="V697">
        <v>1928.254255533539</v>
      </c>
      <c r="W697">
        <v>1735.4288299801851</v>
      </c>
      <c r="X697">
        <v>1561.8859469821666</v>
      </c>
      <c r="Y697">
        <v>1405.6973522839498</v>
      </c>
      <c r="AB697">
        <v>695</v>
      </c>
      <c r="AC697">
        <v>3453.3277553369135</v>
      </c>
      <c r="AD697">
        <v>2643.5011983403201</v>
      </c>
      <c r="AE697">
        <v>1027.9600481599846</v>
      </c>
      <c r="AF697">
        <v>-539.62061791398901</v>
      </c>
      <c r="AG697">
        <v>-2208.1478732379483</v>
      </c>
      <c r="AH697">
        <v>-2819.187004652118</v>
      </c>
      <c r="AI697">
        <v>-2655.2683041869063</v>
      </c>
      <c r="AJ697">
        <v>-2389.7414737682157</v>
      </c>
      <c r="AK697">
        <v>-2150.7673263913939</v>
      </c>
      <c r="AL697">
        <v>-1935.6905937522545</v>
      </c>
      <c r="AO697">
        <v>695</v>
      </c>
      <c r="AP697">
        <v>13119.868231053824</v>
      </c>
      <c r="AQ697">
        <v>12604.496287948758</v>
      </c>
      <c r="AR697">
        <v>10262.882503645094</v>
      </c>
      <c r="AS697">
        <v>7984.2527686178437</v>
      </c>
      <c r="AT697">
        <v>5014.214225378917</v>
      </c>
      <c r="AU697">
        <v>3318.2115693660207</v>
      </c>
      <c r="AV697">
        <v>2511.3904124294186</v>
      </c>
      <c r="AW697">
        <v>2260.2513711864767</v>
      </c>
      <c r="AX697">
        <v>2034.226234067829</v>
      </c>
      <c r="AY697">
        <v>1830.8036106610462</v>
      </c>
      <c r="BB697">
        <v>695</v>
      </c>
      <c r="BC697">
        <v>9697.8142080033467</v>
      </c>
      <c r="BD697">
        <v>12661.202144250736</v>
      </c>
      <c r="BE697">
        <v>11882.679829133165</v>
      </c>
      <c r="BF697">
        <v>10377.618646841151</v>
      </c>
      <c r="BG697">
        <v>7539.9195128188385</v>
      </c>
      <c r="BH697">
        <v>5687.236913412271</v>
      </c>
      <c r="BI697">
        <v>4661.5132220710439</v>
      </c>
      <c r="BJ697">
        <v>4195.3618998639395</v>
      </c>
      <c r="BK697">
        <v>3775.8257098775457</v>
      </c>
      <c r="BL697">
        <v>3398.2431388897912</v>
      </c>
      <c r="BO697">
        <v>695</v>
      </c>
      <c r="BP697">
        <v>4180.0112735768471</v>
      </c>
      <c r="BQ697">
        <v>4752.3545957356255</v>
      </c>
      <c r="BR697">
        <v>4186.83080701158</v>
      </c>
      <c r="BS697">
        <v>3447.3327469903188</v>
      </c>
      <c r="BT697">
        <v>2437.5473475073618</v>
      </c>
      <c r="BU697">
        <v>2026.7926127566257</v>
      </c>
      <c r="BV697">
        <v>1824.113351480963</v>
      </c>
      <c r="BW697">
        <v>1641.7020163328666</v>
      </c>
      <c r="BX697">
        <v>1477.5318146995799</v>
      </c>
      <c r="BY697">
        <v>1329.7786332296218</v>
      </c>
      <c r="CB697">
        <v>695</v>
      </c>
      <c r="CC697">
        <v>2408.6045406185435</v>
      </c>
      <c r="CD697">
        <v>2316.8160167509286</v>
      </c>
      <c r="CE697">
        <v>1644.2195298119655</v>
      </c>
      <c r="CF697">
        <v>1037.2279091995497</v>
      </c>
      <c r="CG697">
        <v>451.38559885488689</v>
      </c>
      <c r="CH697">
        <v>382.2470389693982</v>
      </c>
      <c r="CI697">
        <v>344.02233507245836</v>
      </c>
      <c r="CJ697">
        <v>309.62010156521251</v>
      </c>
      <c r="CK697">
        <v>278.65809140869123</v>
      </c>
      <c r="CL697">
        <v>250.79228226782212</v>
      </c>
      <c r="CO697">
        <v>695</v>
      </c>
      <c r="CP697">
        <v>4016.9014578250553</v>
      </c>
      <c r="CQ697">
        <v>4617.0702395474455</v>
      </c>
      <c r="CR697">
        <v>4054.19670392222</v>
      </c>
      <c r="CS697">
        <v>3337.8600918234397</v>
      </c>
      <c r="CT697">
        <v>2379.189207996199</v>
      </c>
      <c r="CU697">
        <v>2031.2702871965789</v>
      </c>
      <c r="CV697">
        <v>1828.1432584769209</v>
      </c>
      <c r="CW697">
        <v>1645.3289326292288</v>
      </c>
      <c r="CX697">
        <v>1480.7960393663059</v>
      </c>
      <c r="CY697">
        <v>1332.7164354296754</v>
      </c>
      <c r="DB697">
        <v>695</v>
      </c>
      <c r="DC697">
        <v>2706.725311381304</v>
      </c>
      <c r="DD697">
        <v>2597.1100697213387</v>
      </c>
      <c r="DE697">
        <v>1805.789593872667</v>
      </c>
      <c r="DF697">
        <v>1034.6159327963514</v>
      </c>
      <c r="DG697">
        <v>122.94483969328166</v>
      </c>
      <c r="DH697">
        <v>-126.3496442760465</v>
      </c>
      <c r="DI697">
        <v>-113.71467984844185</v>
      </c>
      <c r="DJ697">
        <v>-102.34321186359766</v>
      </c>
      <c r="DK697">
        <v>-92.108890677237895</v>
      </c>
      <c r="DL697">
        <v>-82.898001609514111</v>
      </c>
      <c r="DO697">
        <v>695</v>
      </c>
      <c r="DP697">
        <v>2271.1500147087299</v>
      </c>
      <c r="DQ697">
        <v>1562.0472976695155</v>
      </c>
      <c r="DR697">
        <v>489.25495362475749</v>
      </c>
      <c r="DS697">
        <v>-440.72010585430075</v>
      </c>
      <c r="DT697">
        <v>-1256.3863800362565</v>
      </c>
      <c r="DU697">
        <v>-1377.7477420326309</v>
      </c>
      <c r="DV697">
        <v>-1239.9729678293677</v>
      </c>
      <c r="DW697">
        <v>-1115.975671046431</v>
      </c>
      <c r="DX697">
        <v>-1004.3781039417879</v>
      </c>
      <c r="DY697">
        <v>-903.94029354760914</v>
      </c>
    </row>
    <row r="698" spans="2:129">
      <c r="B698">
        <v>696</v>
      </c>
      <c r="O698">
        <v>696</v>
      </c>
      <c r="P698">
        <v>1392.4499372301088</v>
      </c>
      <c r="Q698">
        <v>-179.08384025807027</v>
      </c>
      <c r="R698">
        <v>-1872.6663878452564</v>
      </c>
      <c r="S698">
        <v>-2950.8551379352739</v>
      </c>
      <c r="T698">
        <v>-3756.434878620561</v>
      </c>
      <c r="U698">
        <v>-3643.7913907585048</v>
      </c>
      <c r="V698">
        <v>-3279.4122516826542</v>
      </c>
      <c r="W698">
        <v>-2951.4710265143885</v>
      </c>
      <c r="X698">
        <v>-2656.3239238629499</v>
      </c>
      <c r="Y698">
        <v>-2390.6915314766547</v>
      </c>
      <c r="AB698">
        <v>696</v>
      </c>
      <c r="AC698">
        <v>3037.8913042511267</v>
      </c>
      <c r="AD698">
        <v>1927.4633567162819</v>
      </c>
      <c r="AE698">
        <v>144.66906475947417</v>
      </c>
      <c r="AF698">
        <v>-1478.2214958361205</v>
      </c>
      <c r="AG698">
        <v>-3101.9695489145929</v>
      </c>
      <c r="AH698">
        <v>-3629.6157004493234</v>
      </c>
      <c r="AI698">
        <v>-3384.6541304043913</v>
      </c>
      <c r="AJ698">
        <v>-3046.188717363952</v>
      </c>
      <c r="AK698">
        <v>-2741.5698456275568</v>
      </c>
      <c r="AL698">
        <v>-2467.4128610648013</v>
      </c>
      <c r="AO698">
        <v>696</v>
      </c>
      <c r="AP698">
        <v>11789.903942901979</v>
      </c>
      <c r="AQ698">
        <v>10655.785870987653</v>
      </c>
      <c r="AR698">
        <v>7979.4192669260265</v>
      </c>
      <c r="AS698">
        <v>5586.0845197305989</v>
      </c>
      <c r="AT698">
        <v>2717.1137538602125</v>
      </c>
      <c r="AU698">
        <v>1214.0596215668588</v>
      </c>
      <c r="AV698">
        <v>617.65365941017285</v>
      </c>
      <c r="AW698">
        <v>555.88829346915554</v>
      </c>
      <c r="AX698">
        <v>500.29946412224001</v>
      </c>
      <c r="AY698">
        <v>450.26951771001598</v>
      </c>
      <c r="BB698">
        <v>696</v>
      </c>
      <c r="BC698">
        <v>8954.8270799110251</v>
      </c>
      <c r="BD698">
        <v>11342.135129003589</v>
      </c>
      <c r="BE698">
        <v>10247.433837589582</v>
      </c>
      <c r="BF698">
        <v>8623.9585052915791</v>
      </c>
      <c r="BG698">
        <v>5849.8844090218136</v>
      </c>
      <c r="BH698">
        <v>4137.724769958194</v>
      </c>
      <c r="BI698">
        <v>3266.9522929623745</v>
      </c>
      <c r="BJ698">
        <v>2940.2570636661371</v>
      </c>
      <c r="BK698">
        <v>2646.2313572995236</v>
      </c>
      <c r="BL698">
        <v>2381.608221569571</v>
      </c>
      <c r="BO698">
        <v>696</v>
      </c>
      <c r="BP698">
        <v>4311.2007104108607</v>
      </c>
      <c r="BQ698">
        <v>4967.5923688649564</v>
      </c>
      <c r="BR698">
        <v>4437.4903329244389</v>
      </c>
      <c r="BS698">
        <v>3701.4142063187246</v>
      </c>
      <c r="BT698">
        <v>2671.2710610761133</v>
      </c>
      <c r="BU698">
        <v>2237.1439549685019</v>
      </c>
      <c r="BV698">
        <v>2013.4295594716518</v>
      </c>
      <c r="BW698">
        <v>1812.0866035244867</v>
      </c>
      <c r="BX698">
        <v>1630.8779431720379</v>
      </c>
      <c r="BY698">
        <v>1467.7901488548341</v>
      </c>
      <c r="CB698">
        <v>696</v>
      </c>
      <c r="CC698">
        <v>2230.2058228617534</v>
      </c>
      <c r="CD698">
        <v>2023.1731255319419</v>
      </c>
      <c r="CE698">
        <v>1305.5180924839533</v>
      </c>
      <c r="CF698">
        <v>699.60226634801415</v>
      </c>
      <c r="CG698">
        <v>145.99720171844331</v>
      </c>
      <c r="CH698">
        <v>107.39748154659898</v>
      </c>
      <c r="CI698">
        <v>96.657733391939075</v>
      </c>
      <c r="CJ698">
        <v>86.991960052745171</v>
      </c>
      <c r="CK698">
        <v>78.292764047470655</v>
      </c>
      <c r="CL698">
        <v>70.463487642723592</v>
      </c>
      <c r="CO698">
        <v>696</v>
      </c>
      <c r="CP698">
        <v>2056.0935575901794</v>
      </c>
      <c r="CQ698">
        <v>1374.5735009753262</v>
      </c>
      <c r="CR698">
        <v>283.98065332759734</v>
      </c>
      <c r="CS698">
        <v>-469.29405916318569</v>
      </c>
      <c r="CT698">
        <v>-1103.5357671991324</v>
      </c>
      <c r="CU698">
        <v>-1103.1821904792191</v>
      </c>
      <c r="CV698">
        <v>-992.86397143129716</v>
      </c>
      <c r="CW698">
        <v>-893.5775742881674</v>
      </c>
      <c r="CX698">
        <v>-804.21981685935066</v>
      </c>
      <c r="CY698">
        <v>-723.79783517341559</v>
      </c>
      <c r="DB698">
        <v>696</v>
      </c>
      <c r="DC698">
        <v>201.49900420418135</v>
      </c>
      <c r="DD698">
        <v>-1562.586330131835</v>
      </c>
      <c r="DE698">
        <v>-3120.0977640010451</v>
      </c>
      <c r="DF698">
        <v>-4026.0987551485641</v>
      </c>
      <c r="DG698">
        <v>-4563.1728335760481</v>
      </c>
      <c r="DH698">
        <v>-4343.8555502184436</v>
      </c>
      <c r="DI698">
        <v>-3909.469995196599</v>
      </c>
      <c r="DJ698">
        <v>-3518.522995676939</v>
      </c>
      <c r="DK698">
        <v>-3166.670696109245</v>
      </c>
      <c r="DL698">
        <v>-2850.0036264983205</v>
      </c>
      <c r="DO698">
        <v>696</v>
      </c>
      <c r="DP698">
        <v>-26.804134045490173</v>
      </c>
      <c r="DQ698">
        <v>-2244.8418212219653</v>
      </c>
      <c r="DR698">
        <v>-4027.2862138788391</v>
      </c>
      <c r="DS698">
        <v>-5064.3463243666301</v>
      </c>
      <c r="DT698">
        <v>-5537.3451843612693</v>
      </c>
      <c r="DU698">
        <v>-5230.6106659251427</v>
      </c>
      <c r="DV698">
        <v>-4707.5495993326285</v>
      </c>
      <c r="DW698">
        <v>-4236.7946393993661</v>
      </c>
      <c r="DX698">
        <v>-3813.1151754594293</v>
      </c>
      <c r="DY698">
        <v>-3431.8036579134864</v>
      </c>
    </row>
    <row r="699" spans="2:129">
      <c r="B699">
        <v>697</v>
      </c>
      <c r="O699">
        <v>697</v>
      </c>
      <c r="P699">
        <v>1616.2074664650872</v>
      </c>
      <c r="Q699">
        <v>196.71936458088749</v>
      </c>
      <c r="R699">
        <v>-1426.0764351239382</v>
      </c>
      <c r="S699">
        <v>-2490.9704202663602</v>
      </c>
      <c r="T699">
        <v>-3331.2064104599594</v>
      </c>
      <c r="U699">
        <v>-3261.0857694139636</v>
      </c>
      <c r="V699">
        <v>-2934.9771924725674</v>
      </c>
      <c r="W699">
        <v>-2641.4794732253108</v>
      </c>
      <c r="X699">
        <v>-2377.3315259027795</v>
      </c>
      <c r="Y699">
        <v>-2139.5983733125017</v>
      </c>
      <c r="AB699">
        <v>697</v>
      </c>
      <c r="AC699">
        <v>15381.542793768542</v>
      </c>
      <c r="AD699">
        <v>23202.730722430013</v>
      </c>
      <c r="AE699">
        <v>26389.443769609701</v>
      </c>
      <c r="AF699">
        <v>26409.94790900364</v>
      </c>
      <c r="AG699">
        <v>23455.698247189921</v>
      </c>
      <c r="AH699">
        <v>20450.2389966511</v>
      </c>
      <c r="AI699">
        <v>18287.21509698599</v>
      </c>
      <c r="AJ699">
        <v>16458.49358728739</v>
      </c>
      <c r="AK699">
        <v>14812.644228558651</v>
      </c>
      <c r="AL699">
        <v>13331.379805702785</v>
      </c>
      <c r="AO699">
        <v>697</v>
      </c>
      <c r="AP699">
        <v>7373.3939848907376</v>
      </c>
      <c r="AQ699">
        <v>4184.5602610513251</v>
      </c>
      <c r="AR699">
        <v>396.55541594499664</v>
      </c>
      <c r="AS699">
        <v>-2377.688678206302</v>
      </c>
      <c r="AT699">
        <v>-4911.0362629441233</v>
      </c>
      <c r="AU699">
        <v>-5773.3520806958823</v>
      </c>
      <c r="AV699">
        <v>-5671.0168726262937</v>
      </c>
      <c r="AW699">
        <v>-5103.915185363664</v>
      </c>
      <c r="AX699">
        <v>-4593.5236668272973</v>
      </c>
      <c r="AY699">
        <v>-4134.1713001445678</v>
      </c>
      <c r="BB699">
        <v>697</v>
      </c>
      <c r="BC699">
        <v>2860.5253134459981</v>
      </c>
      <c r="BD699">
        <v>522.57697360638485</v>
      </c>
      <c r="BE699">
        <v>-3165.5610287637546</v>
      </c>
      <c r="BF699">
        <v>-5760.3204335178361</v>
      </c>
      <c r="BG699">
        <v>-8012.5144523193258</v>
      </c>
      <c r="BH699">
        <v>-8572.0439944850768</v>
      </c>
      <c r="BI699">
        <v>-8171.8395950365693</v>
      </c>
      <c r="BJ699">
        <v>-7354.6556355329121</v>
      </c>
      <c r="BK699">
        <v>-6619.1900719796213</v>
      </c>
      <c r="BL699">
        <v>-5957.2710647816593</v>
      </c>
      <c r="BO699">
        <v>697</v>
      </c>
      <c r="BP699">
        <v>5543.9183366830093</v>
      </c>
      <c r="BQ699">
        <v>6990.0676776948603</v>
      </c>
      <c r="BR699">
        <v>6792.8050841932636</v>
      </c>
      <c r="BS699">
        <v>6088.883052757662</v>
      </c>
      <c r="BT699">
        <v>4867.4489573080964</v>
      </c>
      <c r="BU699">
        <v>4213.7040615772867</v>
      </c>
      <c r="BV699">
        <v>3792.333655419558</v>
      </c>
      <c r="BW699">
        <v>3413.1002898776023</v>
      </c>
      <c r="BX699">
        <v>3071.7902608898421</v>
      </c>
      <c r="BY699">
        <v>2764.6112348008578</v>
      </c>
      <c r="CB699">
        <v>697</v>
      </c>
      <c r="CC699">
        <v>3957.6543823802913</v>
      </c>
      <c r="CD699">
        <v>4866.5399155367522</v>
      </c>
      <c r="CE699">
        <v>4585.19026376481</v>
      </c>
      <c r="CF699">
        <v>3968.8574366431312</v>
      </c>
      <c r="CG699">
        <v>3103.096632479042</v>
      </c>
      <c r="CH699">
        <v>2768.7869692311378</v>
      </c>
      <c r="CI699">
        <v>2491.9082723080242</v>
      </c>
      <c r="CJ699">
        <v>2242.7174450772218</v>
      </c>
      <c r="CK699">
        <v>2018.4457005694996</v>
      </c>
      <c r="CL699">
        <v>1816.6011305125496</v>
      </c>
      <c r="CO699">
        <v>697</v>
      </c>
      <c r="CP699">
        <v>4508.8625974542292</v>
      </c>
      <c r="CQ699">
        <v>5430.6034727421593</v>
      </c>
      <c r="CR699">
        <v>5000.1332154369657</v>
      </c>
      <c r="CS699">
        <v>4293.0642679382781</v>
      </c>
      <c r="CT699">
        <v>3252.9950242655268</v>
      </c>
      <c r="CU699">
        <v>2817.6955218389739</v>
      </c>
      <c r="CV699">
        <v>2535.9259696550766</v>
      </c>
      <c r="CW699">
        <v>2282.3333726895689</v>
      </c>
      <c r="CX699">
        <v>2054.1000354206121</v>
      </c>
      <c r="CY699">
        <v>1848.6900318785508</v>
      </c>
      <c r="DB699">
        <v>697</v>
      </c>
      <c r="DC699">
        <v>3222.898694608426</v>
      </c>
      <c r="DD699">
        <v>3454.168195671351</v>
      </c>
      <c r="DE699">
        <v>2820.7126511729839</v>
      </c>
      <c r="DF699">
        <v>2077.3186277744917</v>
      </c>
      <c r="DG699">
        <v>1088.4660809009833</v>
      </c>
      <c r="DH699">
        <v>742.61947281088499</v>
      </c>
      <c r="DI699">
        <v>668.35752552979648</v>
      </c>
      <c r="DJ699">
        <v>601.52177297681681</v>
      </c>
      <c r="DK699">
        <v>541.36959567913516</v>
      </c>
      <c r="DL699">
        <v>487.23263611122161</v>
      </c>
      <c r="DO699">
        <v>697</v>
      </c>
      <c r="DP699">
        <v>1845.6918106746198</v>
      </c>
      <c r="DQ699">
        <v>857.2150413955469</v>
      </c>
      <c r="DR699">
        <v>-346.96690685664043</v>
      </c>
      <c r="DS699">
        <v>-1296.7683904206942</v>
      </c>
      <c r="DT699">
        <v>-2048.9909867989895</v>
      </c>
      <c r="DU699">
        <v>-2091.0918881190905</v>
      </c>
      <c r="DV699">
        <v>-1881.9826993071815</v>
      </c>
      <c r="DW699">
        <v>-1693.7844293764633</v>
      </c>
      <c r="DX699">
        <v>-1524.4059864388169</v>
      </c>
      <c r="DY699">
        <v>-1371.9653877949352</v>
      </c>
    </row>
    <row r="700" spans="2:129">
      <c r="B700">
        <v>698</v>
      </c>
      <c r="O700">
        <v>698</v>
      </c>
      <c r="P700">
        <v>7171.1554259718287</v>
      </c>
      <c r="Q700">
        <v>9526.3149005774121</v>
      </c>
      <c r="R700">
        <v>9660.8530420080479</v>
      </c>
      <c r="S700">
        <v>8926.0115367543094</v>
      </c>
      <c r="T700">
        <v>7225.4082411629515</v>
      </c>
      <c r="U700">
        <v>6239.8674170466566</v>
      </c>
      <c r="V700">
        <v>5615.8806753419904</v>
      </c>
      <c r="W700">
        <v>5054.2926078077917</v>
      </c>
      <c r="X700">
        <v>4548.8633470270124</v>
      </c>
      <c r="Y700">
        <v>4093.9770123243111</v>
      </c>
      <c r="AB700">
        <v>698</v>
      </c>
      <c r="AC700">
        <v>-1067.762852860471</v>
      </c>
      <c r="AD700">
        <v>-5148.958881701782</v>
      </c>
      <c r="AE700">
        <v>-8584.6739874914529</v>
      </c>
      <c r="AF700">
        <v>-10754.178350940858</v>
      </c>
      <c r="AG700">
        <v>-11935.38478936126</v>
      </c>
      <c r="AH700">
        <v>-11638.879055280056</v>
      </c>
      <c r="AI700">
        <v>-10592.991149752052</v>
      </c>
      <c r="AJ700">
        <v>-9533.6920347768464</v>
      </c>
      <c r="AK700">
        <v>-8580.3228312991614</v>
      </c>
      <c r="AL700">
        <v>-7722.2905481692451</v>
      </c>
      <c r="AO700">
        <v>698</v>
      </c>
      <c r="AP700">
        <v>1679.5304767990438</v>
      </c>
      <c r="AQ700">
        <v>-4158.2886634050301</v>
      </c>
      <c r="AR700">
        <v>-9379.4424145615685</v>
      </c>
      <c r="AS700">
        <v>-12644.763366037492</v>
      </c>
      <c r="AT700">
        <v>-14745.418032229087</v>
      </c>
      <c r="AU700">
        <v>-14781.679670982146</v>
      </c>
      <c r="AV700">
        <v>-13778.511703883931</v>
      </c>
      <c r="AW700">
        <v>-12400.660533495538</v>
      </c>
      <c r="AX700">
        <v>-11160.594480145985</v>
      </c>
      <c r="AY700">
        <v>-10044.535032131385</v>
      </c>
      <c r="BB700">
        <v>698</v>
      </c>
      <c r="BC700">
        <v>-2495.8588203659665</v>
      </c>
      <c r="BD700">
        <v>-8986.9143281414181</v>
      </c>
      <c r="BE700">
        <v>-14954.467394440788</v>
      </c>
      <c r="BF700">
        <v>-18402.904676413891</v>
      </c>
      <c r="BG700">
        <v>-20196.409533794831</v>
      </c>
      <c r="BH700">
        <v>-19742.873133418809</v>
      </c>
      <c r="BI700">
        <v>-18225.585820076929</v>
      </c>
      <c r="BJ700">
        <v>-16403.027238069237</v>
      </c>
      <c r="BK700">
        <v>-14762.724514262312</v>
      </c>
      <c r="BL700">
        <v>-13286.452062836081</v>
      </c>
      <c r="BO700">
        <v>698</v>
      </c>
      <c r="BP700">
        <v>8949.5555341354957</v>
      </c>
      <c r="BQ700">
        <v>12577.573685465457</v>
      </c>
      <c r="BR700">
        <v>13299.848836692341</v>
      </c>
      <c r="BS700">
        <v>12684.75913816733</v>
      </c>
      <c r="BT700">
        <v>10934.844260358117</v>
      </c>
      <c r="BU700">
        <v>9674.3598343223057</v>
      </c>
      <c r="BV700">
        <v>8706.9238508900744</v>
      </c>
      <c r="BW700">
        <v>7836.2314658010673</v>
      </c>
      <c r="BX700">
        <v>7052.6083192209608</v>
      </c>
      <c r="BY700">
        <v>6347.3474872988645</v>
      </c>
      <c r="CB700">
        <v>698</v>
      </c>
      <c r="CC700">
        <v>6626.2215946842862</v>
      </c>
      <c r="CD700">
        <v>9258.9806319628806</v>
      </c>
      <c r="CE700">
        <v>9651.6367146074535</v>
      </c>
      <c r="CF700">
        <v>9019.2116761560046</v>
      </c>
      <c r="CG700">
        <v>7671.2318403082772</v>
      </c>
      <c r="CH700">
        <v>6880.108656277449</v>
      </c>
      <c r="CI700">
        <v>6192.0977906497037</v>
      </c>
      <c r="CJ700">
        <v>5572.8880115847332</v>
      </c>
      <c r="CK700">
        <v>5015.5992104262596</v>
      </c>
      <c r="CL700">
        <v>4514.0392893836333</v>
      </c>
      <c r="CO700">
        <v>698</v>
      </c>
      <c r="CP700">
        <v>1189.7901893672856</v>
      </c>
      <c r="CQ700">
        <v>-57.992048021238588</v>
      </c>
      <c r="CR700">
        <v>-1381.7362499788931</v>
      </c>
      <c r="CS700">
        <v>-2151.3305625597791</v>
      </c>
      <c r="CT700">
        <v>-2642.2364100536965</v>
      </c>
      <c r="CU700">
        <v>-2488.0127690483268</v>
      </c>
      <c r="CV700">
        <v>-2239.2114921434941</v>
      </c>
      <c r="CW700">
        <v>-2015.2903429291446</v>
      </c>
      <c r="CX700">
        <v>-1813.7613086362301</v>
      </c>
      <c r="CY700">
        <v>-1632.385177772607</v>
      </c>
      <c r="DB700">
        <v>698</v>
      </c>
      <c r="DC700">
        <v>3491.1808014944345</v>
      </c>
      <c r="DD700">
        <v>3899.6258020207861</v>
      </c>
      <c r="DE700">
        <v>3348.2208586620736</v>
      </c>
      <c r="DF700">
        <v>2619.2653552781967</v>
      </c>
      <c r="DG700">
        <v>1590.2975996339424</v>
      </c>
      <c r="DH700">
        <v>1194.267839670548</v>
      </c>
      <c r="DI700">
        <v>1074.8410557034931</v>
      </c>
      <c r="DJ700">
        <v>967.35695013314376</v>
      </c>
      <c r="DK700">
        <v>870.62125511982936</v>
      </c>
      <c r="DL700">
        <v>783.55912960784644</v>
      </c>
      <c r="DO700">
        <v>698</v>
      </c>
      <c r="DP700">
        <v>495.61404451404223</v>
      </c>
      <c r="DQ700">
        <v>-1379.3815244847297</v>
      </c>
      <c r="DR700">
        <v>-3000.4932243861945</v>
      </c>
      <c r="DS700">
        <v>-4013.2085596184543</v>
      </c>
      <c r="DT700">
        <v>-4564.1096207812461</v>
      </c>
      <c r="DU700">
        <v>-4354.6986587031215</v>
      </c>
      <c r="DV700">
        <v>-3919.2287928328092</v>
      </c>
      <c r="DW700">
        <v>-3527.3059135495282</v>
      </c>
      <c r="DX700">
        <v>-3174.5753221945752</v>
      </c>
      <c r="DY700">
        <v>-2857.1177899751174</v>
      </c>
    </row>
    <row r="701" spans="2:129">
      <c r="B701">
        <v>699</v>
      </c>
      <c r="O701">
        <v>699</v>
      </c>
      <c r="P701">
        <v>2785.8914798964979</v>
      </c>
      <c r="Q701">
        <v>2161.2163913370468</v>
      </c>
      <c r="R701">
        <v>908.45563645901166</v>
      </c>
      <c r="S701">
        <v>-86.940468211193547</v>
      </c>
      <c r="T701">
        <v>-1108.3406907502169</v>
      </c>
      <c r="U701">
        <v>-1260.5066216751952</v>
      </c>
      <c r="V701">
        <v>-1134.4559595076757</v>
      </c>
      <c r="W701">
        <v>-1021.0103635569081</v>
      </c>
      <c r="X701">
        <v>-918.90932720121737</v>
      </c>
      <c r="Y701">
        <v>-827.01839448109558</v>
      </c>
      <c r="AB701">
        <v>699</v>
      </c>
      <c r="AC701">
        <v>5245.2225234329744</v>
      </c>
      <c r="AD701">
        <v>5731.9746792096139</v>
      </c>
      <c r="AE701">
        <v>4837.8435760138291</v>
      </c>
      <c r="AF701">
        <v>3508.8301092267793</v>
      </c>
      <c r="AG701">
        <v>1647.1575051653954</v>
      </c>
      <c r="AH701">
        <v>676.42089426584926</v>
      </c>
      <c r="AI701">
        <v>490.77880483926435</v>
      </c>
      <c r="AJ701">
        <v>441.70092435533792</v>
      </c>
      <c r="AK701">
        <v>397.53083191980414</v>
      </c>
      <c r="AL701">
        <v>357.77774872782373</v>
      </c>
      <c r="AO701">
        <v>699</v>
      </c>
      <c r="AP701">
        <v>18392.779648145253</v>
      </c>
      <c r="AQ701">
        <v>20330.551414194408</v>
      </c>
      <c r="AR701">
        <v>19316.132638756859</v>
      </c>
      <c r="AS701">
        <v>17492.274038298696</v>
      </c>
      <c r="AT701">
        <v>14121.531925847998</v>
      </c>
      <c r="AU701">
        <v>11660.545967128895</v>
      </c>
      <c r="AV701">
        <v>10019.491370416006</v>
      </c>
      <c r="AW701">
        <v>9017.5422333744064</v>
      </c>
      <c r="AX701">
        <v>8115.7880100369657</v>
      </c>
      <c r="AY701">
        <v>7304.209209033269</v>
      </c>
      <c r="BB701">
        <v>699</v>
      </c>
      <c r="BC701">
        <v>470.0402779142114</v>
      </c>
      <c r="BD701">
        <v>-3721.3861336791961</v>
      </c>
      <c r="BE701">
        <v>-8426.7976295040971</v>
      </c>
      <c r="BF701">
        <v>-11402.542441517293</v>
      </c>
      <c r="BG701">
        <v>-13450.029413747028</v>
      </c>
      <c r="BH701">
        <v>-13557.440714361355</v>
      </c>
      <c r="BI701">
        <v>-12658.696642925221</v>
      </c>
      <c r="BJ701">
        <v>-11392.826978632698</v>
      </c>
      <c r="BK701">
        <v>-10253.544280769429</v>
      </c>
      <c r="BL701">
        <v>-9228.1898526924851</v>
      </c>
      <c r="BO701">
        <v>699</v>
      </c>
      <c r="BP701">
        <v>4385.2282777810933</v>
      </c>
      <c r="BQ701">
        <v>5089.0467262848324</v>
      </c>
      <c r="BR701">
        <v>4578.9324748324216</v>
      </c>
      <c r="BS701">
        <v>3844.7872766045484</v>
      </c>
      <c r="BT701">
        <v>2803.1566638333152</v>
      </c>
      <c r="BU701">
        <v>2355.8409974499837</v>
      </c>
      <c r="BV701">
        <v>2120.2568977049855</v>
      </c>
      <c r="BW701">
        <v>1908.231207934487</v>
      </c>
      <c r="BX701">
        <v>1717.4080871410383</v>
      </c>
      <c r="BY701">
        <v>1545.6672784269344</v>
      </c>
      <c r="CB701">
        <v>699</v>
      </c>
      <c r="CC701">
        <v>5573.4002488622873</v>
      </c>
      <c r="CD701">
        <v>7526.044948278739</v>
      </c>
      <c r="CE701">
        <v>7652.7876894386591</v>
      </c>
      <c r="CF701">
        <v>7026.7114600077748</v>
      </c>
      <c r="CG701">
        <v>5868.9799670076018</v>
      </c>
      <c r="CH701">
        <v>5258.0819703068419</v>
      </c>
      <c r="CI701">
        <v>4732.273773276158</v>
      </c>
      <c r="CJ701">
        <v>4259.0463959485423</v>
      </c>
      <c r="CK701">
        <v>3833.1417563536879</v>
      </c>
      <c r="CL701">
        <v>3449.827580718319</v>
      </c>
      <c r="CO701">
        <v>699</v>
      </c>
      <c r="CP701">
        <v>2397.5121561432979</v>
      </c>
      <c r="CQ701">
        <v>1939.1615425492828</v>
      </c>
      <c r="CR701">
        <v>940.45591542864213</v>
      </c>
      <c r="CS701">
        <v>193.61291634922463</v>
      </c>
      <c r="CT701">
        <v>-497.11885097051965</v>
      </c>
      <c r="CU701">
        <v>-557.4069658734677</v>
      </c>
      <c r="CV701">
        <v>-501.66626928612095</v>
      </c>
      <c r="CW701">
        <v>-451.49964235750883</v>
      </c>
      <c r="CX701">
        <v>-406.34967812175796</v>
      </c>
      <c r="CY701">
        <v>-365.71471030958219</v>
      </c>
      <c r="DB701">
        <v>699</v>
      </c>
      <c r="DC701">
        <v>7017.3047074951537</v>
      </c>
      <c r="DD701">
        <v>9754.4281706558158</v>
      </c>
      <c r="DE701">
        <v>10281.442468663789</v>
      </c>
      <c r="DF701">
        <v>9742.257394555827</v>
      </c>
      <c r="DG701">
        <v>8186.0416674289299</v>
      </c>
      <c r="DH701">
        <v>7130.4375006860373</v>
      </c>
      <c r="DI701">
        <v>6417.3937506174334</v>
      </c>
      <c r="DJ701">
        <v>5775.6543755556904</v>
      </c>
      <c r="DK701">
        <v>5198.0889380001217</v>
      </c>
      <c r="DL701">
        <v>4678.2800442001098</v>
      </c>
      <c r="DO701">
        <v>699</v>
      </c>
      <c r="DP701">
        <v>4541.0306870278891</v>
      </c>
      <c r="DQ701">
        <v>5322.428694886903</v>
      </c>
      <c r="DR701">
        <v>4950.6187747471686</v>
      </c>
      <c r="DS701">
        <v>4126.4205375388274</v>
      </c>
      <c r="DT701">
        <v>2972.2731231134749</v>
      </c>
      <c r="DU701">
        <v>2428.0458108021276</v>
      </c>
      <c r="DV701">
        <v>2185.2412297219148</v>
      </c>
      <c r="DW701">
        <v>1966.7171067497234</v>
      </c>
      <c r="DX701">
        <v>1770.0453960747509</v>
      </c>
      <c r="DY701">
        <v>1593.0408564672757</v>
      </c>
    </row>
    <row r="702" spans="2:129">
      <c r="B702">
        <v>700</v>
      </c>
      <c r="O702">
        <v>700</v>
      </c>
      <c r="P702">
        <v>2176.2891168028609</v>
      </c>
      <c r="Q702">
        <v>1137.3825900287911</v>
      </c>
      <c r="R702">
        <v>-308.22874258102183</v>
      </c>
      <c r="S702">
        <v>-1339.8449474486952</v>
      </c>
      <c r="T702">
        <v>-2266.828094198308</v>
      </c>
      <c r="U702">
        <v>-2303.1452847784772</v>
      </c>
      <c r="V702">
        <v>-2072.8307563006292</v>
      </c>
      <c r="W702">
        <v>-1865.5476806705663</v>
      </c>
      <c r="X702">
        <v>-1678.9929126035097</v>
      </c>
      <c r="Y702">
        <v>-1511.0936213431587</v>
      </c>
      <c r="AB702">
        <v>700</v>
      </c>
      <c r="AC702">
        <v>6406.0782169441045</v>
      </c>
      <c r="AD702">
        <v>7732.8020092289498</v>
      </c>
      <c r="AE702">
        <v>7306.0270115973126</v>
      </c>
      <c r="AF702">
        <v>6131.5661985196602</v>
      </c>
      <c r="AG702">
        <v>4144.7668951960941</v>
      </c>
      <c r="AH702">
        <v>2941.0049557802604</v>
      </c>
      <c r="AI702">
        <v>2528.9044602022345</v>
      </c>
      <c r="AJ702">
        <v>2276.0140141820111</v>
      </c>
      <c r="AK702">
        <v>2048.4126127638101</v>
      </c>
      <c r="AL702">
        <v>1843.5713514874292</v>
      </c>
      <c r="AO702">
        <v>700</v>
      </c>
      <c r="AP702">
        <v>11814.701255021686</v>
      </c>
      <c r="AQ702">
        <v>10692.11976421381</v>
      </c>
      <c r="AR702">
        <v>8021.9946586859733</v>
      </c>
      <c r="AS702">
        <v>5630.7985974791609</v>
      </c>
      <c r="AT702">
        <v>2759.9434131751514</v>
      </c>
      <c r="AU702">
        <v>1253.2917370918362</v>
      </c>
      <c r="AV702">
        <v>652.96256338265266</v>
      </c>
      <c r="AW702">
        <v>587.66630704438739</v>
      </c>
      <c r="AX702">
        <v>528.89967633994866</v>
      </c>
      <c r="AY702">
        <v>476.00970870595381</v>
      </c>
      <c r="BB702">
        <v>700</v>
      </c>
      <c r="BC702">
        <v>10809.071263129499</v>
      </c>
      <c r="BD702">
        <v>14634.079562250157</v>
      </c>
      <c r="BE702">
        <v>14328.453889358567</v>
      </c>
      <c r="BF702">
        <v>13000.500162425549</v>
      </c>
      <c r="BG702">
        <v>10067.639525044862</v>
      </c>
      <c r="BH702">
        <v>8004.7821794226256</v>
      </c>
      <c r="BI702">
        <v>6747.3039614803629</v>
      </c>
      <c r="BJ702">
        <v>6072.5735653323263</v>
      </c>
      <c r="BK702">
        <v>5465.3162087990941</v>
      </c>
      <c r="BL702">
        <v>4918.7845879191846</v>
      </c>
      <c r="BO702">
        <v>700</v>
      </c>
      <c r="BP702">
        <v>4166.077273141047</v>
      </c>
      <c r="BQ702">
        <v>4729.4935842322411</v>
      </c>
      <c r="BR702">
        <v>4160.2075511489411</v>
      </c>
      <c r="BS702">
        <v>3420.3460379194466</v>
      </c>
      <c r="BT702">
        <v>2412.7228920838306</v>
      </c>
      <c r="BU702">
        <v>2004.4506028754477</v>
      </c>
      <c r="BV702">
        <v>1804.0055425879029</v>
      </c>
      <c r="BW702">
        <v>1623.6049883291125</v>
      </c>
      <c r="BX702">
        <v>1461.2444894962014</v>
      </c>
      <c r="BY702">
        <v>1315.1200405465813</v>
      </c>
      <c r="CB702">
        <v>700</v>
      </c>
      <c r="CC702">
        <v>4658.6360416471307</v>
      </c>
      <c r="CD702">
        <v>6020.3502327118749</v>
      </c>
      <c r="CE702">
        <v>5916.0490194758813</v>
      </c>
      <c r="CF702">
        <v>5295.4890756650657</v>
      </c>
      <c r="CG702">
        <v>4303.058538244456</v>
      </c>
      <c r="CH702">
        <v>3848.7526844200102</v>
      </c>
      <c r="CI702">
        <v>3463.8774159780091</v>
      </c>
      <c r="CJ702">
        <v>3117.4896743802083</v>
      </c>
      <c r="CK702">
        <v>2805.7407069421874</v>
      </c>
      <c r="CL702">
        <v>2525.1666362479687</v>
      </c>
      <c r="CO702">
        <v>700</v>
      </c>
      <c r="CP702">
        <v>5052.549582828834</v>
      </c>
      <c r="CQ702">
        <v>6329.6733289326075</v>
      </c>
      <c r="CR702">
        <v>6045.5275136306864</v>
      </c>
      <c r="CS702">
        <v>5348.7006527969834</v>
      </c>
      <c r="CT702">
        <v>4218.6746517425381</v>
      </c>
      <c r="CU702">
        <v>3686.8071865682841</v>
      </c>
      <c r="CV702">
        <v>3318.1264679114556</v>
      </c>
      <c r="CW702">
        <v>2986.31382112031</v>
      </c>
      <c r="CX702">
        <v>2687.6824390082788</v>
      </c>
      <c r="CY702">
        <v>2418.9141951074507</v>
      </c>
      <c r="DB702">
        <v>700</v>
      </c>
      <c r="DC702">
        <v>1903.2862334543061</v>
      </c>
      <c r="DD702">
        <v>1263.0738469738189</v>
      </c>
      <c r="DE702">
        <v>226.03195463496877</v>
      </c>
      <c r="DF702">
        <v>-588.38153090009132</v>
      </c>
      <c r="DG702">
        <v>-1379.9174173741499</v>
      </c>
      <c r="DH702">
        <v>-1478.9256756367349</v>
      </c>
      <c r="DI702">
        <v>-1331.0331080730614</v>
      </c>
      <c r="DJ702">
        <v>-1197.9297972657553</v>
      </c>
      <c r="DK702">
        <v>-1078.1368175391797</v>
      </c>
      <c r="DL702">
        <v>-970.32313578526168</v>
      </c>
      <c r="DO702">
        <v>700</v>
      </c>
      <c r="DP702">
        <v>3433.7322310884983</v>
      </c>
      <c r="DQ702">
        <v>3488.0307172047724</v>
      </c>
      <c r="DR702">
        <v>2774.2659246806525</v>
      </c>
      <c r="DS702">
        <v>1898.4673926185433</v>
      </c>
      <c r="DT702">
        <v>909.43863333957779</v>
      </c>
      <c r="DU702">
        <v>571.49477000562001</v>
      </c>
      <c r="DV702">
        <v>514.34529300505801</v>
      </c>
      <c r="DW702">
        <v>462.91076370455221</v>
      </c>
      <c r="DX702">
        <v>416.61968733409697</v>
      </c>
      <c r="DY702">
        <v>374.95771860068726</v>
      </c>
    </row>
    <row r="703" spans="2:129">
      <c r="B703">
        <v>701</v>
      </c>
      <c r="O703">
        <v>701</v>
      </c>
      <c r="P703">
        <v>3256.9051601865967</v>
      </c>
      <c r="Q703">
        <v>2952.288992027622</v>
      </c>
      <c r="R703">
        <v>1848.5356325647581</v>
      </c>
      <c r="S703">
        <v>881.12525060059352</v>
      </c>
      <c r="T703">
        <v>-213.22700926996572</v>
      </c>
      <c r="U703">
        <v>-454.90430834296916</v>
      </c>
      <c r="V703">
        <v>-409.41387750867227</v>
      </c>
      <c r="W703">
        <v>-368.47248975780502</v>
      </c>
      <c r="X703">
        <v>-331.62524078202455</v>
      </c>
      <c r="Y703">
        <v>-298.46271670382208</v>
      </c>
      <c r="AB703">
        <v>701</v>
      </c>
      <c r="AC703">
        <v>2472.7701999554738</v>
      </c>
      <c r="AD703">
        <v>953.43208257444712</v>
      </c>
      <c r="AE703">
        <v>-1056.8778256230753</v>
      </c>
      <c r="AF703">
        <v>-2755.006821817763</v>
      </c>
      <c r="AG703">
        <v>-4317.8414135080766</v>
      </c>
      <c r="AH703">
        <v>-4732.0475124022596</v>
      </c>
      <c r="AI703">
        <v>-4376.8427611620336</v>
      </c>
      <c r="AJ703">
        <v>-3939.1584850458303</v>
      </c>
      <c r="AK703">
        <v>-3545.2426365412471</v>
      </c>
      <c r="AL703">
        <v>-3190.7183728871223</v>
      </c>
      <c r="AO703">
        <v>701</v>
      </c>
      <c r="AP703">
        <v>19945.660607475813</v>
      </c>
      <c r="AQ703">
        <v>22605.887172234339</v>
      </c>
      <c r="AR703">
        <v>21982.329478192241</v>
      </c>
      <c r="AS703">
        <v>20292.401714014853</v>
      </c>
      <c r="AT703">
        <v>16803.65175092061</v>
      </c>
      <c r="AU703">
        <v>14117.376969573505</v>
      </c>
      <c r="AV703">
        <v>12230.639272616154</v>
      </c>
      <c r="AW703">
        <v>11007.575345354539</v>
      </c>
      <c r="AX703">
        <v>9906.8178108190841</v>
      </c>
      <c r="AY703">
        <v>8916.1360297371757</v>
      </c>
      <c r="BB703">
        <v>701</v>
      </c>
      <c r="BC703">
        <v>17311.988346670256</v>
      </c>
      <c r="BD703">
        <v>26179.075570202418</v>
      </c>
      <c r="BE703">
        <v>28640.773298583881</v>
      </c>
      <c r="BF703">
        <v>28349.22702730092</v>
      </c>
      <c r="BG703">
        <v>24859.494905478376</v>
      </c>
      <c r="BH703">
        <v>21566.725055463023</v>
      </c>
      <c r="BI703">
        <v>18953.05254991672</v>
      </c>
      <c r="BJ703">
        <v>17057.747294925048</v>
      </c>
      <c r="BK703">
        <v>15351.972565432543</v>
      </c>
      <c r="BL703">
        <v>13816.77530888929</v>
      </c>
      <c r="BO703">
        <v>701</v>
      </c>
      <c r="BP703">
        <v>3287.139569973494</v>
      </c>
      <c r="BQ703">
        <v>3287.4522239316157</v>
      </c>
      <c r="BR703">
        <v>2480.848958721509</v>
      </c>
      <c r="BS703">
        <v>1718.0613138671156</v>
      </c>
      <c r="BT703">
        <v>846.83017284130165</v>
      </c>
      <c r="BU703">
        <v>595.14715555717146</v>
      </c>
      <c r="BV703">
        <v>535.63244000145437</v>
      </c>
      <c r="BW703">
        <v>482.06919600130891</v>
      </c>
      <c r="BX703">
        <v>433.86227640117801</v>
      </c>
      <c r="BY703">
        <v>390.47604876106021</v>
      </c>
      <c r="CB703">
        <v>701</v>
      </c>
      <c r="CC703">
        <v>931.9927279127528</v>
      </c>
      <c r="CD703">
        <v>-113.67545394538911</v>
      </c>
      <c r="CE703">
        <v>-1159.2229479573934</v>
      </c>
      <c r="CF703">
        <v>-1757.3101837626584</v>
      </c>
      <c r="CG703">
        <v>-2076.3237947166717</v>
      </c>
      <c r="CH703">
        <v>-1892.6914152450045</v>
      </c>
      <c r="CI703">
        <v>-1703.4222737205041</v>
      </c>
      <c r="CJ703">
        <v>-1533.0800463484536</v>
      </c>
      <c r="CK703">
        <v>-1379.7720417136084</v>
      </c>
      <c r="CL703">
        <v>-1241.7948375422475</v>
      </c>
      <c r="CO703">
        <v>701</v>
      </c>
      <c r="CP703">
        <v>1731.7833435111143</v>
      </c>
      <c r="CQ703">
        <v>838.27679831973637</v>
      </c>
      <c r="CR703">
        <v>-339.59882855137994</v>
      </c>
      <c r="CS703">
        <v>-1098.9829632065521</v>
      </c>
      <c r="CT703">
        <v>-1679.5653120356301</v>
      </c>
      <c r="CU703">
        <v>-1621.6087808320672</v>
      </c>
      <c r="CV703">
        <v>-1459.4479027488605</v>
      </c>
      <c r="CW703">
        <v>-1313.5031124739744</v>
      </c>
      <c r="CX703">
        <v>-1182.1528012265769</v>
      </c>
      <c r="CY703">
        <v>-1063.9375211039192</v>
      </c>
      <c r="DB703">
        <v>701</v>
      </c>
      <c r="DC703">
        <v>4159.5181315329846</v>
      </c>
      <c r="DD703">
        <v>5009.3380773886038</v>
      </c>
      <c r="DE703">
        <v>4662.3354340201577</v>
      </c>
      <c r="DF703">
        <v>3969.3487920273101</v>
      </c>
      <c r="DG703">
        <v>2840.4470831463941</v>
      </c>
      <c r="DH703">
        <v>2319.4023748317545</v>
      </c>
      <c r="DI703">
        <v>2087.4621373485788</v>
      </c>
      <c r="DJ703">
        <v>1878.7159236137209</v>
      </c>
      <c r="DK703">
        <v>1690.8443312523486</v>
      </c>
      <c r="DL703">
        <v>1521.7598981271137</v>
      </c>
      <c r="DO703">
        <v>701</v>
      </c>
      <c r="DP703">
        <v>4202.3366890553252</v>
      </c>
      <c r="DQ703">
        <v>4761.3337329989081</v>
      </c>
      <c r="DR703">
        <v>4284.9286495291481</v>
      </c>
      <c r="DS703">
        <v>3444.9472148758523</v>
      </c>
      <c r="DT703">
        <v>2341.3053323162858</v>
      </c>
      <c r="DU703">
        <v>1860.174799084657</v>
      </c>
      <c r="DV703">
        <v>1674.1573191761913</v>
      </c>
      <c r="DW703">
        <v>1506.7415872585721</v>
      </c>
      <c r="DX703">
        <v>1356.0674285327148</v>
      </c>
      <c r="DY703">
        <v>1220.4606856794433</v>
      </c>
    </row>
    <row r="704" spans="2:129">
      <c r="B704">
        <v>702</v>
      </c>
      <c r="O704">
        <v>702</v>
      </c>
      <c r="P704">
        <v>-654.78189223351728</v>
      </c>
      <c r="Q704">
        <v>-3617.4319717876115</v>
      </c>
      <c r="R704">
        <v>-5958.6659475276447</v>
      </c>
      <c r="S704">
        <v>-7158.4929104590865</v>
      </c>
      <c r="T704">
        <v>-7646.9911329231745</v>
      </c>
      <c r="U704">
        <v>-7145.2920196308569</v>
      </c>
      <c r="V704">
        <v>-6430.7628176677708</v>
      </c>
      <c r="W704">
        <v>-5787.6865359009935</v>
      </c>
      <c r="X704">
        <v>-5208.9178823108941</v>
      </c>
      <c r="Y704">
        <v>-4688.0260940798044</v>
      </c>
      <c r="AB704">
        <v>702</v>
      </c>
      <c r="AC704">
        <v>6132.0761190010744</v>
      </c>
      <c r="AD704">
        <v>7260.5375502513907</v>
      </c>
      <c r="AE704">
        <v>6723.4503457478204</v>
      </c>
      <c r="AF704">
        <v>5512.5097603817176</v>
      </c>
      <c r="AG704">
        <v>3555.2446862462994</v>
      </c>
      <c r="AH704">
        <v>2406.4847847618189</v>
      </c>
      <c r="AI704">
        <v>2047.836306285637</v>
      </c>
      <c r="AJ704">
        <v>1843.0526756570732</v>
      </c>
      <c r="AK704">
        <v>1658.747408091366</v>
      </c>
      <c r="AL704">
        <v>1492.8726672822295</v>
      </c>
      <c r="AO704">
        <v>702</v>
      </c>
      <c r="AP704">
        <v>15144.105635787622</v>
      </c>
      <c r="AQ704">
        <v>15570.480075745545</v>
      </c>
      <c r="AR704">
        <v>13738.368076663359</v>
      </c>
      <c r="AS704">
        <v>11634.322109192697</v>
      </c>
      <c r="AT704">
        <v>8510.4559954052347</v>
      </c>
      <c r="AU704">
        <v>6520.781078880731</v>
      </c>
      <c r="AV704">
        <v>5393.7029709926574</v>
      </c>
      <c r="AW704">
        <v>4854.332673893392</v>
      </c>
      <c r="AX704">
        <v>4368.8994065040524</v>
      </c>
      <c r="AY704">
        <v>3932.0094658536473</v>
      </c>
      <c r="BB704">
        <v>702</v>
      </c>
      <c r="BC704">
        <v>10828.47262482619</v>
      </c>
      <c r="BD704">
        <v>14668.523895533148</v>
      </c>
      <c r="BE704">
        <v>14371.154493104503</v>
      </c>
      <c r="BF704">
        <v>13046.292873244958</v>
      </c>
      <c r="BG704">
        <v>10111.770817619285</v>
      </c>
      <c r="BH704">
        <v>8045.2440453310646</v>
      </c>
      <c r="BI704">
        <v>6783.7196407979582</v>
      </c>
      <c r="BJ704">
        <v>6105.3476767181619</v>
      </c>
      <c r="BK704">
        <v>5494.8129090463453</v>
      </c>
      <c r="BL704">
        <v>4945.3316181417104</v>
      </c>
      <c r="BO704">
        <v>702</v>
      </c>
      <c r="BP704">
        <v>6004.3023523548018</v>
      </c>
      <c r="BQ704">
        <v>7745.4031125356396</v>
      </c>
      <c r="BR704">
        <v>7672.4463258288924</v>
      </c>
      <c r="BS704">
        <v>6980.5329094558292</v>
      </c>
      <c r="BT704">
        <v>5687.6572332735586</v>
      </c>
      <c r="BU704">
        <v>4951.8915099462029</v>
      </c>
      <c r="BV704">
        <v>4456.7023589515829</v>
      </c>
      <c r="BW704">
        <v>4011.0321230564246</v>
      </c>
      <c r="BX704">
        <v>3609.9289107507821</v>
      </c>
      <c r="BY704">
        <v>3248.9360196757038</v>
      </c>
      <c r="CB704">
        <v>702</v>
      </c>
      <c r="CC704">
        <v>1942.6325079988183</v>
      </c>
      <c r="CD704">
        <v>1549.8297031374914</v>
      </c>
      <c r="CE704">
        <v>759.54166223828315</v>
      </c>
      <c r="CF704">
        <v>155.35998412538811</v>
      </c>
      <c r="CG704">
        <v>-346.27961949129337</v>
      </c>
      <c r="CH704">
        <v>-335.65165754216406</v>
      </c>
      <c r="CI704">
        <v>-302.08649178794764</v>
      </c>
      <c r="CJ704">
        <v>-271.87784260915288</v>
      </c>
      <c r="CK704">
        <v>-244.69005834823759</v>
      </c>
      <c r="CL704">
        <v>-220.22105251341384</v>
      </c>
      <c r="CO704">
        <v>702</v>
      </c>
      <c r="CP704">
        <v>3868.9613155715269</v>
      </c>
      <c r="CQ704">
        <v>4372.4285137039788</v>
      </c>
      <c r="CR704">
        <v>3769.739313279978</v>
      </c>
      <c r="CS704">
        <v>3050.6157745139226</v>
      </c>
      <c r="CT704">
        <v>2116.4226064343643</v>
      </c>
      <c r="CU704">
        <v>1794.7803457909279</v>
      </c>
      <c r="CV704">
        <v>1615.3023112118351</v>
      </c>
      <c r="CW704">
        <v>1453.7720800906516</v>
      </c>
      <c r="CX704">
        <v>1308.3948720815865</v>
      </c>
      <c r="CY704">
        <v>1177.5553848734278</v>
      </c>
      <c r="DB704">
        <v>702</v>
      </c>
      <c r="DC704">
        <v>5718.7055148834843</v>
      </c>
      <c r="DD704">
        <v>7598.2244093893532</v>
      </c>
      <c r="DE704">
        <v>7728.078995070593</v>
      </c>
      <c r="DF704">
        <v>7119.0053598091545</v>
      </c>
      <c r="DG704">
        <v>5756.9642585110087</v>
      </c>
      <c r="DH704">
        <v>4944.267832659908</v>
      </c>
      <c r="DI704">
        <v>4449.8410493939173</v>
      </c>
      <c r="DJ704">
        <v>4004.8569444545255</v>
      </c>
      <c r="DK704">
        <v>3604.3712500090728</v>
      </c>
      <c r="DL704">
        <v>3243.9341250081657</v>
      </c>
      <c r="DO704">
        <v>702</v>
      </c>
      <c r="DP704">
        <v>2524.0470291025476</v>
      </c>
      <c r="DQ704">
        <v>1981.0073073015174</v>
      </c>
      <c r="DR704">
        <v>986.31438245089612</v>
      </c>
      <c r="DS704">
        <v>68.12436650762811</v>
      </c>
      <c r="DT704">
        <v>-785.25352434213733</v>
      </c>
      <c r="DU704">
        <v>-953.72817190792352</v>
      </c>
      <c r="DV704">
        <v>-858.35535471713115</v>
      </c>
      <c r="DW704">
        <v>-772.51981924541803</v>
      </c>
      <c r="DX704">
        <v>-695.2678373208762</v>
      </c>
      <c r="DY704">
        <v>-625.74105358878853</v>
      </c>
    </row>
    <row r="705" spans="2:129">
      <c r="B705">
        <v>703</v>
      </c>
      <c r="O705">
        <v>703</v>
      </c>
      <c r="P705">
        <v>5434.5582284604989</v>
      </c>
      <c r="Q705">
        <v>6609.6810131261191</v>
      </c>
      <c r="R705">
        <v>6194.8384547709793</v>
      </c>
      <c r="S705">
        <v>5356.8153867403225</v>
      </c>
      <c r="T705">
        <v>3925.1815688606512</v>
      </c>
      <c r="U705">
        <v>3269.6634119745859</v>
      </c>
      <c r="V705">
        <v>2942.697070777127</v>
      </c>
      <c r="W705">
        <v>2648.4273636994144</v>
      </c>
      <c r="X705">
        <v>2383.5846273294728</v>
      </c>
      <c r="Y705">
        <v>2145.2261645965255</v>
      </c>
      <c r="AB705">
        <v>703</v>
      </c>
      <c r="AC705">
        <v>5516.0573695146068</v>
      </c>
      <c r="AD705">
        <v>6198.7801271139051</v>
      </c>
      <c r="AE705">
        <v>5413.686107186355</v>
      </c>
      <c r="AF705">
        <v>4120.7307347971437</v>
      </c>
      <c r="AG705">
        <v>2229.8652943437737</v>
      </c>
      <c r="AH705">
        <v>1204.7624264369128</v>
      </c>
      <c r="AI705">
        <v>966.28618379322165</v>
      </c>
      <c r="AJ705">
        <v>869.65756541389942</v>
      </c>
      <c r="AK705">
        <v>782.69180887250945</v>
      </c>
      <c r="AL705">
        <v>704.42262798525849</v>
      </c>
      <c r="AO705">
        <v>703</v>
      </c>
      <c r="AP705">
        <v>2283.2500054752509</v>
      </c>
      <c r="AQ705">
        <v>-3273.6975920996238</v>
      </c>
      <c r="AR705">
        <v>-8342.8947709122913</v>
      </c>
      <c r="AS705">
        <v>-11556.146913849603</v>
      </c>
      <c r="AT705">
        <v>-13702.679947949917</v>
      </c>
      <c r="AU705">
        <v>-13826.527992470763</v>
      </c>
      <c r="AV705">
        <v>-12918.875193223686</v>
      </c>
      <c r="AW705">
        <v>-11626.987673901318</v>
      </c>
      <c r="AX705">
        <v>-10464.288906511187</v>
      </c>
      <c r="AY705">
        <v>-9417.8600158600675</v>
      </c>
      <c r="BB705">
        <v>703</v>
      </c>
      <c r="BC705">
        <v>9155.8451529946287</v>
      </c>
      <c r="BD705">
        <v>11699.013868415848</v>
      </c>
      <c r="BE705">
        <v>10689.856035510798</v>
      </c>
      <c r="BF705">
        <v>9098.4181145756957</v>
      </c>
      <c r="BG705">
        <v>6307.1300155253866</v>
      </c>
      <c r="BH705">
        <v>4556.9513400019159</v>
      </c>
      <c r="BI705">
        <v>3644.2562060017244</v>
      </c>
      <c r="BJ705">
        <v>3279.8305854015521</v>
      </c>
      <c r="BK705">
        <v>2951.847526861397</v>
      </c>
      <c r="BL705">
        <v>2656.6627741752573</v>
      </c>
      <c r="BO705">
        <v>703</v>
      </c>
      <c r="BP705">
        <v>5417.8265122993053</v>
      </c>
      <c r="BQ705">
        <v>6783.1933732910584</v>
      </c>
      <c r="BR705">
        <v>6551.8854058696488</v>
      </c>
      <c r="BS705">
        <v>5844.6744066810106</v>
      </c>
      <c r="BT705">
        <v>4642.8070184688759</v>
      </c>
      <c r="BU705">
        <v>4011.5263166219884</v>
      </c>
      <c r="BV705">
        <v>3610.3736849597894</v>
      </c>
      <c r="BW705">
        <v>3249.3363164638104</v>
      </c>
      <c r="BX705">
        <v>2924.4026848174294</v>
      </c>
      <c r="BY705">
        <v>2631.9624163356866</v>
      </c>
      <c r="CB705">
        <v>703</v>
      </c>
      <c r="CC705">
        <v>3113.4472079532443</v>
      </c>
      <c r="CD705">
        <v>3476.9815229449132</v>
      </c>
      <c r="CE705">
        <v>2982.4086576163099</v>
      </c>
      <c r="CF705">
        <v>2371.1666373494681</v>
      </c>
      <c r="CG705">
        <v>1657.9568966607903</v>
      </c>
      <c r="CH705">
        <v>1468.1612069947114</v>
      </c>
      <c r="CI705">
        <v>1321.3450862952402</v>
      </c>
      <c r="CJ705">
        <v>1189.2105776657163</v>
      </c>
      <c r="CK705">
        <v>1070.2895198991446</v>
      </c>
      <c r="CL705">
        <v>963.26056790923008</v>
      </c>
      <c r="CO705">
        <v>703</v>
      </c>
      <c r="CP705">
        <v>4044.7973951753065</v>
      </c>
      <c r="CQ705">
        <v>4663.2004524391632</v>
      </c>
      <c r="CR705">
        <v>4107.8346511845175</v>
      </c>
      <c r="CS705">
        <v>3392.0235484608529</v>
      </c>
      <c r="CT705">
        <v>2428.7370896140587</v>
      </c>
      <c r="CU705">
        <v>2075.8633806526527</v>
      </c>
      <c r="CV705">
        <v>1868.2770425873873</v>
      </c>
      <c r="CW705">
        <v>1681.4493383286485</v>
      </c>
      <c r="CX705">
        <v>1513.3044044957837</v>
      </c>
      <c r="CY705">
        <v>1361.9739640462053</v>
      </c>
      <c r="DB705">
        <v>703</v>
      </c>
      <c r="DC705">
        <v>4309.9698167657289</v>
      </c>
      <c r="DD705">
        <v>5259.1491749415727</v>
      </c>
      <c r="DE705">
        <v>4958.1602272276996</v>
      </c>
      <c r="DF705">
        <v>4273.270657729473</v>
      </c>
      <c r="DG705">
        <v>3121.8724773802369</v>
      </c>
      <c r="DH705">
        <v>2572.685229642213</v>
      </c>
      <c r="DI705">
        <v>2315.4167066779919</v>
      </c>
      <c r="DJ705">
        <v>2083.8750360101926</v>
      </c>
      <c r="DK705">
        <v>1875.4875324091734</v>
      </c>
      <c r="DL705">
        <v>1687.9387791682561</v>
      </c>
      <c r="DO705">
        <v>703</v>
      </c>
      <c r="DP705">
        <v>3413.9358350269376</v>
      </c>
      <c r="DQ705">
        <v>3455.2351608613699</v>
      </c>
      <c r="DR705">
        <v>2735.3568638411562</v>
      </c>
      <c r="DS705">
        <v>1858.6358163828236</v>
      </c>
      <c r="DT705">
        <v>872.55906545977814</v>
      </c>
      <c r="DU705">
        <v>538.3031589138003</v>
      </c>
      <c r="DV705">
        <v>484.47284302242025</v>
      </c>
      <c r="DW705">
        <v>436.0255587201782</v>
      </c>
      <c r="DX705">
        <v>392.42300284816037</v>
      </c>
      <c r="DY705">
        <v>353.18070256334431</v>
      </c>
    </row>
    <row r="706" spans="2:129">
      <c r="B706">
        <v>704</v>
      </c>
      <c r="O706">
        <v>704</v>
      </c>
      <c r="P706">
        <v>3982.7907386807256</v>
      </c>
      <c r="Q706">
        <v>4171.4217187659706</v>
      </c>
      <c r="R706">
        <v>3297.3056797185709</v>
      </c>
      <c r="S706">
        <v>2373.0244750291286</v>
      </c>
      <c r="T706">
        <v>1166.2448398260481</v>
      </c>
      <c r="U706">
        <v>786.62035584344335</v>
      </c>
      <c r="V706">
        <v>707.95832025909897</v>
      </c>
      <c r="W706">
        <v>637.16248823318904</v>
      </c>
      <c r="X706">
        <v>573.44623940987015</v>
      </c>
      <c r="Y706">
        <v>516.1016154688831</v>
      </c>
      <c r="AB706">
        <v>704</v>
      </c>
      <c r="AC706">
        <v>10921.578770111817</v>
      </c>
      <c r="AD706">
        <v>15515.627183793822</v>
      </c>
      <c r="AE706">
        <v>16906.775606788444</v>
      </c>
      <c r="AF706">
        <v>16333.494248848321</v>
      </c>
      <c r="AG706">
        <v>13859.976671330394</v>
      </c>
      <c r="AH706">
        <v>11749.791990742644</v>
      </c>
      <c r="AI706">
        <v>10456.812791668379</v>
      </c>
      <c r="AJ706">
        <v>9411.1315125015408</v>
      </c>
      <c r="AK706">
        <v>8470.0183612513865</v>
      </c>
      <c r="AL706">
        <v>7623.0165251262479</v>
      </c>
      <c r="AO706">
        <v>704</v>
      </c>
      <c r="AP706">
        <v>5579.3145777504214</v>
      </c>
      <c r="AQ706">
        <v>1555.8120602946947</v>
      </c>
      <c r="AR706">
        <v>-2683.7636621353322</v>
      </c>
      <c r="AS706">
        <v>-5612.7411593261022</v>
      </c>
      <c r="AT706">
        <v>-8009.7515358263117</v>
      </c>
      <c r="AU706">
        <v>-8611.7859489364528</v>
      </c>
      <c r="AV706">
        <v>-8225.6073540428079</v>
      </c>
      <c r="AW706">
        <v>-7403.0466186385274</v>
      </c>
      <c r="AX706">
        <v>-6662.7419567746747</v>
      </c>
      <c r="AY706">
        <v>-5996.4677610972067</v>
      </c>
      <c r="BB706">
        <v>704</v>
      </c>
      <c r="BC706">
        <v>8041.6596308935841</v>
      </c>
      <c r="BD706">
        <v>9720.9373775849235</v>
      </c>
      <c r="BE706">
        <v>8237.6366901640322</v>
      </c>
      <c r="BF706">
        <v>6468.6245871736792</v>
      </c>
      <c r="BG706">
        <v>3772.7487681302064</v>
      </c>
      <c r="BH706">
        <v>2233.2987068949724</v>
      </c>
      <c r="BI706">
        <v>1552.9688362054751</v>
      </c>
      <c r="BJ706">
        <v>1397.6719525849276</v>
      </c>
      <c r="BK706">
        <v>1257.9047573264347</v>
      </c>
      <c r="BL706">
        <v>1132.1142815937912</v>
      </c>
      <c r="BO706">
        <v>704</v>
      </c>
      <c r="BP706">
        <v>5980.0458696362602</v>
      </c>
      <c r="BQ706">
        <v>7705.6063769882876</v>
      </c>
      <c r="BR706">
        <v>7626.1002281149722</v>
      </c>
      <c r="BS706">
        <v>6933.5541078385959</v>
      </c>
      <c r="BT706">
        <v>5644.44250992455</v>
      </c>
      <c r="BU706">
        <v>4912.9982589320953</v>
      </c>
      <c r="BV706">
        <v>4421.6984330388859</v>
      </c>
      <c r="BW706">
        <v>3979.5285897349972</v>
      </c>
      <c r="BX706">
        <v>3581.5757307614977</v>
      </c>
      <c r="BY706">
        <v>3223.418157685348</v>
      </c>
      <c r="CB706">
        <v>704</v>
      </c>
      <c r="CC706">
        <v>3638.1428895976951</v>
      </c>
      <c r="CD706">
        <v>4340.6265026035735</v>
      </c>
      <c r="CE706">
        <v>3978.5771490011794</v>
      </c>
      <c r="CF706">
        <v>3364.171066104057</v>
      </c>
      <c r="CG706">
        <v>2556.1470586565811</v>
      </c>
      <c r="CH706">
        <v>2276.5323527909231</v>
      </c>
      <c r="CI706">
        <v>2048.8791175118308</v>
      </c>
      <c r="CJ706">
        <v>1843.9912057606477</v>
      </c>
      <c r="CK706">
        <v>1659.5920851845831</v>
      </c>
      <c r="CL706">
        <v>1493.6328766661247</v>
      </c>
      <c r="CO706">
        <v>704</v>
      </c>
      <c r="CP706">
        <v>2365.1233233555795</v>
      </c>
      <c r="CQ706">
        <v>1885.6016376408252</v>
      </c>
      <c r="CR706">
        <v>878.17908697356961</v>
      </c>
      <c r="CS706">
        <v>130.72594043557183</v>
      </c>
      <c r="CT706">
        <v>-554.64687136134808</v>
      </c>
      <c r="CU706">
        <v>-609.18218422521329</v>
      </c>
      <c r="CV706">
        <v>-548.26396580269193</v>
      </c>
      <c r="CW706">
        <v>-493.43756922242272</v>
      </c>
      <c r="CX706">
        <v>-444.09381230018045</v>
      </c>
      <c r="CY706">
        <v>-399.68443107016242</v>
      </c>
      <c r="DB706">
        <v>704</v>
      </c>
      <c r="DC706">
        <v>3148.5337577049741</v>
      </c>
      <c r="DD706">
        <v>3330.6921011459208</v>
      </c>
      <c r="DE706">
        <v>2674.4930056613766</v>
      </c>
      <c r="DF706">
        <v>1927.0967786037259</v>
      </c>
      <c r="DG706">
        <v>949.36373948916344</v>
      </c>
      <c r="DH706">
        <v>617.42736554024714</v>
      </c>
      <c r="DI706">
        <v>555.68462898622238</v>
      </c>
      <c r="DJ706">
        <v>500.11616608760016</v>
      </c>
      <c r="DK706">
        <v>450.10454947884011</v>
      </c>
      <c r="DL706">
        <v>405.09409453095611</v>
      </c>
      <c r="DO706">
        <v>704</v>
      </c>
      <c r="DP706">
        <v>3481.6625879039093</v>
      </c>
      <c r="DQ706">
        <v>3567.4341961314913</v>
      </c>
      <c r="DR706">
        <v>2868.4712115212515</v>
      </c>
      <c r="DS706">
        <v>1994.9062421728404</v>
      </c>
      <c r="DT706">
        <v>998.73018126476472</v>
      </c>
      <c r="DU706">
        <v>651.85716313828823</v>
      </c>
      <c r="DV706">
        <v>586.67144682445939</v>
      </c>
      <c r="DW706">
        <v>528.00430214201344</v>
      </c>
      <c r="DX706">
        <v>475.20387192781209</v>
      </c>
      <c r="DY706">
        <v>427.6834847350309</v>
      </c>
    </row>
    <row r="707" spans="2:129">
      <c r="B707">
        <v>705</v>
      </c>
      <c r="O707">
        <v>705</v>
      </c>
      <c r="P707">
        <v>2962.6714717462728</v>
      </c>
      <c r="Q707">
        <v>2458.1203110205024</v>
      </c>
      <c r="R707">
        <v>1261.2847388905057</v>
      </c>
      <c r="S707">
        <v>276.3921844119568</v>
      </c>
      <c r="T707">
        <v>-772.38826317053099</v>
      </c>
      <c r="U707">
        <v>-958.14943685347794</v>
      </c>
      <c r="V707">
        <v>-862.33449316813017</v>
      </c>
      <c r="W707">
        <v>-776.10104385131717</v>
      </c>
      <c r="X707">
        <v>-698.49093946618541</v>
      </c>
      <c r="Y707">
        <v>-628.64184551956691</v>
      </c>
      <c r="AB707">
        <v>705</v>
      </c>
      <c r="AC707">
        <v>6943.8347746709678</v>
      </c>
      <c r="AD707">
        <v>8659.6683058852359</v>
      </c>
      <c r="AE707">
        <v>8449.3920616866417</v>
      </c>
      <c r="AF707">
        <v>7346.5264550682314</v>
      </c>
      <c r="AG707">
        <v>5301.7632691957169</v>
      </c>
      <c r="AH707">
        <v>3990.0543220453792</v>
      </c>
      <c r="AI707">
        <v>3473.0488898408412</v>
      </c>
      <c r="AJ707">
        <v>3125.7440008567569</v>
      </c>
      <c r="AK707">
        <v>2813.1696007710812</v>
      </c>
      <c r="AL707">
        <v>2531.8526406939732</v>
      </c>
      <c r="AO707">
        <v>705</v>
      </c>
      <c r="AP707">
        <v>12727.467796583318</v>
      </c>
      <c r="AQ707">
        <v>12029.53738034128</v>
      </c>
      <c r="AR707">
        <v>9589.1561681574385</v>
      </c>
      <c r="AS707">
        <v>7276.6831961262178</v>
      </c>
      <c r="AT707">
        <v>4336.4642804545056</v>
      </c>
      <c r="AU707">
        <v>2697.3902842654043</v>
      </c>
      <c r="AV707">
        <v>1952.651255838864</v>
      </c>
      <c r="AW707">
        <v>1757.3861302549776</v>
      </c>
      <c r="AX707">
        <v>1581.6475172294799</v>
      </c>
      <c r="AY707">
        <v>1423.4827655065319</v>
      </c>
      <c r="BB707">
        <v>705</v>
      </c>
      <c r="BC707">
        <v>10064.535994452697</v>
      </c>
      <c r="BD707">
        <v>13312.264045578497</v>
      </c>
      <c r="BE707">
        <v>12689.800583489599</v>
      </c>
      <c r="BF707">
        <v>11243.185970443777</v>
      </c>
      <c r="BG707">
        <v>8374.08294444903</v>
      </c>
      <c r="BH707">
        <v>6452.0413627591079</v>
      </c>
      <c r="BI707">
        <v>5349.8372264831969</v>
      </c>
      <c r="BJ707">
        <v>4814.8535038348773</v>
      </c>
      <c r="BK707">
        <v>4333.3681534513898</v>
      </c>
      <c r="BL707">
        <v>3900.0313381062506</v>
      </c>
      <c r="BO707">
        <v>705</v>
      </c>
      <c r="BP707">
        <v>6432.7332500378197</v>
      </c>
      <c r="BQ707">
        <v>8448.3142201865303</v>
      </c>
      <c r="BR707">
        <v>8491.0357511003858</v>
      </c>
      <c r="BS707">
        <v>7810.2974875476611</v>
      </c>
      <c r="BT707">
        <v>6450.9386592069832</v>
      </c>
      <c r="BU707">
        <v>5638.8447932862846</v>
      </c>
      <c r="BV707">
        <v>5074.9603139576557</v>
      </c>
      <c r="BW707">
        <v>4567.4642825618903</v>
      </c>
      <c r="BX707">
        <v>4110.7178543057016</v>
      </c>
      <c r="BY707">
        <v>3699.6460688751313</v>
      </c>
      <c r="CB707">
        <v>705</v>
      </c>
      <c r="CC707">
        <v>2832.3472091260865</v>
      </c>
      <c r="CD707">
        <v>3014.2931280104222</v>
      </c>
      <c r="CE707">
        <v>2448.7222341216157</v>
      </c>
      <c r="CF707">
        <v>1839.1753259602774</v>
      </c>
      <c r="CG707">
        <v>1176.7612963991717</v>
      </c>
      <c r="CH707">
        <v>1035.0851667592544</v>
      </c>
      <c r="CI707">
        <v>931.57665008332901</v>
      </c>
      <c r="CJ707">
        <v>838.41898507499604</v>
      </c>
      <c r="CK707">
        <v>754.57708656749639</v>
      </c>
      <c r="CL707">
        <v>679.11937791074672</v>
      </c>
      <c r="CO707">
        <v>705</v>
      </c>
      <c r="CP707">
        <v>2784.592392538284</v>
      </c>
      <c r="CQ707">
        <v>2579.2581088300103</v>
      </c>
      <c r="CR707">
        <v>1684.7287837445674</v>
      </c>
      <c r="CS707">
        <v>945.17768135222786</v>
      </c>
      <c r="CT707">
        <v>190.40082218861539</v>
      </c>
      <c r="CU707">
        <v>61.360739969753865</v>
      </c>
      <c r="CV707">
        <v>55.224665972778482</v>
      </c>
      <c r="CW707">
        <v>49.702199375500633</v>
      </c>
      <c r="CX707">
        <v>44.731979437950571</v>
      </c>
      <c r="CY707">
        <v>40.258781494155514</v>
      </c>
      <c r="DB707">
        <v>705</v>
      </c>
      <c r="DC707">
        <v>239.13968108522113</v>
      </c>
      <c r="DD707">
        <v>-1500.0874701839189</v>
      </c>
      <c r="DE707">
        <v>-3046.086991457687</v>
      </c>
      <c r="DF707">
        <v>-3950.0622207203805</v>
      </c>
      <c r="DG707">
        <v>-4492.7645672007784</v>
      </c>
      <c r="DH707">
        <v>-4280.4881104807009</v>
      </c>
      <c r="DI707">
        <v>-3852.4392994326308</v>
      </c>
      <c r="DJ707">
        <v>-3467.1953694893677</v>
      </c>
      <c r="DK707">
        <v>-3120.4758325404309</v>
      </c>
      <c r="DL707">
        <v>-2808.4282492863877</v>
      </c>
      <c r="DO707">
        <v>705</v>
      </c>
      <c r="DP707">
        <v>386.30774967339994</v>
      </c>
      <c r="DQ707">
        <v>-1560.4630071943711</v>
      </c>
      <c r="DR707">
        <v>-3215.3305747235318</v>
      </c>
      <c r="DS707">
        <v>-4233.1396017359048</v>
      </c>
      <c r="DT707">
        <v>-4767.7410750989384</v>
      </c>
      <c r="DU707">
        <v>-4537.9669675890445</v>
      </c>
      <c r="DV707">
        <v>-4084.17027083014</v>
      </c>
      <c r="DW707">
        <v>-3675.7532437471259</v>
      </c>
      <c r="DX707">
        <v>-3308.1779193724133</v>
      </c>
      <c r="DY707">
        <v>-2977.3601274351718</v>
      </c>
    </row>
    <row r="708" spans="2:129">
      <c r="B708">
        <v>706</v>
      </c>
      <c r="O708">
        <v>706</v>
      </c>
      <c r="P708">
        <v>3710.2568821240984</v>
      </c>
      <c r="Q708">
        <v>3713.6981415023583</v>
      </c>
      <c r="R708">
        <v>2753.3647337727098</v>
      </c>
      <c r="S708">
        <v>1812.8906725766274</v>
      </c>
      <c r="T708">
        <v>648.32191342576971</v>
      </c>
      <c r="U708">
        <v>320.48972208319276</v>
      </c>
      <c r="V708">
        <v>288.44074987487346</v>
      </c>
      <c r="W708">
        <v>259.59667488738614</v>
      </c>
      <c r="X708">
        <v>233.63700739864754</v>
      </c>
      <c r="Y708">
        <v>210.27330665878279</v>
      </c>
      <c r="AB708">
        <v>706</v>
      </c>
      <c r="AC708">
        <v>13878.630462110177</v>
      </c>
      <c r="AD708">
        <v>20612.341508151414</v>
      </c>
      <c r="AE708">
        <v>23193.987742759669</v>
      </c>
      <c r="AF708">
        <v>23014.39889001966</v>
      </c>
      <c r="AG708">
        <v>20222.14564205136</v>
      </c>
      <c r="AH708">
        <v>17518.374742419102</v>
      </c>
      <c r="AI708">
        <v>15648.537268177191</v>
      </c>
      <c r="AJ708">
        <v>14083.683541359473</v>
      </c>
      <c r="AK708">
        <v>12675.315187223525</v>
      </c>
      <c r="AL708">
        <v>11407.783668501172</v>
      </c>
      <c r="AO708">
        <v>706</v>
      </c>
      <c r="AP708">
        <v>9833.6969176938401</v>
      </c>
      <c r="AQ708">
        <v>7789.4825862182843</v>
      </c>
      <c r="AR708">
        <v>4620.7374848146319</v>
      </c>
      <c r="AS708">
        <v>2058.6863648346498</v>
      </c>
      <c r="AT708">
        <v>-661.62665295044235</v>
      </c>
      <c r="AU708">
        <v>-1880.8782343285252</v>
      </c>
      <c r="AV708">
        <v>-2167.7904108956727</v>
      </c>
      <c r="AW708">
        <v>-1951.0113698061054</v>
      </c>
      <c r="AX708">
        <v>-1755.9102328254949</v>
      </c>
      <c r="AY708">
        <v>-1580.3192095429454</v>
      </c>
      <c r="BB708">
        <v>706</v>
      </c>
      <c r="BC708">
        <v>16319.102693611851</v>
      </c>
      <c r="BD708">
        <v>24416.349588361816</v>
      </c>
      <c r="BE708">
        <v>26455.523752749024</v>
      </c>
      <c r="BF708">
        <v>26005.735560153204</v>
      </c>
      <c r="BG708">
        <v>22601.028312613478</v>
      </c>
      <c r="BH708">
        <v>19496.04533800207</v>
      </c>
      <c r="BI708">
        <v>17089.440804201862</v>
      </c>
      <c r="BJ708">
        <v>15380.496723781676</v>
      </c>
      <c r="BK708">
        <v>13842.447051403509</v>
      </c>
      <c r="BL708">
        <v>12458.202346263159</v>
      </c>
      <c r="BO708">
        <v>706</v>
      </c>
      <c r="BP708">
        <v>6456.85093352693</v>
      </c>
      <c r="BQ708">
        <v>8487.8832328487479</v>
      </c>
      <c r="BR708">
        <v>8537.1166494973022</v>
      </c>
      <c r="BS708">
        <v>7857.0074694213308</v>
      </c>
      <c r="BT708">
        <v>6493.9061014324006</v>
      </c>
      <c r="BU708">
        <v>5677.5154912891603</v>
      </c>
      <c r="BV708">
        <v>5109.7639421602444</v>
      </c>
      <c r="BW708">
        <v>4598.78754794422</v>
      </c>
      <c r="BX708">
        <v>4138.9087931497979</v>
      </c>
      <c r="BY708">
        <v>3725.017913834818</v>
      </c>
      <c r="CB708">
        <v>706</v>
      </c>
      <c r="CC708">
        <v>3019.4229727776174</v>
      </c>
      <c r="CD708">
        <v>3322.2183687653815</v>
      </c>
      <c r="CE708">
        <v>2803.897601045448</v>
      </c>
      <c r="CF708">
        <v>2193.2225733788264</v>
      </c>
      <c r="CG708">
        <v>1497.0033268520101</v>
      </c>
      <c r="CH708">
        <v>1323.3029941668092</v>
      </c>
      <c r="CI708">
        <v>1190.9726947501283</v>
      </c>
      <c r="CJ708">
        <v>1071.8754252751155</v>
      </c>
      <c r="CK708">
        <v>964.68788274760391</v>
      </c>
      <c r="CL708">
        <v>868.21909447284349</v>
      </c>
      <c r="CO708">
        <v>706</v>
      </c>
      <c r="CP708">
        <v>3969.0746538029962</v>
      </c>
      <c r="CQ708">
        <v>4537.981280328504</v>
      </c>
      <c r="CR708">
        <v>3962.235944201183</v>
      </c>
      <c r="CS708">
        <v>3244.9983609832107</v>
      </c>
      <c r="CT708">
        <v>2294.2407513771468</v>
      </c>
      <c r="CU708">
        <v>1954.8166762394321</v>
      </c>
      <c r="CV708">
        <v>1759.335008615489</v>
      </c>
      <c r="CW708">
        <v>1583.40150775394</v>
      </c>
      <c r="CX708">
        <v>1425.061356978546</v>
      </c>
      <c r="CY708">
        <v>1282.5552212806913</v>
      </c>
      <c r="DB708">
        <v>706</v>
      </c>
      <c r="DC708">
        <v>2919.728655711252</v>
      </c>
      <c r="DD708">
        <v>2950.7824074369473</v>
      </c>
      <c r="DE708">
        <v>2224.6062405020839</v>
      </c>
      <c r="DF708">
        <v>1464.8960835930238</v>
      </c>
      <c r="DG708">
        <v>521.37540601396222</v>
      </c>
      <c r="DH708">
        <v>232.23786541256601</v>
      </c>
      <c r="DI708">
        <v>209.01407887130941</v>
      </c>
      <c r="DJ708">
        <v>188.11267098417846</v>
      </c>
      <c r="DK708">
        <v>169.30140388576061</v>
      </c>
      <c r="DL708">
        <v>152.37126349718454</v>
      </c>
      <c r="DO708">
        <v>706</v>
      </c>
      <c r="DP708">
        <v>896.07786756840869</v>
      </c>
      <c r="DQ708">
        <v>-715.95602867062416</v>
      </c>
      <c r="DR708">
        <v>-2213.3968656962402</v>
      </c>
      <c r="DS708">
        <v>-3207.4505192138417</v>
      </c>
      <c r="DT708">
        <v>-3818.068134249565</v>
      </c>
      <c r="DU708">
        <v>-3683.2613208246084</v>
      </c>
      <c r="DV708">
        <v>-3314.9351887421476</v>
      </c>
      <c r="DW708">
        <v>-2983.4416698679329</v>
      </c>
      <c r="DX708">
        <v>-2685.0975028811395</v>
      </c>
      <c r="DY708">
        <v>-2416.5877525930255</v>
      </c>
    </row>
    <row r="709" spans="2:129">
      <c r="B709">
        <v>707</v>
      </c>
      <c r="O709">
        <v>707</v>
      </c>
      <c r="P709">
        <v>4476.3847903620499</v>
      </c>
      <c r="Q709">
        <v>5000.4182988832454</v>
      </c>
      <c r="R709">
        <v>4282.4530620549176</v>
      </c>
      <c r="S709">
        <v>3387.499214165804</v>
      </c>
      <c r="T709">
        <v>2104.2702247471475</v>
      </c>
      <c r="U709">
        <v>1630.8432022724328</v>
      </c>
      <c r="V709">
        <v>1467.7588820451895</v>
      </c>
      <c r="W709">
        <v>1320.9829938406706</v>
      </c>
      <c r="X709">
        <v>1188.8846944566035</v>
      </c>
      <c r="Y709">
        <v>1069.9962250109431</v>
      </c>
      <c r="AB709">
        <v>707</v>
      </c>
      <c r="AC709">
        <v>4013.3441011167688</v>
      </c>
      <c r="AD709">
        <v>3608.7340142339417</v>
      </c>
      <c r="AE709">
        <v>2218.653323849705</v>
      </c>
      <c r="AF709">
        <v>725.63146197914557</v>
      </c>
      <c r="AG709">
        <v>-1003.2590213256824</v>
      </c>
      <c r="AH709">
        <v>-1726.7134974543508</v>
      </c>
      <c r="AI709">
        <v>-1672.0421477089158</v>
      </c>
      <c r="AJ709">
        <v>-1504.8379329380241</v>
      </c>
      <c r="AK709">
        <v>-1354.3541396442217</v>
      </c>
      <c r="AL709">
        <v>-1218.9187256797995</v>
      </c>
      <c r="AO709">
        <v>707</v>
      </c>
      <c r="AP709">
        <v>11578.335471782513</v>
      </c>
      <c r="AQ709">
        <v>10345.788311471257</v>
      </c>
      <c r="AR709">
        <v>7616.1697946251588</v>
      </c>
      <c r="AS709">
        <v>5204.5879679627433</v>
      </c>
      <c r="AT709">
        <v>2351.6948932963969</v>
      </c>
      <c r="AU709">
        <v>879.33468604431482</v>
      </c>
      <c r="AV709">
        <v>316.40121743988334</v>
      </c>
      <c r="AW709">
        <v>284.76109569589499</v>
      </c>
      <c r="AX709">
        <v>256.28498612630551</v>
      </c>
      <c r="AY709">
        <v>230.65648751367496</v>
      </c>
      <c r="BB709">
        <v>707</v>
      </c>
      <c r="BC709">
        <v>13658.203852181945</v>
      </c>
      <c r="BD709">
        <v>19692.305577462892</v>
      </c>
      <c r="BE709">
        <v>20599.131360698666</v>
      </c>
      <c r="BF709">
        <v>19725.26035072099</v>
      </c>
      <c r="BG709">
        <v>16548.416794005057</v>
      </c>
      <c r="BH709">
        <v>13946.696080922882</v>
      </c>
      <c r="BI709">
        <v>12095.026472830594</v>
      </c>
      <c r="BJ709">
        <v>10885.523825547534</v>
      </c>
      <c r="BK709">
        <v>9796.9714429927808</v>
      </c>
      <c r="BL709">
        <v>8817.2742986935027</v>
      </c>
      <c r="BO709">
        <v>707</v>
      </c>
      <c r="BP709">
        <v>5652.2507567196371</v>
      </c>
      <c r="BQ709">
        <v>7167.8047684935445</v>
      </c>
      <c r="BR709">
        <v>6999.7924278597457</v>
      </c>
      <c r="BS709">
        <v>6298.6961294790035</v>
      </c>
      <c r="BT709">
        <v>5060.4511998810749</v>
      </c>
      <c r="BU709">
        <v>4387.4060798929677</v>
      </c>
      <c r="BV709">
        <v>3948.665471903671</v>
      </c>
      <c r="BW709">
        <v>3553.7989247133037</v>
      </c>
      <c r="BX709">
        <v>3198.4190322419731</v>
      </c>
      <c r="BY709">
        <v>2878.5771290177759</v>
      </c>
      <c r="CB709">
        <v>707</v>
      </c>
      <c r="CC709">
        <v>3596.3962150563684</v>
      </c>
      <c r="CD709">
        <v>4271.9118035001566</v>
      </c>
      <c r="CE709">
        <v>3899.318402926061</v>
      </c>
      <c r="CF709">
        <v>3285.164064225577</v>
      </c>
      <c r="CG709">
        <v>2484.6838206677694</v>
      </c>
      <c r="CH709">
        <v>2212.2154386009925</v>
      </c>
      <c r="CI709">
        <v>1990.9938947408932</v>
      </c>
      <c r="CJ709">
        <v>1791.8945052668039</v>
      </c>
      <c r="CK709">
        <v>1612.7050547401236</v>
      </c>
      <c r="CL709">
        <v>1451.4345492661112</v>
      </c>
      <c r="CO709">
        <v>707</v>
      </c>
      <c r="CP709">
        <v>4061.7737002795056</v>
      </c>
      <c r="CQ709">
        <v>4691.2733778526017</v>
      </c>
      <c r="CR709">
        <v>4140.4764709038172</v>
      </c>
      <c r="CS709">
        <v>3424.9851712889358</v>
      </c>
      <c r="CT709">
        <v>2458.8898658068965</v>
      </c>
      <c r="CU709">
        <v>2103.000879226207</v>
      </c>
      <c r="CV709">
        <v>1892.7007913035864</v>
      </c>
      <c r="CW709">
        <v>1703.4307121732277</v>
      </c>
      <c r="CX709">
        <v>1533.0876409559048</v>
      </c>
      <c r="CY709">
        <v>1379.7788768603143</v>
      </c>
      <c r="DB709">
        <v>707</v>
      </c>
      <c r="DC709">
        <v>6478.0870592154024</v>
      </c>
      <c r="DD709">
        <v>8859.107175558187</v>
      </c>
      <c r="DE709">
        <v>9221.2087527738531</v>
      </c>
      <c r="DF709">
        <v>8653.0038349749029</v>
      </c>
      <c r="DG709">
        <v>7177.4152834158631</v>
      </c>
      <c r="DH709">
        <v>6222.6737550742764</v>
      </c>
      <c r="DI709">
        <v>5600.406379566849</v>
      </c>
      <c r="DJ709">
        <v>5040.3657416101642</v>
      </c>
      <c r="DK709">
        <v>4536.3291674491475</v>
      </c>
      <c r="DL709">
        <v>4082.6962507042326</v>
      </c>
      <c r="DO709">
        <v>707</v>
      </c>
      <c r="DP709">
        <v>4696.7729822858346</v>
      </c>
      <c r="DQ709">
        <v>5580.4380418053679</v>
      </c>
      <c r="DR709">
        <v>5256.724311463533</v>
      </c>
      <c r="DS709">
        <v>4439.7836914887457</v>
      </c>
      <c r="DT709">
        <v>3262.4122237790525</v>
      </c>
      <c r="DU709">
        <v>2689.1710014011474</v>
      </c>
      <c r="DV709">
        <v>2420.2539012610328</v>
      </c>
      <c r="DW709">
        <v>2178.2285111349292</v>
      </c>
      <c r="DX709">
        <v>1960.4056600214362</v>
      </c>
      <c r="DY709">
        <v>1764.3650940192927</v>
      </c>
    </row>
    <row r="710" spans="2:129">
      <c r="B710">
        <v>708</v>
      </c>
      <c r="O710">
        <v>708</v>
      </c>
      <c r="P710">
        <v>3711.7766350930688</v>
      </c>
      <c r="Q710">
        <v>3716.2505831487033</v>
      </c>
      <c r="R710">
        <v>2756.3979564261817</v>
      </c>
      <c r="S710">
        <v>1816.0141927882196</v>
      </c>
      <c r="T710">
        <v>651.21004965603288</v>
      </c>
      <c r="U710">
        <v>323.08904469042955</v>
      </c>
      <c r="V710">
        <v>290.7801402213866</v>
      </c>
      <c r="W710">
        <v>261.70212619924791</v>
      </c>
      <c r="X710">
        <v>235.53191357932312</v>
      </c>
      <c r="Y710">
        <v>211.9787222213908</v>
      </c>
      <c r="AB710">
        <v>708</v>
      </c>
      <c r="AC710">
        <v>-567.95459916312211</v>
      </c>
      <c r="AD710">
        <v>-4287.4995122411419</v>
      </c>
      <c r="AE710">
        <v>-7521.993708074041</v>
      </c>
      <c r="AF710">
        <v>-9624.9551821819259</v>
      </c>
      <c r="AG710">
        <v>-10860.035118745742</v>
      </c>
      <c r="AH710">
        <v>-10663.858808178589</v>
      </c>
      <c r="AI710">
        <v>-9715.47292736073</v>
      </c>
      <c r="AJ710">
        <v>-8743.9256346246566</v>
      </c>
      <c r="AK710">
        <v>-7869.5330711621909</v>
      </c>
      <c r="AL710">
        <v>-7082.5797640459714</v>
      </c>
      <c r="AO710">
        <v>708</v>
      </c>
      <c r="AP710">
        <v>10393.379149360408</v>
      </c>
      <c r="AQ710">
        <v>8609.5486622422395</v>
      </c>
      <c r="AR710">
        <v>5581.6759187566822</v>
      </c>
      <c r="AS710">
        <v>3067.895536393904</v>
      </c>
      <c r="AT710">
        <v>305.05067042978317</v>
      </c>
      <c r="AU710">
        <v>-995.3984749085987</v>
      </c>
      <c r="AV710">
        <v>-1370.8586274177387</v>
      </c>
      <c r="AW710">
        <v>-1233.7727646759649</v>
      </c>
      <c r="AX710">
        <v>-1110.3954882083685</v>
      </c>
      <c r="AY710">
        <v>-999.35593938753163</v>
      </c>
      <c r="BB710">
        <v>708</v>
      </c>
      <c r="BC710">
        <v>6391.6654221248737</v>
      </c>
      <c r="BD710">
        <v>6791.6094607960622</v>
      </c>
      <c r="BE710">
        <v>4606.1519524851064</v>
      </c>
      <c r="BF710">
        <v>2574.1707422804593</v>
      </c>
      <c r="BG710">
        <v>19.590700586376443</v>
      </c>
      <c r="BH710">
        <v>-1207.7919479061593</v>
      </c>
      <c r="BI710">
        <v>-1544.0127531155433</v>
      </c>
      <c r="BJ710">
        <v>-1389.6114778039889</v>
      </c>
      <c r="BK710">
        <v>-1250.65033002359</v>
      </c>
      <c r="BL710">
        <v>-1125.5852970212309</v>
      </c>
      <c r="BO710">
        <v>708</v>
      </c>
      <c r="BP710">
        <v>939.11268441210495</v>
      </c>
      <c r="BQ710">
        <v>-564.87072441267082</v>
      </c>
      <c r="BR710">
        <v>-2005.4520741134058</v>
      </c>
      <c r="BS710">
        <v>-2829.485440073157</v>
      </c>
      <c r="BT710">
        <v>-3336.3539042961729</v>
      </c>
      <c r="BU710">
        <v>-3169.7185138665554</v>
      </c>
      <c r="BV710">
        <v>-2852.7466624798999</v>
      </c>
      <c r="BW710">
        <v>-2567.47199623191</v>
      </c>
      <c r="BX710">
        <v>-2310.7247966087189</v>
      </c>
      <c r="BY710">
        <v>-2079.6523169478469</v>
      </c>
      <c r="CB710">
        <v>708</v>
      </c>
      <c r="CC710">
        <v>3034.8452111901061</v>
      </c>
      <c r="CD710">
        <v>3347.6032523197882</v>
      </c>
      <c r="CE710">
        <v>2833.1777123758811</v>
      </c>
      <c r="CF710">
        <v>2222.4096842712088</v>
      </c>
      <c r="CG710">
        <v>1523.4035876177118</v>
      </c>
      <c r="CH710">
        <v>1347.0632288559407</v>
      </c>
      <c r="CI710">
        <v>1212.3569059703466</v>
      </c>
      <c r="CJ710">
        <v>1091.121215373312</v>
      </c>
      <c r="CK710">
        <v>982.00909383598082</v>
      </c>
      <c r="CL710">
        <v>883.80818445238276</v>
      </c>
      <c r="CO710">
        <v>708</v>
      </c>
      <c r="CP710">
        <v>3655.7548131064095</v>
      </c>
      <c r="CQ710">
        <v>4019.8588464751292</v>
      </c>
      <c r="CR710">
        <v>3359.7886100066798</v>
      </c>
      <c r="CS710">
        <v>2636.6486435266497</v>
      </c>
      <c r="CT710">
        <v>1737.7319601347635</v>
      </c>
      <c r="CU710">
        <v>1453.9587641212872</v>
      </c>
      <c r="CV710">
        <v>1308.5628877091585</v>
      </c>
      <c r="CW710">
        <v>1177.7065989382427</v>
      </c>
      <c r="CX710">
        <v>1059.9359390444183</v>
      </c>
      <c r="CY710">
        <v>953.94234513997651</v>
      </c>
      <c r="DB710">
        <v>708</v>
      </c>
      <c r="DC710">
        <v>3919.4902917737772</v>
      </c>
      <c r="DD710">
        <v>4610.7940663942627</v>
      </c>
      <c r="DE710">
        <v>4190.3820228571221</v>
      </c>
      <c r="DF710">
        <v>3484.4774609602819</v>
      </c>
      <c r="DG710">
        <v>2391.4662071473326</v>
      </c>
      <c r="DH710">
        <v>1915.3195864325994</v>
      </c>
      <c r="DI710">
        <v>1723.7876277893395</v>
      </c>
      <c r="DJ710">
        <v>1551.4088650104054</v>
      </c>
      <c r="DK710">
        <v>1396.2679785093649</v>
      </c>
      <c r="DL710">
        <v>1256.6411806584283</v>
      </c>
      <c r="DO710">
        <v>708</v>
      </c>
      <c r="DP710">
        <v>5011.1240996968281</v>
      </c>
      <c r="DQ710">
        <v>6101.2055466888123</v>
      </c>
      <c r="DR710">
        <v>5874.5694340945556</v>
      </c>
      <c r="DS710">
        <v>5072.277629223785</v>
      </c>
      <c r="DT710">
        <v>3848.0306028313771</v>
      </c>
      <c r="DU710">
        <v>3216.2275425482394</v>
      </c>
      <c r="DV710">
        <v>2894.6047882934154</v>
      </c>
      <c r="DW710">
        <v>2605.144309464074</v>
      </c>
      <c r="DX710">
        <v>2344.6298785176668</v>
      </c>
      <c r="DY710">
        <v>2110.1668906659002</v>
      </c>
    </row>
    <row r="711" spans="2:129">
      <c r="B711">
        <v>709</v>
      </c>
      <c r="O711">
        <v>709</v>
      </c>
      <c r="P711">
        <v>3217.6984866892053</v>
      </c>
      <c r="Q711">
        <v>2886.4409573189378</v>
      </c>
      <c r="R711">
        <v>1770.2843820999169</v>
      </c>
      <c r="S711">
        <v>800.54449859760462</v>
      </c>
      <c r="T711">
        <v>-287.73531194013367</v>
      </c>
      <c r="U711">
        <v>-521.96178074612033</v>
      </c>
      <c r="V711">
        <v>-469.7656026715083</v>
      </c>
      <c r="W711">
        <v>-422.78904240435747</v>
      </c>
      <c r="X711">
        <v>-380.51013816392174</v>
      </c>
      <c r="Y711">
        <v>-342.45912434752955</v>
      </c>
      <c r="AB711">
        <v>709</v>
      </c>
      <c r="AC711">
        <v>2443.2185191050648</v>
      </c>
      <c r="AD711">
        <v>902.49740479837601</v>
      </c>
      <c r="AE711">
        <v>-1119.7098981850122</v>
      </c>
      <c r="AF711">
        <v>-2821.7733116570012</v>
      </c>
      <c r="AG711">
        <v>-4381.4225769513378</v>
      </c>
      <c r="AH711">
        <v>-4789.6965947290937</v>
      </c>
      <c r="AI711">
        <v>-4428.7269352561843</v>
      </c>
      <c r="AJ711">
        <v>-3985.8542417305657</v>
      </c>
      <c r="AK711">
        <v>-3587.268817557509</v>
      </c>
      <c r="AL711">
        <v>-3228.541935801758</v>
      </c>
      <c r="AO711">
        <v>709</v>
      </c>
      <c r="AP711">
        <v>5994.3566549613533</v>
      </c>
      <c r="AQ711">
        <v>2163.9462985922073</v>
      </c>
      <c r="AR711">
        <v>-1971.1630807169577</v>
      </c>
      <c r="AS711">
        <v>-4864.3445742549229</v>
      </c>
      <c r="AT711">
        <v>-7292.8951812950254</v>
      </c>
      <c r="AU711">
        <v>-7955.1430578738909</v>
      </c>
      <c r="AV711">
        <v>-7634.6287520865017</v>
      </c>
      <c r="AW711">
        <v>-6871.1658768778516</v>
      </c>
      <c r="AX711">
        <v>-6184.0492891900667</v>
      </c>
      <c r="AY711">
        <v>-5565.6443602710597</v>
      </c>
      <c r="BB711">
        <v>709</v>
      </c>
      <c r="BC711">
        <v>6921.393426948116</v>
      </c>
      <c r="BD711">
        <v>7732.0655088154999</v>
      </c>
      <c r="BE711">
        <v>5772.0343261403668</v>
      </c>
      <c r="BF711">
        <v>3824.4789277079508</v>
      </c>
      <c r="BG711">
        <v>1224.5361024189515</v>
      </c>
      <c r="BH711">
        <v>-103.03529040008789</v>
      </c>
      <c r="BI711">
        <v>-549.73176136007908</v>
      </c>
      <c r="BJ711">
        <v>-494.75858522407117</v>
      </c>
      <c r="BK711">
        <v>-445.28272670166405</v>
      </c>
      <c r="BL711">
        <v>-400.75445403149763</v>
      </c>
      <c r="BO711">
        <v>709</v>
      </c>
      <c r="BP711">
        <v>9097.7041945968667</v>
      </c>
      <c r="BQ711">
        <v>12820.635844579258</v>
      </c>
      <c r="BR711">
        <v>13582.911817158194</v>
      </c>
      <c r="BS711">
        <v>12971.686414905318</v>
      </c>
      <c r="BT711">
        <v>11198.782088882208</v>
      </c>
      <c r="BU711">
        <v>9911.9038799939881</v>
      </c>
      <c r="BV711">
        <v>8920.7134919945893</v>
      </c>
      <c r="BW711">
        <v>8028.64214279513</v>
      </c>
      <c r="BX711">
        <v>7225.7779285156166</v>
      </c>
      <c r="BY711">
        <v>6503.2001356640549</v>
      </c>
      <c r="CB711">
        <v>709</v>
      </c>
      <c r="CC711">
        <v>3943.5666230024699</v>
      </c>
      <c r="CD711">
        <v>4843.3515740143612</v>
      </c>
      <c r="CE711">
        <v>4558.4437466934005</v>
      </c>
      <c r="CF711">
        <v>3942.1958727256188</v>
      </c>
      <c r="CG711">
        <v>3078.9807738577806</v>
      </c>
      <c r="CH711">
        <v>2747.0826964720027</v>
      </c>
      <c r="CI711">
        <v>2472.3744268248024</v>
      </c>
      <c r="CJ711">
        <v>2225.136984142322</v>
      </c>
      <c r="CK711">
        <v>2002.6232857280897</v>
      </c>
      <c r="CL711">
        <v>1802.3609571552806</v>
      </c>
      <c r="CO711">
        <v>709</v>
      </c>
      <c r="CP711">
        <v>3222.1451520409537</v>
      </c>
      <c r="CQ711">
        <v>3302.8187368092695</v>
      </c>
      <c r="CR711">
        <v>2526.0495661941541</v>
      </c>
      <c r="CS711">
        <v>1794.741172205514</v>
      </c>
      <c r="CT711">
        <v>967.56819452684817</v>
      </c>
      <c r="CU711">
        <v>760.81137507416338</v>
      </c>
      <c r="CV711">
        <v>684.73023756674706</v>
      </c>
      <c r="CW711">
        <v>616.25721381007236</v>
      </c>
      <c r="CX711">
        <v>554.63149242906513</v>
      </c>
      <c r="CY711">
        <v>499.16834318615861</v>
      </c>
      <c r="DB711">
        <v>709</v>
      </c>
      <c r="DC711">
        <v>5632.3727786294621</v>
      </c>
      <c r="DD711">
        <v>7454.8768917792659</v>
      </c>
      <c r="DE711">
        <v>7558.3277303381383</v>
      </c>
      <c r="DF711">
        <v>6944.6078033251215</v>
      </c>
      <c r="DG711">
        <v>5595.4757095593013</v>
      </c>
      <c r="DH711">
        <v>4798.9281386033708</v>
      </c>
      <c r="DI711">
        <v>4319.0353247430339</v>
      </c>
      <c r="DJ711">
        <v>3887.1317922687304</v>
      </c>
      <c r="DK711">
        <v>3498.4186130418575</v>
      </c>
      <c r="DL711">
        <v>3148.5767517376717</v>
      </c>
      <c r="DO711">
        <v>709</v>
      </c>
      <c r="DP711">
        <v>1268.0353445310102</v>
      </c>
      <c r="DQ711">
        <v>-99.755364916341023</v>
      </c>
      <c r="DR711">
        <v>-1482.3286421752823</v>
      </c>
      <c r="DS711">
        <v>-2459.0490145152708</v>
      </c>
      <c r="DT711">
        <v>-3125.1323606176957</v>
      </c>
      <c r="DU711">
        <v>-3059.6191245559262</v>
      </c>
      <c r="DV711">
        <v>-2753.6572121003337</v>
      </c>
      <c r="DW711">
        <v>-2478.2914908903003</v>
      </c>
      <c r="DX711">
        <v>-2230.4623418012702</v>
      </c>
      <c r="DY711">
        <v>-2007.4161076211431</v>
      </c>
    </row>
    <row r="712" spans="2:129">
      <c r="B712">
        <v>710</v>
      </c>
      <c r="O712">
        <v>710</v>
      </c>
      <c r="P712">
        <v>7003.3399582743386</v>
      </c>
      <c r="Q712">
        <v>9244.4669967420195</v>
      </c>
      <c r="R712">
        <v>9325.9159248475135</v>
      </c>
      <c r="S712">
        <v>8581.1035050719802</v>
      </c>
      <c r="T712">
        <v>6906.4919816447273</v>
      </c>
      <c r="U712">
        <v>5952.8427834802542</v>
      </c>
      <c r="V712">
        <v>5357.5585051322287</v>
      </c>
      <c r="W712">
        <v>4821.8026546190058</v>
      </c>
      <c r="X712">
        <v>4339.6223891571053</v>
      </c>
      <c r="Y712">
        <v>3905.6601502413946</v>
      </c>
      <c r="AB712">
        <v>710</v>
      </c>
      <c r="AC712">
        <v>1599.324273745674</v>
      </c>
      <c r="AD712">
        <v>-552.02160148233361</v>
      </c>
      <c r="AE712">
        <v>-2913.9775314688409</v>
      </c>
      <c r="AF712">
        <v>-4728.394354412334</v>
      </c>
      <c r="AG712">
        <v>-6197.0816663489786</v>
      </c>
      <c r="AH712">
        <v>-6435.9558742648451</v>
      </c>
      <c r="AI712">
        <v>-5910.3602868383605</v>
      </c>
      <c r="AJ712">
        <v>-5319.3242581545246</v>
      </c>
      <c r="AK712">
        <v>-4787.3918323390717</v>
      </c>
      <c r="AL712">
        <v>-4308.6526491051645</v>
      </c>
      <c r="AO712">
        <v>710</v>
      </c>
      <c r="AP712">
        <v>4865.5518065665728</v>
      </c>
      <c r="AQ712">
        <v>509.98176256704028</v>
      </c>
      <c r="AR712">
        <v>-3909.2484832367527</v>
      </c>
      <c r="AS712">
        <v>-6899.7856539339491</v>
      </c>
      <c r="AT712">
        <v>-9242.5551628449939</v>
      </c>
      <c r="AU712">
        <v>-9741.0383195696922</v>
      </c>
      <c r="AV712">
        <v>-9241.9344876127234</v>
      </c>
      <c r="AW712">
        <v>-8317.7410388514509</v>
      </c>
      <c r="AX712">
        <v>-7485.9669349663054</v>
      </c>
      <c r="AY712">
        <v>-6737.3702414696745</v>
      </c>
      <c r="BB712">
        <v>710</v>
      </c>
      <c r="BC712">
        <v>11495.10009013832</v>
      </c>
      <c r="BD712">
        <v>15852.02528836182</v>
      </c>
      <c r="BE712">
        <v>15838.339925109813</v>
      </c>
      <c r="BF712">
        <v>14619.722574754993</v>
      </c>
      <c r="BG712">
        <v>11628.114472758272</v>
      </c>
      <c r="BH712">
        <v>9435.5068286357091</v>
      </c>
      <c r="BI712">
        <v>8034.9561457721375</v>
      </c>
      <c r="BJ712">
        <v>7231.4605311949235</v>
      </c>
      <c r="BK712">
        <v>6508.314478075431</v>
      </c>
      <c r="BL712">
        <v>5857.4830302678874</v>
      </c>
      <c r="BO712">
        <v>710</v>
      </c>
      <c r="BP712">
        <v>2403.743516229526</v>
      </c>
      <c r="BQ712">
        <v>1838.0962087848739</v>
      </c>
      <c r="BR712">
        <v>792.97193623746034</v>
      </c>
      <c r="BS712">
        <v>7.1418685446074051</v>
      </c>
      <c r="BT712">
        <v>-727.00542868091588</v>
      </c>
      <c r="BU712">
        <v>-821.3048858128243</v>
      </c>
      <c r="BV712">
        <v>-739.17439723154189</v>
      </c>
      <c r="BW712">
        <v>-665.2569575083877</v>
      </c>
      <c r="BX712">
        <v>-598.73126175754896</v>
      </c>
      <c r="BY712">
        <v>-538.85813558179404</v>
      </c>
      <c r="CB712">
        <v>710</v>
      </c>
      <c r="CC712">
        <v>1639.6838975984815</v>
      </c>
      <c r="CD712">
        <v>1051.1786647931121</v>
      </c>
      <c r="CE712">
        <v>184.37424472912789</v>
      </c>
      <c r="CF712">
        <v>-417.98056800142047</v>
      </c>
      <c r="CG712">
        <v>-864.87634321326152</v>
      </c>
      <c r="CH712">
        <v>-802.38870889193538</v>
      </c>
      <c r="CI712">
        <v>-722.14983800274183</v>
      </c>
      <c r="CJ712">
        <v>-649.9348542024677</v>
      </c>
      <c r="CK712">
        <v>-584.94136878222093</v>
      </c>
      <c r="CL712">
        <v>-526.44723190399884</v>
      </c>
      <c r="CO712">
        <v>710</v>
      </c>
      <c r="CP712">
        <v>1834.3469637492208</v>
      </c>
      <c r="CQ712">
        <v>1007.8814822249633</v>
      </c>
      <c r="CR712">
        <v>-142.3908271033647</v>
      </c>
      <c r="CS712">
        <v>-899.84284729670264</v>
      </c>
      <c r="CT712">
        <v>-1497.3950536911414</v>
      </c>
      <c r="CU712">
        <v>-1457.6555483220272</v>
      </c>
      <c r="CV712">
        <v>-1311.8899934898245</v>
      </c>
      <c r="CW712">
        <v>-1180.7009941408421</v>
      </c>
      <c r="CX712">
        <v>-1062.630894726758</v>
      </c>
      <c r="CY712">
        <v>-956.36780525408221</v>
      </c>
      <c r="DB712">
        <v>710</v>
      </c>
      <c r="DC712">
        <v>2413.0985261907481</v>
      </c>
      <c r="DD712">
        <v>2109.569970945241</v>
      </c>
      <c r="DE712">
        <v>1228.4475529721713</v>
      </c>
      <c r="DF712">
        <v>441.47136125372663</v>
      </c>
      <c r="DG712">
        <v>-426.29482918803046</v>
      </c>
      <c r="DH712">
        <v>-620.66534626922748</v>
      </c>
      <c r="DI712">
        <v>-558.59881164230478</v>
      </c>
      <c r="DJ712">
        <v>-502.73893047807428</v>
      </c>
      <c r="DK712">
        <v>-452.46503743026688</v>
      </c>
      <c r="DL712">
        <v>-407.21853368724021</v>
      </c>
      <c r="DO712">
        <v>710</v>
      </c>
      <c r="DP712">
        <v>481.88712411422102</v>
      </c>
      <c r="DQ712">
        <v>-1402.1221278750527</v>
      </c>
      <c r="DR712">
        <v>-3027.4729624816855</v>
      </c>
      <c r="DS712">
        <v>-4040.8279745203799</v>
      </c>
      <c r="DT712">
        <v>-4589.6820982711652</v>
      </c>
      <c r="DU712">
        <v>-4377.7138884440483</v>
      </c>
      <c r="DV712">
        <v>-3939.9424995996433</v>
      </c>
      <c r="DW712">
        <v>-3545.948249639679</v>
      </c>
      <c r="DX712">
        <v>-3191.3534246757113</v>
      </c>
      <c r="DY712">
        <v>-2872.21808220814</v>
      </c>
    </row>
    <row r="713" spans="2:129">
      <c r="B713">
        <v>711</v>
      </c>
      <c r="O713">
        <v>711</v>
      </c>
      <c r="P713">
        <v>3929.7257968816693</v>
      </c>
      <c r="Q713">
        <v>4082.2985716662533</v>
      </c>
      <c r="R713">
        <v>3191.3951884371209</v>
      </c>
      <c r="S713">
        <v>2263.9610801086883</v>
      </c>
      <c r="T713">
        <v>1065.4003051576842</v>
      </c>
      <c r="U713">
        <v>695.86027464191579</v>
      </c>
      <c r="V713">
        <v>626.27424717772419</v>
      </c>
      <c r="W713">
        <v>563.64682245995175</v>
      </c>
      <c r="X713">
        <v>507.28214021395655</v>
      </c>
      <c r="Y713">
        <v>456.55392619256088</v>
      </c>
      <c r="AB713">
        <v>711</v>
      </c>
      <c r="AC713">
        <v>2407.0613037501571</v>
      </c>
      <c r="AD713">
        <v>840.17756171720794</v>
      </c>
      <c r="AE713">
        <v>-1196.5864992256502</v>
      </c>
      <c r="AF713">
        <v>-2903.4637699368122</v>
      </c>
      <c r="AG713">
        <v>-4459.215709286882</v>
      </c>
      <c r="AH713">
        <v>-4860.2316785118264</v>
      </c>
      <c r="AI713">
        <v>-4492.2085106606437</v>
      </c>
      <c r="AJ713">
        <v>-4042.9876595945793</v>
      </c>
      <c r="AK713">
        <v>-3638.6888936351215</v>
      </c>
      <c r="AL713">
        <v>-3274.8200042716094</v>
      </c>
      <c r="AO713">
        <v>711</v>
      </c>
      <c r="AP713">
        <v>8502.2480277768627</v>
      </c>
      <c r="AQ713">
        <v>5838.5968785741679</v>
      </c>
      <c r="AR713">
        <v>2334.7252822458413</v>
      </c>
      <c r="AS713">
        <v>-342.15889188438359</v>
      </c>
      <c r="AT713">
        <v>-2961.2913131808891</v>
      </c>
      <c r="AU713">
        <v>-3987.3789878239268</v>
      </c>
      <c r="AV713">
        <v>-4063.6410890415341</v>
      </c>
      <c r="AW713">
        <v>-3657.2769801373806</v>
      </c>
      <c r="AX713">
        <v>-3291.5492821236426</v>
      </c>
      <c r="AY713">
        <v>-2962.3943539112784</v>
      </c>
      <c r="BB713">
        <v>711</v>
      </c>
      <c r="BC713">
        <v>903.3204283968571</v>
      </c>
      <c r="BD713">
        <v>-2952.1594092130345</v>
      </c>
      <c r="BE713">
        <v>-7473.1880681765324</v>
      </c>
      <c r="BF713">
        <v>-10379.878520034657</v>
      </c>
      <c r="BG713">
        <v>-12464.469050172145</v>
      </c>
      <c r="BH713">
        <v>-12653.827678137872</v>
      </c>
      <c r="BI713">
        <v>-11845.444910324084</v>
      </c>
      <c r="BJ713">
        <v>-10660.900419291676</v>
      </c>
      <c r="BK713">
        <v>-9594.810377362508</v>
      </c>
      <c r="BL713">
        <v>-8635.3293396262579</v>
      </c>
      <c r="BO713">
        <v>711</v>
      </c>
      <c r="BP713">
        <v>2148.3399498956232</v>
      </c>
      <c r="BQ713">
        <v>1419.0647974636086</v>
      </c>
      <c r="BR713">
        <v>304.98038448844682</v>
      </c>
      <c r="BS713">
        <v>-487.51160674931498</v>
      </c>
      <c r="BT713">
        <v>-1182.0258283628646</v>
      </c>
      <c r="BU713">
        <v>-1230.8232455265781</v>
      </c>
      <c r="BV713">
        <v>-1107.7409209739203</v>
      </c>
      <c r="BW713">
        <v>-996.96682887652833</v>
      </c>
      <c r="BX713">
        <v>-897.27014598887547</v>
      </c>
      <c r="BY713">
        <v>-807.54313138998793</v>
      </c>
      <c r="CB713">
        <v>711</v>
      </c>
      <c r="CC713">
        <v>3452.1747701026334</v>
      </c>
      <c r="CD713">
        <v>4034.5244354489478</v>
      </c>
      <c r="CE713">
        <v>3625.5047157338295</v>
      </c>
      <c r="CF713">
        <v>3012.2200729359929</v>
      </c>
      <c r="CG713">
        <v>2237.8011274459072</v>
      </c>
      <c r="CH713">
        <v>1990.0210147013165</v>
      </c>
      <c r="CI713">
        <v>1791.0189132311848</v>
      </c>
      <c r="CJ713">
        <v>1611.9170219080663</v>
      </c>
      <c r="CK713">
        <v>1450.7253197172597</v>
      </c>
      <c r="CL713">
        <v>1305.6527877455337</v>
      </c>
      <c r="CO713">
        <v>711</v>
      </c>
      <c r="CP713">
        <v>3409.4959215894978</v>
      </c>
      <c r="CQ713">
        <v>3612.6319822359947</v>
      </c>
      <c r="CR713">
        <v>2886.2852008825712</v>
      </c>
      <c r="CS713">
        <v>2158.5061590213245</v>
      </c>
      <c r="CT713">
        <v>1300.3347057952997</v>
      </c>
      <c r="CU713">
        <v>1060.3012352157698</v>
      </c>
      <c r="CV713">
        <v>954.27111169419277</v>
      </c>
      <c r="CW713">
        <v>858.84400052477349</v>
      </c>
      <c r="CX713">
        <v>772.95960047229619</v>
      </c>
      <c r="CY713">
        <v>695.66364042506655</v>
      </c>
      <c r="DB713">
        <v>711</v>
      </c>
      <c r="DC713">
        <v>3659.4235119066725</v>
      </c>
      <c r="DD713">
        <v>4178.977250150796</v>
      </c>
      <c r="DE713">
        <v>3679.0271566399497</v>
      </c>
      <c r="DF713">
        <v>2959.1262106762315</v>
      </c>
      <c r="DG713">
        <v>1905.0017588561464</v>
      </c>
      <c r="DH713">
        <v>1477.5015829705317</v>
      </c>
      <c r="DI713">
        <v>1329.7514246734786</v>
      </c>
      <c r="DJ713">
        <v>1196.7762822061306</v>
      </c>
      <c r="DK713">
        <v>1077.0986539855176</v>
      </c>
      <c r="DL713">
        <v>969.3887885869658</v>
      </c>
      <c r="DO713">
        <v>711</v>
      </c>
      <c r="DP713">
        <v>6510.2744098409821</v>
      </c>
      <c r="DQ713">
        <v>8584.762064282746</v>
      </c>
      <c r="DR713">
        <v>8821.0921467920944</v>
      </c>
      <c r="DS713">
        <v>8088.6609992884769</v>
      </c>
      <c r="DT713">
        <v>6640.862967523004</v>
      </c>
      <c r="DU713">
        <v>5729.7766707707033</v>
      </c>
      <c r="DV713">
        <v>5156.7990036936326</v>
      </c>
      <c r="DW713">
        <v>4641.1191033242694</v>
      </c>
      <c r="DX713">
        <v>4177.0071929918422</v>
      </c>
      <c r="DY713">
        <v>3759.3064736926581</v>
      </c>
    </row>
    <row r="714" spans="2:129">
      <c r="B714">
        <v>712</v>
      </c>
      <c r="O714">
        <v>712</v>
      </c>
      <c r="P714">
        <v>1928.7400704817328</v>
      </c>
      <c r="Q714">
        <v>721.62127339120616</v>
      </c>
      <c r="R714">
        <v>-802.30336554784526</v>
      </c>
      <c r="S714">
        <v>-1848.6279308228447</v>
      </c>
      <c r="T714">
        <v>-2737.2699252359007</v>
      </c>
      <c r="U714">
        <v>-2726.5429327123106</v>
      </c>
      <c r="V714">
        <v>-2453.8886394410797</v>
      </c>
      <c r="W714">
        <v>-2208.4997754969718</v>
      </c>
      <c r="X714">
        <v>-1987.6497979472747</v>
      </c>
      <c r="Y714">
        <v>-1788.8848181525473</v>
      </c>
      <c r="AB714">
        <v>712</v>
      </c>
      <c r="AC714">
        <v>11787.123935402531</v>
      </c>
      <c r="AD714">
        <v>17007.463276565817</v>
      </c>
      <c r="AE714">
        <v>18747.076904926871</v>
      </c>
      <c r="AF714">
        <v>18289.031491427362</v>
      </c>
      <c r="AG714">
        <v>15722.218243999254</v>
      </c>
      <c r="AH714">
        <v>13438.287638216007</v>
      </c>
      <c r="AI714">
        <v>11976.458874394406</v>
      </c>
      <c r="AJ714">
        <v>10778.812986954965</v>
      </c>
      <c r="AK714">
        <v>9700.9316882594685</v>
      </c>
      <c r="AL714">
        <v>8730.8385194335224</v>
      </c>
      <c r="AO714">
        <v>712</v>
      </c>
      <c r="AP714">
        <v>9538.7812985326018</v>
      </c>
      <c r="AQ714">
        <v>7357.3618561326111</v>
      </c>
      <c r="AR714">
        <v>4114.3863141190996</v>
      </c>
      <c r="AS714">
        <v>1526.8996993774617</v>
      </c>
      <c r="AT714">
        <v>-1171.0018398398001</v>
      </c>
      <c r="AU714">
        <v>-2347.4676608437671</v>
      </c>
      <c r="AV714">
        <v>-2587.7208947593904</v>
      </c>
      <c r="AW714">
        <v>-2328.9488052834513</v>
      </c>
      <c r="AX714">
        <v>-2096.053924755106</v>
      </c>
      <c r="AY714">
        <v>-1886.4485322795954</v>
      </c>
      <c r="BB714">
        <v>712</v>
      </c>
      <c r="BC714">
        <v>11027.059067577415</v>
      </c>
      <c r="BD714">
        <v>15021.08562426858</v>
      </c>
      <c r="BE714">
        <v>14808.224897429845</v>
      </c>
      <c r="BF714">
        <v>13515.013145962337</v>
      </c>
      <c r="BG714">
        <v>10563.485318043364</v>
      </c>
      <c r="BH714">
        <v>8459.3994094467835</v>
      </c>
      <c r="BI714">
        <v>7156.4594685021048</v>
      </c>
      <c r="BJ714">
        <v>6440.813521651894</v>
      </c>
      <c r="BK714">
        <v>5796.7321694867042</v>
      </c>
      <c r="BL714">
        <v>5217.0589525380337</v>
      </c>
      <c r="BO714">
        <v>712</v>
      </c>
      <c r="BP714">
        <v>4152.3005542775891</v>
      </c>
      <c r="BQ714">
        <v>4706.8906189268</v>
      </c>
      <c r="BR714">
        <v>4133.8848082339118</v>
      </c>
      <c r="BS714">
        <v>3393.6639443145059</v>
      </c>
      <c r="BT714">
        <v>2388.1786454488361</v>
      </c>
      <c r="BU714">
        <v>1982.3607809039522</v>
      </c>
      <c r="BV714">
        <v>1784.124702813557</v>
      </c>
      <c r="BW714">
        <v>1605.7122325322011</v>
      </c>
      <c r="BX714">
        <v>1445.1410092789811</v>
      </c>
      <c r="BY714">
        <v>1300.6269083510829</v>
      </c>
      <c r="CB714">
        <v>712</v>
      </c>
      <c r="CC714">
        <v>4071.2469565399024</v>
      </c>
      <c r="CD714">
        <v>5053.512402316107</v>
      </c>
      <c r="CE714">
        <v>4800.853070209977</v>
      </c>
      <c r="CF714">
        <v>4183.8352478967063</v>
      </c>
      <c r="CG714">
        <v>3297.547885186465</v>
      </c>
      <c r="CH714">
        <v>2943.7930966678186</v>
      </c>
      <c r="CI714">
        <v>2649.4137870010368</v>
      </c>
      <c r="CJ714">
        <v>2384.4724083009332</v>
      </c>
      <c r="CK714">
        <v>2146.0251674708397</v>
      </c>
      <c r="CL714">
        <v>1931.4226507237559</v>
      </c>
      <c r="CO714">
        <v>712</v>
      </c>
      <c r="CP714">
        <v>1423.4308183335629</v>
      </c>
      <c r="CQ714">
        <v>328.36858288520943</v>
      </c>
      <c r="CR714">
        <v>-932.49507276098825</v>
      </c>
      <c r="CS714">
        <v>-1697.6880153721929</v>
      </c>
      <c r="CT714">
        <v>-2227.2513145613066</v>
      </c>
      <c r="CU714">
        <v>-2114.5261831051757</v>
      </c>
      <c r="CV714">
        <v>-1903.0735647946581</v>
      </c>
      <c r="CW714">
        <v>-1712.7662083151922</v>
      </c>
      <c r="CX714">
        <v>-1541.4895874836729</v>
      </c>
      <c r="CY714">
        <v>-1387.3406287353057</v>
      </c>
      <c r="DB714">
        <v>712</v>
      </c>
      <c r="DC714">
        <v>3349.1027672790269</v>
      </c>
      <c r="DD714">
        <v>3663.7183769187468</v>
      </c>
      <c r="DE714">
        <v>3068.8607104119046</v>
      </c>
      <c r="DF714">
        <v>2332.2587912291237</v>
      </c>
      <c r="DG714">
        <v>1324.5354266866211</v>
      </c>
      <c r="DH714">
        <v>955.08188401795906</v>
      </c>
      <c r="DI714">
        <v>859.57369561616315</v>
      </c>
      <c r="DJ714">
        <v>773.61632605454679</v>
      </c>
      <c r="DK714">
        <v>696.25469344909209</v>
      </c>
      <c r="DL714">
        <v>626.62922410418287</v>
      </c>
      <c r="DO714">
        <v>712</v>
      </c>
      <c r="DP714">
        <v>3984.4651330781171</v>
      </c>
      <c r="DQ714">
        <v>4400.3983957054152</v>
      </c>
      <c r="DR714">
        <v>3856.7104223149172</v>
      </c>
      <c r="DS714">
        <v>3006.5761363970214</v>
      </c>
      <c r="DT714">
        <v>1935.4229276224178</v>
      </c>
      <c r="DU714">
        <v>1494.8806348601761</v>
      </c>
      <c r="DV714">
        <v>1345.3925713741585</v>
      </c>
      <c r="DW714">
        <v>1210.8533142367426</v>
      </c>
      <c r="DX714">
        <v>1089.7679828130683</v>
      </c>
      <c r="DY714">
        <v>980.79118453176147</v>
      </c>
    </row>
    <row r="715" spans="2:129">
      <c r="B715">
        <v>713</v>
      </c>
      <c r="O715">
        <v>713</v>
      </c>
      <c r="P715">
        <v>6805.2398639565217</v>
      </c>
      <c r="Q715">
        <v>8911.7557330001127</v>
      </c>
      <c r="R715">
        <v>8930.5347635611924</v>
      </c>
      <c r="S715">
        <v>8173.9520395681611</v>
      </c>
      <c r="T715">
        <v>6530.0228637685886</v>
      </c>
      <c r="U715">
        <v>5614.0205773917296</v>
      </c>
      <c r="V715">
        <v>5052.6185196525566</v>
      </c>
      <c r="W715">
        <v>4547.3566676873006</v>
      </c>
      <c r="X715">
        <v>4092.6210009185706</v>
      </c>
      <c r="Y715">
        <v>3683.3589008267136</v>
      </c>
      <c r="AB715">
        <v>713</v>
      </c>
      <c r="AC715">
        <v>6183.3268871993405</v>
      </c>
      <c r="AD715">
        <v>7348.8723349010015</v>
      </c>
      <c r="AE715">
        <v>6832.4184955660749</v>
      </c>
      <c r="AF715">
        <v>5628.301275303802</v>
      </c>
      <c r="AG715">
        <v>3665.5119663344185</v>
      </c>
      <c r="AH715">
        <v>2506.4641994736735</v>
      </c>
      <c r="AI715">
        <v>2137.8177795263064</v>
      </c>
      <c r="AJ715">
        <v>1924.0360015736758</v>
      </c>
      <c r="AK715">
        <v>1731.6324014163083</v>
      </c>
      <c r="AL715">
        <v>1558.4691612746774</v>
      </c>
      <c r="AO715">
        <v>713</v>
      </c>
      <c r="AP715">
        <v>6260.6962877706192</v>
      </c>
      <c r="AQ715">
        <v>2554.1964891640582</v>
      </c>
      <c r="AR715">
        <v>-1513.8750426701972</v>
      </c>
      <c r="AS715">
        <v>-4384.0856255646077</v>
      </c>
      <c r="AT715">
        <v>-6832.876140512757</v>
      </c>
      <c r="AU715">
        <v>-7533.7640312757367</v>
      </c>
      <c r="AV715">
        <v>-7255.3876281481625</v>
      </c>
      <c r="AW715">
        <v>-6529.8488653333461</v>
      </c>
      <c r="AX715">
        <v>-5876.863978800011</v>
      </c>
      <c r="AY715">
        <v>-5289.1775809200099</v>
      </c>
      <c r="BB715">
        <v>713</v>
      </c>
      <c r="BC715">
        <v>9420.3283508641689</v>
      </c>
      <c r="BD715">
        <v>12168.565828612722</v>
      </c>
      <c r="BE715">
        <v>11271.959106740662</v>
      </c>
      <c r="BF715">
        <v>9722.6734006723236</v>
      </c>
      <c r="BG715">
        <v>6908.7365196807059</v>
      </c>
      <c r="BH715">
        <v>5108.5354944820474</v>
      </c>
      <c r="BI715">
        <v>4140.6819450338426</v>
      </c>
      <c r="BJ715">
        <v>3726.6137505304582</v>
      </c>
      <c r="BK715">
        <v>3353.9523754774123</v>
      </c>
      <c r="BL715">
        <v>3018.5571379296712</v>
      </c>
      <c r="BO715">
        <v>713</v>
      </c>
      <c r="BP715">
        <v>3888.6194732438253</v>
      </c>
      <c r="BQ715">
        <v>4274.2785880523152</v>
      </c>
      <c r="BR715">
        <v>3630.0776697999008</v>
      </c>
      <c r="BS715">
        <v>2882.9789723901467</v>
      </c>
      <c r="BT715">
        <v>1918.4112392893799</v>
      </c>
      <c r="BU715">
        <v>1559.5701153604418</v>
      </c>
      <c r="BV715">
        <v>1403.6131038243975</v>
      </c>
      <c r="BW715">
        <v>1263.2517934419577</v>
      </c>
      <c r="BX715">
        <v>1136.926614097762</v>
      </c>
      <c r="BY715">
        <v>1023.2339526879858</v>
      </c>
      <c r="CB715">
        <v>713</v>
      </c>
      <c r="CC715">
        <v>3053.9038732271028</v>
      </c>
      <c r="CD715">
        <v>3378.9736606594879</v>
      </c>
      <c r="CE715">
        <v>2869.3618077923056</v>
      </c>
      <c r="CF715">
        <v>2258.4788505916949</v>
      </c>
      <c r="CG715">
        <v>1556.0287898850193</v>
      </c>
      <c r="CH715">
        <v>1376.4259108965173</v>
      </c>
      <c r="CI715">
        <v>1238.7833198068656</v>
      </c>
      <c r="CJ715">
        <v>1114.904987826179</v>
      </c>
      <c r="CK715">
        <v>1003.414489043561</v>
      </c>
      <c r="CL715">
        <v>903.07304013920498</v>
      </c>
      <c r="CO715">
        <v>713</v>
      </c>
      <c r="CP715">
        <v>5363.8522631665128</v>
      </c>
      <c r="CQ715">
        <v>6844.4600786100109</v>
      </c>
      <c r="CR715">
        <v>6644.096277996463</v>
      </c>
      <c r="CS715">
        <v>5953.1338007452787</v>
      </c>
      <c r="CT715">
        <v>4771.6006265549668</v>
      </c>
      <c r="CU715">
        <v>4184.4405638994704</v>
      </c>
      <c r="CV715">
        <v>3765.9965075095233</v>
      </c>
      <c r="CW715">
        <v>3389.3968567585707</v>
      </c>
      <c r="CX715">
        <v>3050.4571710827136</v>
      </c>
      <c r="CY715">
        <v>2745.4114539744423</v>
      </c>
      <c r="DB715">
        <v>713</v>
      </c>
      <c r="DC715">
        <v>-2028.3228541129884</v>
      </c>
      <c r="DD715">
        <v>-5264.9991340302995</v>
      </c>
      <c r="DE715">
        <v>-7504.4726489077784</v>
      </c>
      <c r="DF715">
        <v>-8530.4791368960505</v>
      </c>
      <c r="DG715">
        <v>-8734.1363862765902</v>
      </c>
      <c r="DH715">
        <v>-8097.7227476489315</v>
      </c>
      <c r="DI715">
        <v>-7287.9504728840384</v>
      </c>
      <c r="DJ715">
        <v>-6559.1554255956344</v>
      </c>
      <c r="DK715">
        <v>-5903.2398830360708</v>
      </c>
      <c r="DL715">
        <v>-5312.915894732464</v>
      </c>
      <c r="DO715">
        <v>713</v>
      </c>
      <c r="DP715">
        <v>5504.1742714178981</v>
      </c>
      <c r="DQ715">
        <v>6918.0135473228002</v>
      </c>
      <c r="DR715">
        <v>6843.6407271097687</v>
      </c>
      <c r="DS715">
        <v>6064.3251434213216</v>
      </c>
      <c r="DT715">
        <v>4766.5552282019689</v>
      </c>
      <c r="DU715">
        <v>4042.899705381772</v>
      </c>
      <c r="DV715">
        <v>3638.6097348435947</v>
      </c>
      <c r="DW715">
        <v>3274.7487613592352</v>
      </c>
      <c r="DX715">
        <v>2947.2738852233115</v>
      </c>
      <c r="DY715">
        <v>2652.5464967009802</v>
      </c>
    </row>
    <row r="716" spans="2:129">
      <c r="B716">
        <v>714</v>
      </c>
      <c r="O716">
        <v>714</v>
      </c>
      <c r="P716">
        <v>4041.4850417524331</v>
      </c>
      <c r="Q716">
        <v>4269.9994393707293</v>
      </c>
      <c r="R716">
        <v>3414.4516194481694</v>
      </c>
      <c r="S716">
        <v>2493.6577922148917</v>
      </c>
      <c r="T716">
        <v>1277.787404093131</v>
      </c>
      <c r="U716">
        <v>887.00866368381799</v>
      </c>
      <c r="V716">
        <v>798.30779731543612</v>
      </c>
      <c r="W716">
        <v>718.47701758389246</v>
      </c>
      <c r="X716">
        <v>646.62931582550323</v>
      </c>
      <c r="Y716">
        <v>581.96638424295293</v>
      </c>
      <c r="AB716">
        <v>714</v>
      </c>
      <c r="AC716">
        <v>13446.471349787542</v>
      </c>
      <c r="AD716">
        <v>19867.480826771869</v>
      </c>
      <c r="AE716">
        <v>22275.141439525367</v>
      </c>
      <c r="AF716">
        <v>22038.016290062598</v>
      </c>
      <c r="AG716">
        <v>19292.344752106375</v>
      </c>
      <c r="AH716">
        <v>16675.323669598845</v>
      </c>
      <c r="AI716">
        <v>14889.791302638961</v>
      </c>
      <c r="AJ716">
        <v>13400.812172375065</v>
      </c>
      <c r="AK716">
        <v>12060.730955137558</v>
      </c>
      <c r="AL716">
        <v>10854.657859623803</v>
      </c>
      <c r="AO716">
        <v>714</v>
      </c>
      <c r="AP716">
        <v>10448.802190643983</v>
      </c>
      <c r="AQ716">
        <v>8690.7564501889756</v>
      </c>
      <c r="AR716">
        <v>5676.8337198838635</v>
      </c>
      <c r="AS716">
        <v>3167.833391152195</v>
      </c>
      <c r="AT716">
        <v>400.77677029552706</v>
      </c>
      <c r="AU716">
        <v>-907.71303755611143</v>
      </c>
      <c r="AV716">
        <v>-1291.9417338005003</v>
      </c>
      <c r="AW716">
        <v>-1162.7475604204503</v>
      </c>
      <c r="AX716">
        <v>-1046.4728043784053</v>
      </c>
      <c r="AY716">
        <v>-941.82552394056472</v>
      </c>
      <c r="BB716">
        <v>714</v>
      </c>
      <c r="BC716">
        <v>8394.894959720019</v>
      </c>
      <c r="BD716">
        <v>10348.056008928197</v>
      </c>
      <c r="BE716">
        <v>9015.0749979017564</v>
      </c>
      <c r="BF716">
        <v>7302.3600495101182</v>
      </c>
      <c r="BG716">
        <v>4576.2352392225839</v>
      </c>
      <c r="BH716">
        <v>2969.9769221944744</v>
      </c>
      <c r="BI716">
        <v>2215.979229975027</v>
      </c>
      <c r="BJ716">
        <v>1994.3813069775242</v>
      </c>
      <c r="BK716">
        <v>1794.9431762797717</v>
      </c>
      <c r="BL716">
        <v>1615.4488586517946</v>
      </c>
      <c r="BO716">
        <v>714</v>
      </c>
      <c r="BP716">
        <v>3486.3524034432794</v>
      </c>
      <c r="BQ716">
        <v>3614.2935283048664</v>
      </c>
      <c r="BR716">
        <v>2861.4786465863426</v>
      </c>
      <c r="BS716">
        <v>2103.8872512784619</v>
      </c>
      <c r="BT716">
        <v>1201.7426136045183</v>
      </c>
      <c r="BU716">
        <v>914.56835224406655</v>
      </c>
      <c r="BV716">
        <v>823.11151701965991</v>
      </c>
      <c r="BW716">
        <v>740.80036531769395</v>
      </c>
      <c r="BX716">
        <v>666.72032878592449</v>
      </c>
      <c r="BY716">
        <v>600.04829590733209</v>
      </c>
      <c r="CB716">
        <v>714</v>
      </c>
      <c r="CC716">
        <v>3204.662627648695</v>
      </c>
      <c r="CD716">
        <v>3627.1213888583061</v>
      </c>
      <c r="CE716">
        <v>3155.5869973813187</v>
      </c>
      <c r="CF716">
        <v>2543.7949224621134</v>
      </c>
      <c r="CG716">
        <v>1814.1022499749224</v>
      </c>
      <c r="CH716">
        <v>1608.6920249774303</v>
      </c>
      <c r="CI716">
        <v>1447.8228224796871</v>
      </c>
      <c r="CJ716">
        <v>1303.0405402317185</v>
      </c>
      <c r="CK716">
        <v>1172.7364862085467</v>
      </c>
      <c r="CL716">
        <v>1055.4628375876921</v>
      </c>
      <c r="CO716">
        <v>714</v>
      </c>
      <c r="CP716">
        <v>429.58230511086276</v>
      </c>
      <c r="CQ716">
        <v>-1315.1124344920368</v>
      </c>
      <c r="CR716">
        <v>-2843.4541299756133</v>
      </c>
      <c r="CS716">
        <v>-3627.3693942132586</v>
      </c>
      <c r="CT716">
        <v>-3992.4936099166207</v>
      </c>
      <c r="CU716">
        <v>-3703.2442489249588</v>
      </c>
      <c r="CV716">
        <v>-3332.9198240324631</v>
      </c>
      <c r="CW716">
        <v>-2999.6278416292166</v>
      </c>
      <c r="CX716">
        <v>-2699.6650574662949</v>
      </c>
      <c r="CY716">
        <v>-2429.6985517196654</v>
      </c>
      <c r="DB716">
        <v>714</v>
      </c>
      <c r="DC716">
        <v>4633.9674666492383</v>
      </c>
      <c r="DD716">
        <v>5797.1172834195404</v>
      </c>
      <c r="DE716">
        <v>5595.2188127014851</v>
      </c>
      <c r="DF716">
        <v>4927.7662858999574</v>
      </c>
      <c r="DG716">
        <v>3727.9219623577628</v>
      </c>
      <c r="DH716">
        <v>3118.1297661219864</v>
      </c>
      <c r="DI716">
        <v>2806.3167895097877</v>
      </c>
      <c r="DJ716">
        <v>2525.6851105588089</v>
      </c>
      <c r="DK716">
        <v>2273.1165995029278</v>
      </c>
      <c r="DL716">
        <v>2045.804939552635</v>
      </c>
      <c r="DO716">
        <v>714</v>
      </c>
      <c r="DP716">
        <v>470.31575237327843</v>
      </c>
      <c r="DQ716">
        <v>-1421.2917571712355</v>
      </c>
      <c r="DR716">
        <v>-3050.2160519644713</v>
      </c>
      <c r="DS716">
        <v>-4064.1102918784436</v>
      </c>
      <c r="DT716">
        <v>-4611.238910342181</v>
      </c>
      <c r="DU716">
        <v>-4397.1150193079629</v>
      </c>
      <c r="DV716">
        <v>-3957.4035173771667</v>
      </c>
      <c r="DW716">
        <v>-3561.6631656394502</v>
      </c>
      <c r="DX716">
        <v>-3205.496849075505</v>
      </c>
      <c r="DY716">
        <v>-2884.9471641679547</v>
      </c>
    </row>
    <row r="717" spans="2:129">
      <c r="B717">
        <v>715</v>
      </c>
      <c r="O717">
        <v>715</v>
      </c>
      <c r="P717">
        <v>1095.8836691980914</v>
      </c>
      <c r="Q717">
        <v>-677.1701140679761</v>
      </c>
      <c r="R717">
        <v>-2464.5727968585206</v>
      </c>
      <c r="S717">
        <v>-3560.3823118825794</v>
      </c>
      <c r="T717">
        <v>-4320.0289632286758</v>
      </c>
      <c r="U717">
        <v>-4151.026066905808</v>
      </c>
      <c r="V717">
        <v>-3735.9234602152274</v>
      </c>
      <c r="W717">
        <v>-3362.3311141937047</v>
      </c>
      <c r="X717">
        <v>-3026.0980027743344</v>
      </c>
      <c r="Y717">
        <v>-2723.4882024969011</v>
      </c>
      <c r="AB717">
        <v>715</v>
      </c>
      <c r="AC717">
        <v>6415.3988893615624</v>
      </c>
      <c r="AD717">
        <v>7748.8669311751055</v>
      </c>
      <c r="AE717">
        <v>7325.8444009574723</v>
      </c>
      <c r="AF717">
        <v>6152.6245127118436</v>
      </c>
      <c r="AG717">
        <v>4164.8205496523433</v>
      </c>
      <c r="AH717">
        <v>2959.1876173437568</v>
      </c>
      <c r="AI717">
        <v>2545.2688556093813</v>
      </c>
      <c r="AJ717">
        <v>2290.7419700484434</v>
      </c>
      <c r="AK717">
        <v>2061.667773043599</v>
      </c>
      <c r="AL717">
        <v>1855.500995739239</v>
      </c>
      <c r="AO717">
        <v>715</v>
      </c>
      <c r="AP717">
        <v>1224.1958919165754</v>
      </c>
      <c r="AQ717">
        <v>-4825.4609000341543</v>
      </c>
      <c r="AR717">
        <v>-10161.222642984623</v>
      </c>
      <c r="AS717">
        <v>-13465.814693365099</v>
      </c>
      <c r="AT717">
        <v>-15531.867186503574</v>
      </c>
      <c r="AU717">
        <v>-15502.069806428684</v>
      </c>
      <c r="AV717">
        <v>-14426.862825785816</v>
      </c>
      <c r="AW717">
        <v>-12984.176543207235</v>
      </c>
      <c r="AX717">
        <v>-11685.758888886512</v>
      </c>
      <c r="AY717">
        <v>-10517.182999997862</v>
      </c>
      <c r="BB717">
        <v>715</v>
      </c>
      <c r="BC717">
        <v>5481.0495272426597</v>
      </c>
      <c r="BD717">
        <v>5174.9416275551666</v>
      </c>
      <c r="BE717">
        <v>2601.9705398604383</v>
      </c>
      <c r="BF717">
        <v>424.85921488343593</v>
      </c>
      <c r="BG717">
        <v>-2051.7410496391226</v>
      </c>
      <c r="BH717">
        <v>-3106.896701934907</v>
      </c>
      <c r="BI717">
        <v>-3253.2070317414164</v>
      </c>
      <c r="BJ717">
        <v>-2927.8863285672746</v>
      </c>
      <c r="BK717">
        <v>-2635.0976957105472</v>
      </c>
      <c r="BL717">
        <v>-2371.5879261394925</v>
      </c>
      <c r="BO717">
        <v>715</v>
      </c>
      <c r="BP717">
        <v>1671.8175190606898</v>
      </c>
      <c r="BQ717">
        <v>637.25164745475831</v>
      </c>
      <c r="BR717">
        <v>-605.49601881416675</v>
      </c>
      <c r="BS717">
        <v>-1410.4175780772478</v>
      </c>
      <c r="BT717">
        <v>-2030.9858881157345</v>
      </c>
      <c r="BU717">
        <v>-1994.8872993041609</v>
      </c>
      <c r="BV717">
        <v>-1795.3985693737447</v>
      </c>
      <c r="BW717">
        <v>-1615.8587124363703</v>
      </c>
      <c r="BX717">
        <v>-1454.2728411927333</v>
      </c>
      <c r="BY717">
        <v>-1308.84555707346</v>
      </c>
      <c r="CB717">
        <v>715</v>
      </c>
      <c r="CC717">
        <v>4052.3584631651702</v>
      </c>
      <c r="CD717">
        <v>5022.4220902607885</v>
      </c>
      <c r="CE717">
        <v>4764.992050941305</v>
      </c>
      <c r="CF717">
        <v>4148.0881315590477</v>
      </c>
      <c r="CG717">
        <v>3265.2139828548584</v>
      </c>
      <c r="CH717">
        <v>2914.6925845693727</v>
      </c>
      <c r="CI717">
        <v>2623.2233261124356</v>
      </c>
      <c r="CJ717">
        <v>2360.9009935011923</v>
      </c>
      <c r="CK717">
        <v>2124.8108941510732</v>
      </c>
      <c r="CL717">
        <v>1912.3298047359658</v>
      </c>
      <c r="CO717">
        <v>715</v>
      </c>
      <c r="CP717">
        <v>3339.2385662087281</v>
      </c>
      <c r="CQ717">
        <v>3496.4506644967287</v>
      </c>
      <c r="CR717">
        <v>2751.1952673418191</v>
      </c>
      <c r="CS717">
        <v>2022.0927030457538</v>
      </c>
      <c r="CT717">
        <v>1175.5458132951867</v>
      </c>
      <c r="CU717">
        <v>947.99123196566802</v>
      </c>
      <c r="CV717">
        <v>853.1921087691012</v>
      </c>
      <c r="CW717">
        <v>767.87289789219108</v>
      </c>
      <c r="CX717">
        <v>691.08560810297195</v>
      </c>
      <c r="CY717">
        <v>621.9770472926748</v>
      </c>
      <c r="DB717">
        <v>715</v>
      </c>
      <c r="DC717">
        <v>353.82610497994256</v>
      </c>
      <c r="DD717">
        <v>-1309.6612786577493</v>
      </c>
      <c r="DE717">
        <v>-2820.585445364105</v>
      </c>
      <c r="DF717">
        <v>-3718.3884321092901</v>
      </c>
      <c r="DG717">
        <v>-4278.2394057982183</v>
      </c>
      <c r="DH717">
        <v>-4087.4154652183965</v>
      </c>
      <c r="DI717">
        <v>-3678.6739186965569</v>
      </c>
      <c r="DJ717">
        <v>-3310.8065268269011</v>
      </c>
      <c r="DK717">
        <v>-2979.725874144211</v>
      </c>
      <c r="DL717">
        <v>-2681.75328672979</v>
      </c>
      <c r="DO717">
        <v>715</v>
      </c>
      <c r="DP717">
        <v>3160.4468995953857</v>
      </c>
      <c r="DQ717">
        <v>3035.2945495237109</v>
      </c>
      <c r="DR717">
        <v>2237.1340368087112</v>
      </c>
      <c r="DS717">
        <v>1348.6003621943687</v>
      </c>
      <c r="DT717">
        <v>400.32349430054569</v>
      </c>
      <c r="DU717">
        <v>113.29114487049111</v>
      </c>
      <c r="DV717">
        <v>101.962030383442</v>
      </c>
      <c r="DW717">
        <v>91.76582734509779</v>
      </c>
      <c r="DX717">
        <v>82.589244610588011</v>
      </c>
      <c r="DY717">
        <v>74.330320149529214</v>
      </c>
    </row>
    <row r="718" spans="2:129">
      <c r="B718">
        <v>716</v>
      </c>
      <c r="O718">
        <v>716</v>
      </c>
      <c r="P718">
        <v>5221.7130910710021</v>
      </c>
      <c r="Q718">
        <v>6252.205289118805</v>
      </c>
      <c r="R718">
        <v>5770.028169420013</v>
      </c>
      <c r="S718">
        <v>4919.3587065104584</v>
      </c>
      <c r="T718">
        <v>3520.6909935624117</v>
      </c>
      <c r="U718">
        <v>2905.6218942061705</v>
      </c>
      <c r="V718">
        <v>2615.0597047855535</v>
      </c>
      <c r="W718">
        <v>2353.5537343069982</v>
      </c>
      <c r="X718">
        <v>2118.1983608762985</v>
      </c>
      <c r="Y718">
        <v>1906.3785247886685</v>
      </c>
      <c r="AB718">
        <v>716</v>
      </c>
      <c r="AC718">
        <v>3037.3731015931899</v>
      </c>
      <c r="AD718">
        <v>1926.5701931247313</v>
      </c>
      <c r="AE718">
        <v>143.56727474048694</v>
      </c>
      <c r="AF718">
        <v>-1479.3922777172234</v>
      </c>
      <c r="AG718">
        <v>-3103.0844745953955</v>
      </c>
      <c r="AH718">
        <v>-3630.6266042906518</v>
      </c>
      <c r="AI718">
        <v>-3385.5639438615867</v>
      </c>
      <c r="AJ718">
        <v>-3047.0075494754283</v>
      </c>
      <c r="AK718">
        <v>-2742.3067945278854</v>
      </c>
      <c r="AL718">
        <v>-2468.0761150750968</v>
      </c>
      <c r="AO718">
        <v>716</v>
      </c>
      <c r="AP718">
        <v>15037.975474335173</v>
      </c>
      <c r="AQ718">
        <v>15414.974433211675</v>
      </c>
      <c r="AR718">
        <v>13556.149407979778</v>
      </c>
      <c r="AS718">
        <v>11442.950065813824</v>
      </c>
      <c r="AT718">
        <v>8327.1490855230422</v>
      </c>
      <c r="AU718">
        <v>6352.8713177466634</v>
      </c>
      <c r="AV718">
        <v>5242.5841859719967</v>
      </c>
      <c r="AW718">
        <v>4718.3257673747967</v>
      </c>
      <c r="AX718">
        <v>4246.4931906373167</v>
      </c>
      <c r="AY718">
        <v>3821.8438715735851</v>
      </c>
      <c r="BB718">
        <v>716</v>
      </c>
      <c r="BC718">
        <v>4448.8143440964377</v>
      </c>
      <c r="BD718">
        <v>3342.3562023382292</v>
      </c>
      <c r="BE718">
        <v>330.11631554287123</v>
      </c>
      <c r="BF718">
        <v>-2011.5082926351133</v>
      </c>
      <c r="BG718">
        <v>-4399.714021082983</v>
      </c>
      <c r="BH718">
        <v>-5259.6405257644792</v>
      </c>
      <c r="BI718">
        <v>-5190.6764731880312</v>
      </c>
      <c r="BJ718">
        <v>-4671.608825869228</v>
      </c>
      <c r="BK718">
        <v>-4204.4479432823055</v>
      </c>
      <c r="BL718">
        <v>-3784.0031489540747</v>
      </c>
      <c r="BO718">
        <v>716</v>
      </c>
      <c r="BP718">
        <v>4849.2306570500459</v>
      </c>
      <c r="BQ718">
        <v>5850.3186796580412</v>
      </c>
      <c r="BR718">
        <v>5465.4872098538872</v>
      </c>
      <c r="BS718">
        <v>4743.4450077576503</v>
      </c>
      <c r="BT718">
        <v>3629.8113229632954</v>
      </c>
      <c r="BU718">
        <v>3099.8301906669658</v>
      </c>
      <c r="BV718">
        <v>2789.8471716002691</v>
      </c>
      <c r="BW718">
        <v>2510.8624544402423</v>
      </c>
      <c r="BX718">
        <v>2259.776208996218</v>
      </c>
      <c r="BY718">
        <v>2033.7985880965962</v>
      </c>
      <c r="CB718">
        <v>716</v>
      </c>
      <c r="CC718">
        <v>3320.1973282418594</v>
      </c>
      <c r="CD718">
        <v>3817.2906005257801</v>
      </c>
      <c r="CE718">
        <v>3374.9370557461689</v>
      </c>
      <c r="CF718">
        <v>2762.4482740663861</v>
      </c>
      <c r="CG718">
        <v>2011.8780942827634</v>
      </c>
      <c r="CH718">
        <v>1786.6902848544871</v>
      </c>
      <c r="CI718">
        <v>1608.0212563690384</v>
      </c>
      <c r="CJ718">
        <v>1447.2191307321345</v>
      </c>
      <c r="CK718">
        <v>1302.497217658921</v>
      </c>
      <c r="CL718">
        <v>1172.2474958930288</v>
      </c>
      <c r="CO718">
        <v>716</v>
      </c>
      <c r="CP718">
        <v>3485.7374301354102</v>
      </c>
      <c r="CQ718">
        <v>3738.7090154702682</v>
      </c>
      <c r="CR718">
        <v>3032.8813866725777</v>
      </c>
      <c r="CS718">
        <v>2306.5385979477896</v>
      </c>
      <c r="CT718">
        <v>1435.7524618781922</v>
      </c>
      <c r="CU718">
        <v>1182.177215690373</v>
      </c>
      <c r="CV718">
        <v>1063.9594941213356</v>
      </c>
      <c r="CW718">
        <v>957.56354470920201</v>
      </c>
      <c r="CX718">
        <v>861.80719023828181</v>
      </c>
      <c r="CY718">
        <v>775.62647121445366</v>
      </c>
      <c r="DB718">
        <v>716</v>
      </c>
      <c r="DC718">
        <v>5891.0806031146349</v>
      </c>
      <c r="DD718">
        <v>7884.4372883956548</v>
      </c>
      <c r="DE718">
        <v>8067.0105580585896</v>
      </c>
      <c r="DF718">
        <v>7467.2138782763468</v>
      </c>
      <c r="DG718">
        <v>6079.3981819762075</v>
      </c>
      <c r="DH718">
        <v>5234.4583637785872</v>
      </c>
      <c r="DI718">
        <v>4711.0125274007287</v>
      </c>
      <c r="DJ718">
        <v>4239.9112746606561</v>
      </c>
      <c r="DK718">
        <v>3815.9201471945903</v>
      </c>
      <c r="DL718">
        <v>3434.3281324751315</v>
      </c>
      <c r="DO718">
        <v>716</v>
      </c>
      <c r="DP718">
        <v>-529.1193451404647</v>
      </c>
      <c r="DQ718">
        <v>-3076.9986823185286</v>
      </c>
      <c r="DR718">
        <v>-5014.5675881410925</v>
      </c>
      <c r="DS718">
        <v>-6075.0356722090919</v>
      </c>
      <c r="DT718">
        <v>-6473.1300548510444</v>
      </c>
      <c r="DU718">
        <v>-6072.81704936594</v>
      </c>
      <c r="DV718">
        <v>-5465.535344429346</v>
      </c>
      <c r="DW718">
        <v>-4918.9818099864115</v>
      </c>
      <c r="DX718">
        <v>-4427.0836289877707</v>
      </c>
      <c r="DY718">
        <v>-3984.3752660889936</v>
      </c>
    </row>
    <row r="719" spans="2:129">
      <c r="B719">
        <v>717</v>
      </c>
      <c r="O719">
        <v>717</v>
      </c>
      <c r="P719">
        <v>4561.1580146074957</v>
      </c>
      <c r="Q719">
        <v>5142.7958513387639</v>
      </c>
      <c r="R719">
        <v>4451.649023134958</v>
      </c>
      <c r="S719">
        <v>3561.7320564361507</v>
      </c>
      <c r="T719">
        <v>2265.3731311394972</v>
      </c>
      <c r="U719">
        <v>1775.8358180255475</v>
      </c>
      <c r="V719">
        <v>1598.2522362229927</v>
      </c>
      <c r="W719">
        <v>1438.4270126006934</v>
      </c>
      <c r="X719">
        <v>1294.584311340624</v>
      </c>
      <c r="Y719">
        <v>1165.1258802065615</v>
      </c>
      <c r="AB719">
        <v>717</v>
      </c>
      <c r="AC719">
        <v>5055.1962248603268</v>
      </c>
      <c r="AD719">
        <v>5404.449204913506</v>
      </c>
      <c r="AE719">
        <v>4433.8142336210185</v>
      </c>
      <c r="AF719">
        <v>3079.5012667469709</v>
      </c>
      <c r="AG719">
        <v>1238.3112805047645</v>
      </c>
      <c r="AH719">
        <v>305.71975594036235</v>
      </c>
      <c r="AI719">
        <v>157.1477803463261</v>
      </c>
      <c r="AJ719">
        <v>141.43300231169349</v>
      </c>
      <c r="AK719">
        <v>127.28970208052414</v>
      </c>
      <c r="AL719">
        <v>114.56073187247172</v>
      </c>
      <c r="AO719">
        <v>717</v>
      </c>
      <c r="AP719">
        <v>10604.425544701146</v>
      </c>
      <c r="AQ719">
        <v>8918.7812579791498</v>
      </c>
      <c r="AR719">
        <v>5944.029020487209</v>
      </c>
      <c r="AS719">
        <v>3448.4506902857302</v>
      </c>
      <c r="AT719">
        <v>669.56780714419165</v>
      </c>
      <c r="AU719">
        <v>-661.49952153948357</v>
      </c>
      <c r="AV719">
        <v>-1070.3495693855352</v>
      </c>
      <c r="AW719">
        <v>-963.31461244698176</v>
      </c>
      <c r="AX719">
        <v>-866.98315120228358</v>
      </c>
      <c r="AY719">
        <v>-780.28483608205522</v>
      </c>
      <c r="BB719">
        <v>717</v>
      </c>
      <c r="BC719">
        <v>10568.686186920062</v>
      </c>
      <c r="BD719">
        <v>14207.310358590221</v>
      </c>
      <c r="BE719">
        <v>13799.388556413065</v>
      </c>
      <c r="BF719">
        <v>12433.123271450029</v>
      </c>
      <c r="BG719">
        <v>9520.8477949297267</v>
      </c>
      <c r="BH719">
        <v>7503.4550626958098</v>
      </c>
      <c r="BI719">
        <v>6296.1095564262287</v>
      </c>
      <c r="BJ719">
        <v>5666.498600783606</v>
      </c>
      <c r="BK719">
        <v>5099.8487407052453</v>
      </c>
      <c r="BL719">
        <v>4589.8638666347206</v>
      </c>
      <c r="BO719">
        <v>717</v>
      </c>
      <c r="BP719">
        <v>-725.36672581037101</v>
      </c>
      <c r="BQ719">
        <v>-3295.7220057486334</v>
      </c>
      <c r="BR719">
        <v>-5185.7204701578476</v>
      </c>
      <c r="BS719">
        <v>-6053.1699666444529</v>
      </c>
      <c r="BT719">
        <v>-6301.7474474374376</v>
      </c>
      <c r="BU719">
        <v>-5838.5727026936938</v>
      </c>
      <c r="BV719">
        <v>-5254.7154324243247</v>
      </c>
      <c r="BW719">
        <v>-4729.243889181892</v>
      </c>
      <c r="BX719">
        <v>-4256.319500263703</v>
      </c>
      <c r="BY719">
        <v>-3830.6875502373327</v>
      </c>
      <c r="CB719">
        <v>717</v>
      </c>
      <c r="CC719">
        <v>2838.1832182711796</v>
      </c>
      <c r="CD719">
        <v>3023.8991533232402</v>
      </c>
      <c r="CE719">
        <v>2459.8022727595489</v>
      </c>
      <c r="CF719">
        <v>1850.2201718205833</v>
      </c>
      <c r="CG719">
        <v>1186.7515558635012</v>
      </c>
      <c r="CH719">
        <v>1044.0764002771512</v>
      </c>
      <c r="CI719">
        <v>939.66876024943599</v>
      </c>
      <c r="CJ719">
        <v>845.70188422449235</v>
      </c>
      <c r="CK719">
        <v>761.13169580204317</v>
      </c>
      <c r="CL719">
        <v>685.0185262218389</v>
      </c>
      <c r="CO719">
        <v>717</v>
      </c>
      <c r="CP719">
        <v>4625.3445594435771</v>
      </c>
      <c r="CQ719">
        <v>5623.2242704285127</v>
      </c>
      <c r="CR719">
        <v>5224.1032242503679</v>
      </c>
      <c r="CS719">
        <v>4519.2285877830172</v>
      </c>
      <c r="CT719">
        <v>3459.8866010137945</v>
      </c>
      <c r="CU719">
        <v>3003.8979409124149</v>
      </c>
      <c r="CV719">
        <v>2703.5081468211733</v>
      </c>
      <c r="CW719">
        <v>2433.1573321390561</v>
      </c>
      <c r="CX719">
        <v>2189.8415989251503</v>
      </c>
      <c r="CY719">
        <v>1970.8574390326353</v>
      </c>
      <c r="DB719">
        <v>717</v>
      </c>
      <c r="DC719">
        <v>3705.5985367973262</v>
      </c>
      <c r="DD719">
        <v>4255.6466050312392</v>
      </c>
      <c r="DE719">
        <v>3769.8185437121501</v>
      </c>
      <c r="DF719">
        <v>3052.4026647877417</v>
      </c>
      <c r="DG719">
        <v>1991.3738361346909</v>
      </c>
      <c r="DH719">
        <v>1555.2364525212217</v>
      </c>
      <c r="DI719">
        <v>1399.7128072690996</v>
      </c>
      <c r="DJ719">
        <v>1259.7415265421896</v>
      </c>
      <c r="DK719">
        <v>1133.7673738879707</v>
      </c>
      <c r="DL719">
        <v>1020.3906364991736</v>
      </c>
      <c r="DO719">
        <v>717</v>
      </c>
      <c r="DP719">
        <v>3213.7169486823268</v>
      </c>
      <c r="DQ719">
        <v>3123.5439910288123</v>
      </c>
      <c r="DR719">
        <v>2341.8342849953606</v>
      </c>
      <c r="DS719">
        <v>1455.7830036554033</v>
      </c>
      <c r="DT719">
        <v>499.5625873734848</v>
      </c>
      <c r="DU719">
        <v>202.60632863613631</v>
      </c>
      <c r="DV719">
        <v>182.34569577252267</v>
      </c>
      <c r="DW719">
        <v>164.1111261952704</v>
      </c>
      <c r="DX719">
        <v>147.70001357574336</v>
      </c>
      <c r="DY719">
        <v>132.93001221816903</v>
      </c>
    </row>
    <row r="720" spans="2:129">
      <c r="B720">
        <v>718</v>
      </c>
      <c r="O720">
        <v>718</v>
      </c>
      <c r="P720">
        <v>1829.5340080290525</v>
      </c>
      <c r="Q720">
        <v>555.00361213691303</v>
      </c>
      <c r="R720">
        <v>-1000.3053317470903</v>
      </c>
      <c r="S720">
        <v>-2052.5243189268822</v>
      </c>
      <c r="T720">
        <v>-2925.8009754009104</v>
      </c>
      <c r="U720">
        <v>-2896.2208778608192</v>
      </c>
      <c r="V720">
        <v>-2606.5987900747373</v>
      </c>
      <c r="W720">
        <v>-2345.9389110672637</v>
      </c>
      <c r="X720">
        <v>-2111.3450199605372</v>
      </c>
      <c r="Y720">
        <v>-1900.2105179644834</v>
      </c>
      <c r="AB720">
        <v>718</v>
      </c>
      <c r="AC720">
        <v>5970.3858843730377</v>
      </c>
      <c r="AD720">
        <v>6981.8515410864529</v>
      </c>
      <c r="AE720">
        <v>6379.6684605098199</v>
      </c>
      <c r="AF720">
        <v>5147.2009489457887</v>
      </c>
      <c r="AG720">
        <v>3207.3641955525809</v>
      </c>
      <c r="AH720">
        <v>2091.0613171526093</v>
      </c>
      <c r="AI720">
        <v>1763.9551854373483</v>
      </c>
      <c r="AJ720">
        <v>1587.5596668936134</v>
      </c>
      <c r="AK720">
        <v>1428.803700204252</v>
      </c>
      <c r="AL720">
        <v>1285.9233301838267</v>
      </c>
      <c r="AO720">
        <v>718</v>
      </c>
      <c r="AP720">
        <v>14045.851670441753</v>
      </c>
      <c r="AQ720">
        <v>13961.279767282835</v>
      </c>
      <c r="AR720">
        <v>11852.736577540047</v>
      </c>
      <c r="AS720">
        <v>9653.969845323285</v>
      </c>
      <c r="AT720">
        <v>6613.5631809755814</v>
      </c>
      <c r="AU720">
        <v>4783.2207241046308</v>
      </c>
      <c r="AV720">
        <v>3829.8986516941677</v>
      </c>
      <c r="AW720">
        <v>3446.9087865247511</v>
      </c>
      <c r="AX720">
        <v>3102.2179078722761</v>
      </c>
      <c r="AY720">
        <v>2791.9961170850484</v>
      </c>
      <c r="BB720">
        <v>718</v>
      </c>
      <c r="BC720">
        <v>8720.0594515110315</v>
      </c>
      <c r="BD720">
        <v>10925.338897734626</v>
      </c>
      <c r="BE720">
        <v>9730.7319880286304</v>
      </c>
      <c r="BF720">
        <v>8069.8403828036808</v>
      </c>
      <c r="BG720">
        <v>5315.8704022786605</v>
      </c>
      <c r="BH720">
        <v>3648.1129350536912</v>
      </c>
      <c r="BI720">
        <v>2826.3016415483221</v>
      </c>
      <c r="BJ720">
        <v>2543.67147739349</v>
      </c>
      <c r="BK720">
        <v>2289.3043296541409</v>
      </c>
      <c r="BL720">
        <v>2060.3738966887267</v>
      </c>
      <c r="BO720">
        <v>718</v>
      </c>
      <c r="BP720">
        <v>4039.435569800763</v>
      </c>
      <c r="BQ720">
        <v>4521.717113274779</v>
      </c>
      <c r="BR720">
        <v>3918.2372364182174</v>
      </c>
      <c r="BS720">
        <v>3175.0724124426752</v>
      </c>
      <c r="BT720">
        <v>2187.1013030925351</v>
      </c>
      <c r="BU720">
        <v>1801.3911727832815</v>
      </c>
      <c r="BV720">
        <v>1621.2520555049532</v>
      </c>
      <c r="BW720">
        <v>1459.1268499544578</v>
      </c>
      <c r="BX720">
        <v>1313.2141649590121</v>
      </c>
      <c r="BY720">
        <v>1181.8927484631108</v>
      </c>
      <c r="CB720">
        <v>718</v>
      </c>
      <c r="CC720">
        <v>4766.6647641453446</v>
      </c>
      <c r="CD720">
        <v>6198.1646632635311</v>
      </c>
      <c r="CE720">
        <v>6121.1484957666016</v>
      </c>
      <c r="CF720">
        <v>5499.937108355598</v>
      </c>
      <c r="CG720">
        <v>4487.985419016115</v>
      </c>
      <c r="CH720">
        <v>4015.1868771145037</v>
      </c>
      <c r="CI720">
        <v>3613.6681894030535</v>
      </c>
      <c r="CJ720">
        <v>3252.3013704627483</v>
      </c>
      <c r="CK720">
        <v>2927.0712334164737</v>
      </c>
      <c r="CL720">
        <v>2634.3641100748264</v>
      </c>
      <c r="CO720">
        <v>718</v>
      </c>
      <c r="CP720">
        <v>2725.0956232830331</v>
      </c>
      <c r="CQ720">
        <v>2480.8710714039471</v>
      </c>
      <c r="CR720">
        <v>1570.3291659248907</v>
      </c>
      <c r="CS720">
        <v>829.65725122070398</v>
      </c>
      <c r="CT720">
        <v>84.724542424607989</v>
      </c>
      <c r="CU720">
        <v>-33.74791181785281</v>
      </c>
      <c r="CV720">
        <v>-30.373120636067529</v>
      </c>
      <c r="CW720">
        <v>-27.335808572460778</v>
      </c>
      <c r="CX720">
        <v>-24.602227715214699</v>
      </c>
      <c r="CY720">
        <v>-22.14200494369323</v>
      </c>
      <c r="DB720">
        <v>718</v>
      </c>
      <c r="DC720">
        <v>3571.2945805045574</v>
      </c>
      <c r="DD720">
        <v>4032.6473167527402</v>
      </c>
      <c r="DE720">
        <v>3505.7441331410637</v>
      </c>
      <c r="DF720">
        <v>2781.1002270348081</v>
      </c>
      <c r="DG720">
        <v>1740.1533610141396</v>
      </c>
      <c r="DH720">
        <v>1329.1380249127255</v>
      </c>
      <c r="DI720">
        <v>1196.2242224214531</v>
      </c>
      <c r="DJ720">
        <v>1076.6018001793077</v>
      </c>
      <c r="DK720">
        <v>968.94162016137693</v>
      </c>
      <c r="DL720">
        <v>872.04745814523926</v>
      </c>
      <c r="DO720">
        <v>718</v>
      </c>
      <c r="DP720">
        <v>6755.9127212685344</v>
      </c>
      <c r="DQ720">
        <v>8991.6969961495888</v>
      </c>
      <c r="DR720">
        <v>9303.8848719994548</v>
      </c>
      <c r="DS720">
        <v>8582.9005112488176</v>
      </c>
      <c r="DT720">
        <v>7098.4732695194089</v>
      </c>
      <c r="DU720">
        <v>6141.625942567468</v>
      </c>
      <c r="DV720">
        <v>5527.4633483107209</v>
      </c>
      <c r="DW720">
        <v>4974.7170134796488</v>
      </c>
      <c r="DX720">
        <v>4477.2453121316839</v>
      </c>
      <c r="DY720">
        <v>4029.5207809185154</v>
      </c>
    </row>
    <row r="721" spans="2:129">
      <c r="B721">
        <v>719</v>
      </c>
      <c r="O721">
        <v>719</v>
      </c>
      <c r="P721">
        <v>6936.7991574219541</v>
      </c>
      <c r="Q721">
        <v>9132.7109977444743</v>
      </c>
      <c r="R721">
        <v>9193.1094302088495</v>
      </c>
      <c r="S721">
        <v>8444.3434259001788</v>
      </c>
      <c r="T721">
        <v>6780.0379449319544</v>
      </c>
      <c r="U721">
        <v>5839.0341504387588</v>
      </c>
      <c r="V721">
        <v>5255.1307353948832</v>
      </c>
      <c r="W721">
        <v>4729.6176618553945</v>
      </c>
      <c r="X721">
        <v>4256.6558956698555</v>
      </c>
      <c r="Y721">
        <v>3830.9903061028699</v>
      </c>
      <c r="AB721">
        <v>719</v>
      </c>
      <c r="AC721">
        <v>9065.7456031157981</v>
      </c>
      <c r="AD721">
        <v>12316.950775315348</v>
      </c>
      <c r="AE721">
        <v>12960.947794089607</v>
      </c>
      <c r="AF721">
        <v>12140.586680754892</v>
      </c>
      <c r="AG721">
        <v>9867.1062653627232</v>
      </c>
      <c r="AH721">
        <v>8129.4537916874961</v>
      </c>
      <c r="AI721">
        <v>7198.5084125187459</v>
      </c>
      <c r="AJ721">
        <v>6478.6575712668709</v>
      </c>
      <c r="AK721">
        <v>5830.7918141401842</v>
      </c>
      <c r="AL721">
        <v>5247.7126327261658</v>
      </c>
      <c r="AO721">
        <v>719</v>
      </c>
      <c r="AP721">
        <v>3771.919096231386</v>
      </c>
      <c r="AQ721">
        <v>-1092.4473206387393</v>
      </c>
      <c r="AR721">
        <v>-5786.9455844078766</v>
      </c>
      <c r="AS721">
        <v>-8871.8049519219785</v>
      </c>
      <c r="AT721">
        <v>-11131.466193734583</v>
      </c>
      <c r="AU721">
        <v>-11471.287333117592</v>
      </c>
      <c r="AV721">
        <v>-10799.158599805833</v>
      </c>
      <c r="AW721">
        <v>-9719.2427398252494</v>
      </c>
      <c r="AX721">
        <v>-8747.3184658427235</v>
      </c>
      <c r="AY721">
        <v>-7872.5866192584508</v>
      </c>
      <c r="BB721">
        <v>719</v>
      </c>
      <c r="BC721">
        <v>10239.234052652759</v>
      </c>
      <c r="BD721">
        <v>13622.41537591325</v>
      </c>
      <c r="BE721">
        <v>13074.294861520491</v>
      </c>
      <c r="BF721">
        <v>11655.522887044423</v>
      </c>
      <c r="BG721">
        <v>8771.4597491876884</v>
      </c>
      <c r="BH721">
        <v>6816.3770993873823</v>
      </c>
      <c r="BI721">
        <v>5677.739389448644</v>
      </c>
      <c r="BJ721">
        <v>5109.9654505037797</v>
      </c>
      <c r="BK721">
        <v>4598.9689054534019</v>
      </c>
      <c r="BL721">
        <v>4139.0720149080616</v>
      </c>
      <c r="BO721">
        <v>719</v>
      </c>
      <c r="BP721">
        <v>2077.1795575515443</v>
      </c>
      <c r="BQ721">
        <v>1302.3145106053144</v>
      </c>
      <c r="BR721">
        <v>169.01646361798703</v>
      </c>
      <c r="BS721">
        <v>-625.33166886332424</v>
      </c>
      <c r="BT721">
        <v>-1308.8033461191983</v>
      </c>
      <c r="BU721">
        <v>-1344.9230115072785</v>
      </c>
      <c r="BV721">
        <v>-1210.4307103565507</v>
      </c>
      <c r="BW721">
        <v>-1089.3876393208957</v>
      </c>
      <c r="BX721">
        <v>-980.44887538880607</v>
      </c>
      <c r="BY721">
        <v>-882.40398784992544</v>
      </c>
      <c r="CB721">
        <v>719</v>
      </c>
      <c r="CC721">
        <v>1844.0387414719039</v>
      </c>
      <c r="CD721">
        <v>1387.5451361676651</v>
      </c>
      <c r="CE721">
        <v>572.35505656001897</v>
      </c>
      <c r="CF721">
        <v>-31.232073392562143</v>
      </c>
      <c r="CG721">
        <v>-515.05545322989099</v>
      </c>
      <c r="CH721">
        <v>-487.54990790690186</v>
      </c>
      <c r="CI721">
        <v>-438.79491711621165</v>
      </c>
      <c r="CJ721">
        <v>-394.91542540459045</v>
      </c>
      <c r="CK721">
        <v>-355.42388286413143</v>
      </c>
      <c r="CL721">
        <v>-319.88149457771829</v>
      </c>
      <c r="CO721">
        <v>719</v>
      </c>
      <c r="CP721">
        <v>4432.442484368511</v>
      </c>
      <c r="CQ721">
        <v>5304.2310894954007</v>
      </c>
      <c r="CR721">
        <v>4853.1936111496107</v>
      </c>
      <c r="CS721">
        <v>4144.6850459256011</v>
      </c>
      <c r="CT721">
        <v>3117.2600364480031</v>
      </c>
      <c r="CU721">
        <v>2695.5340328032025</v>
      </c>
      <c r="CV721">
        <v>2425.9806295228823</v>
      </c>
      <c r="CW721">
        <v>2183.382566570594</v>
      </c>
      <c r="CX721">
        <v>1965.0443099135346</v>
      </c>
      <c r="CY721">
        <v>1768.5398789221811</v>
      </c>
      <c r="DB721">
        <v>719</v>
      </c>
      <c r="DC721">
        <v>9445.941477954013</v>
      </c>
      <c r="DD721">
        <v>13786.954733899551</v>
      </c>
      <c r="DE721">
        <v>15056.736073955122</v>
      </c>
      <c r="DF721">
        <v>14648.256401804512</v>
      </c>
      <c r="DG721">
        <v>12728.895803757607</v>
      </c>
      <c r="DH721">
        <v>11219.006223381846</v>
      </c>
      <c r="DI721">
        <v>10097.105601043662</v>
      </c>
      <c r="DJ721">
        <v>9087.3950409392965</v>
      </c>
      <c r="DK721">
        <v>8178.6555368453664</v>
      </c>
      <c r="DL721">
        <v>7360.7899831608302</v>
      </c>
      <c r="DO721">
        <v>719</v>
      </c>
      <c r="DP721">
        <v>4017.2502593137315</v>
      </c>
      <c r="DQ721">
        <v>4454.7116379411236</v>
      </c>
      <c r="DR721">
        <v>3921.1483365375416</v>
      </c>
      <c r="DS721">
        <v>3072.5418430332456</v>
      </c>
      <c r="DT721">
        <v>1996.499766290126</v>
      </c>
      <c r="DU721">
        <v>1549.8497896611134</v>
      </c>
      <c r="DV721">
        <v>1394.864810695002</v>
      </c>
      <c r="DW721">
        <v>1255.3783296255019</v>
      </c>
      <c r="DX721">
        <v>1129.8404966629516</v>
      </c>
      <c r="DY721">
        <v>1016.8564469966565</v>
      </c>
    </row>
    <row r="722" spans="2:129">
      <c r="B722">
        <v>720</v>
      </c>
      <c r="O722">
        <v>720</v>
      </c>
      <c r="P722">
        <v>5396.0758406354362</v>
      </c>
      <c r="Q722">
        <v>6545.0494240843618</v>
      </c>
      <c r="R722">
        <v>6118.0327811556326</v>
      </c>
      <c r="S722">
        <v>5277.7232457041664</v>
      </c>
      <c r="T722">
        <v>3852.0496975803353</v>
      </c>
      <c r="U722">
        <v>3203.8447278223016</v>
      </c>
      <c r="V722">
        <v>2883.4602550400714</v>
      </c>
      <c r="W722">
        <v>2595.1142295360642</v>
      </c>
      <c r="X722">
        <v>2335.6028065824576</v>
      </c>
      <c r="Y722">
        <v>2102.042525924212</v>
      </c>
      <c r="AB722">
        <v>720</v>
      </c>
      <c r="AC722">
        <v>5074.6496544309848</v>
      </c>
      <c r="AD722">
        <v>5437.9787415864539</v>
      </c>
      <c r="AE722">
        <v>4475.1756473608821</v>
      </c>
      <c r="AF722">
        <v>3123.4526485428987</v>
      </c>
      <c r="AG722">
        <v>1280.1658095694593</v>
      </c>
      <c r="AH722">
        <v>343.66928471793244</v>
      </c>
      <c r="AI722">
        <v>191.3023562461392</v>
      </c>
      <c r="AJ722">
        <v>172.17212062152527</v>
      </c>
      <c r="AK722">
        <v>154.95490855937274</v>
      </c>
      <c r="AL722">
        <v>139.45941770343546</v>
      </c>
      <c r="AO722">
        <v>720</v>
      </c>
      <c r="AP722">
        <v>10705.981842181896</v>
      </c>
      <c r="AQ722">
        <v>9067.585114271973</v>
      </c>
      <c r="AR722">
        <v>6118.3946585878039</v>
      </c>
      <c r="AS722">
        <v>3631.5752224724765</v>
      </c>
      <c r="AT722">
        <v>844.97478679543201</v>
      </c>
      <c r="AU722">
        <v>-500.82612372040148</v>
      </c>
      <c r="AV722">
        <v>-925.74351134836138</v>
      </c>
      <c r="AW722">
        <v>-833.16916021352517</v>
      </c>
      <c r="AX722">
        <v>-749.85224419217263</v>
      </c>
      <c r="AY722">
        <v>-674.86701977295536</v>
      </c>
      <c r="BB722">
        <v>720</v>
      </c>
      <c r="BC722">
        <v>11443.832640715249</v>
      </c>
      <c r="BD722">
        <v>15761.007289620098</v>
      </c>
      <c r="BE722">
        <v>15725.505007793017</v>
      </c>
      <c r="BF722">
        <v>14498.716867909185</v>
      </c>
      <c r="BG722">
        <v>11511.499008060258</v>
      </c>
      <c r="BH722">
        <v>9328.5877011820012</v>
      </c>
      <c r="BI722">
        <v>7938.7289310638007</v>
      </c>
      <c r="BJ722">
        <v>7144.856037957421</v>
      </c>
      <c r="BK722">
        <v>6430.3704341616785</v>
      </c>
      <c r="BL722">
        <v>5787.3333907455108</v>
      </c>
      <c r="BO722">
        <v>720</v>
      </c>
      <c r="BP722">
        <v>1452.6342709308974</v>
      </c>
      <c r="BQ722">
        <v>277.64560467251795</v>
      </c>
      <c r="BR722">
        <v>-1024.2825491181825</v>
      </c>
      <c r="BS722">
        <v>-1834.9212644191568</v>
      </c>
      <c r="BT722">
        <v>-2421.4771040340738</v>
      </c>
      <c r="BU722">
        <v>-2346.3293936306663</v>
      </c>
      <c r="BV722">
        <v>-2111.6964542675996</v>
      </c>
      <c r="BW722">
        <v>-1900.5268088408397</v>
      </c>
      <c r="BX722">
        <v>-1710.4741279567556</v>
      </c>
      <c r="BY722">
        <v>-1539.42671516108</v>
      </c>
      <c r="CB722">
        <v>720</v>
      </c>
      <c r="CC722">
        <v>2782.9981369321767</v>
      </c>
      <c r="CD722">
        <v>2933.0649419550191</v>
      </c>
      <c r="CE722">
        <v>2355.0298472420891</v>
      </c>
      <c r="CF722">
        <v>1745.780527874846</v>
      </c>
      <c r="CG722">
        <v>1092.284040917918</v>
      </c>
      <c r="CH722">
        <v>959.05563682612615</v>
      </c>
      <c r="CI722">
        <v>863.15007314351351</v>
      </c>
      <c r="CJ722">
        <v>776.8350658291622</v>
      </c>
      <c r="CK722">
        <v>699.15155924624594</v>
      </c>
      <c r="CL722">
        <v>629.23640332162131</v>
      </c>
      <c r="CO722">
        <v>720</v>
      </c>
      <c r="CP722">
        <v>3837.7810948376482</v>
      </c>
      <c r="CQ722">
        <v>4320.8672342816299</v>
      </c>
      <c r="CR722">
        <v>3709.7863884381959</v>
      </c>
      <c r="CS722">
        <v>2990.0754702947042</v>
      </c>
      <c r="CT722">
        <v>2061.0412845471078</v>
      </c>
      <c r="CU722">
        <v>1744.9371560923969</v>
      </c>
      <c r="CV722">
        <v>1570.4434404831572</v>
      </c>
      <c r="CW722">
        <v>1413.3990964348416</v>
      </c>
      <c r="CX722">
        <v>1272.0591867913574</v>
      </c>
      <c r="CY722">
        <v>1144.8532681122217</v>
      </c>
      <c r="DB722">
        <v>720</v>
      </c>
      <c r="DC722">
        <v>4592.6403686068343</v>
      </c>
      <c r="DD722">
        <v>5728.4974623475391</v>
      </c>
      <c r="DE722">
        <v>5513.959634957153</v>
      </c>
      <c r="DF722">
        <v>4844.2829488959651</v>
      </c>
      <c r="DG722">
        <v>3650.6181100205013</v>
      </c>
      <c r="DH722">
        <v>3048.5562990184512</v>
      </c>
      <c r="DI722">
        <v>2743.7006691166062</v>
      </c>
      <c r="DJ722">
        <v>2469.3306022049455</v>
      </c>
      <c r="DK722">
        <v>2222.397541984451</v>
      </c>
      <c r="DL722">
        <v>2000.1577877860059</v>
      </c>
      <c r="DO722">
        <v>720</v>
      </c>
      <c r="DP722">
        <v>564.36288249015661</v>
      </c>
      <c r="DQ722">
        <v>-1265.4892593280956</v>
      </c>
      <c r="DR722">
        <v>-2865.3700074562621</v>
      </c>
      <c r="DS722">
        <v>-3874.8816352405493</v>
      </c>
      <c r="DT722">
        <v>-4436.0344181578548</v>
      </c>
      <c r="DU722">
        <v>-4239.4309763420697</v>
      </c>
      <c r="DV722">
        <v>-3815.4878787078628</v>
      </c>
      <c r="DW722">
        <v>-3433.9390908370765</v>
      </c>
      <c r="DX722">
        <v>-3090.545181753369</v>
      </c>
      <c r="DY722">
        <v>-2781.4906635780321</v>
      </c>
    </row>
    <row r="723" spans="2:129">
      <c r="B723">
        <v>721</v>
      </c>
      <c r="O723">
        <v>721</v>
      </c>
      <c r="P723">
        <v>2811.351789150327</v>
      </c>
      <c r="Q723">
        <v>2203.9772577378026</v>
      </c>
      <c r="R723">
        <v>959.2709915660007</v>
      </c>
      <c r="S723">
        <v>-34.612364781589804</v>
      </c>
      <c r="T723">
        <v>-1059.9559577764646</v>
      </c>
      <c r="U723">
        <v>-1216.9603619988181</v>
      </c>
      <c r="V723">
        <v>-1095.2643257989364</v>
      </c>
      <c r="W723">
        <v>-985.73789321904269</v>
      </c>
      <c r="X723">
        <v>-887.16410389713838</v>
      </c>
      <c r="Y723">
        <v>-798.44769350742456</v>
      </c>
      <c r="AB723">
        <v>721</v>
      </c>
      <c r="AC723">
        <v>7945.6987507261692</v>
      </c>
      <c r="AD723">
        <v>10386.46073620885</v>
      </c>
      <c r="AE723">
        <v>10579.531134294422</v>
      </c>
      <c r="AF723">
        <v>9610.0505272247901</v>
      </c>
      <c r="AG723">
        <v>7457.2980941665992</v>
      </c>
      <c r="AH723">
        <v>5944.4791525062847</v>
      </c>
      <c r="AI723">
        <v>5232.0312372556564</v>
      </c>
      <c r="AJ723">
        <v>4708.8281135300904</v>
      </c>
      <c r="AK723">
        <v>4237.9453021770814</v>
      </c>
      <c r="AL723">
        <v>3814.1507719593733</v>
      </c>
      <c r="AO723">
        <v>721</v>
      </c>
      <c r="AP723">
        <v>16071.757340659802</v>
      </c>
      <c r="AQ723">
        <v>16929.707956298793</v>
      </c>
      <c r="AR723">
        <v>15331.086455213943</v>
      </c>
      <c r="AS723">
        <v>13307.047372922923</v>
      </c>
      <c r="AT723">
        <v>10112.686361777085</v>
      </c>
      <c r="AU723">
        <v>7988.4296158188536</v>
      </c>
      <c r="AV723">
        <v>6714.5866542369677</v>
      </c>
      <c r="AW723">
        <v>6043.1279888132703</v>
      </c>
      <c r="AX723">
        <v>5438.8151899319437</v>
      </c>
      <c r="AY723">
        <v>4894.9336709387489</v>
      </c>
      <c r="BB723">
        <v>721</v>
      </c>
      <c r="BC723">
        <v>11203.079531497358</v>
      </c>
      <c r="BD723">
        <v>15333.584696172355</v>
      </c>
      <c r="BE723">
        <v>15195.62966821474</v>
      </c>
      <c r="BF723">
        <v>13930.471314754621</v>
      </c>
      <c r="BG723">
        <v>10963.870131943373</v>
      </c>
      <c r="BH723">
        <v>8826.493045430323</v>
      </c>
      <c r="BI723">
        <v>7486.8437408872906</v>
      </c>
      <c r="BJ723">
        <v>6738.1593667985617</v>
      </c>
      <c r="BK723">
        <v>6064.3434301187053</v>
      </c>
      <c r="BL723">
        <v>5457.9090871068347</v>
      </c>
      <c r="BO723">
        <v>721</v>
      </c>
      <c r="BP723">
        <v>-1063.5088194780305</v>
      </c>
      <c r="BQ723">
        <v>-3850.4995320398893</v>
      </c>
      <c r="BR723">
        <v>-5831.7979207162898</v>
      </c>
      <c r="BS723">
        <v>-6708.0674850181749</v>
      </c>
      <c r="BT723">
        <v>-6904.1726712449954</v>
      </c>
      <c r="BU723">
        <v>-6380.7554041204958</v>
      </c>
      <c r="BV723">
        <v>-5742.6798637084466</v>
      </c>
      <c r="BW723">
        <v>-5168.4118773376022</v>
      </c>
      <c r="BX723">
        <v>-4651.5706896038419</v>
      </c>
      <c r="BY723">
        <v>-4186.4136206434578</v>
      </c>
      <c r="CB723">
        <v>721</v>
      </c>
      <c r="CC723">
        <v>3236.4845266609509</v>
      </c>
      <c r="CD723">
        <v>3679.4999852267883</v>
      </c>
      <c r="CE723">
        <v>3216.002918916427</v>
      </c>
      <c r="CF723">
        <v>2604.0189489902459</v>
      </c>
      <c r="CG723">
        <v>1868.5759527872892</v>
      </c>
      <c r="CH723">
        <v>1657.7183575085603</v>
      </c>
      <c r="CI723">
        <v>1491.9465217577042</v>
      </c>
      <c r="CJ723">
        <v>1342.7518695819338</v>
      </c>
      <c r="CK723">
        <v>1208.4766826237403</v>
      </c>
      <c r="CL723">
        <v>1087.6290143613662</v>
      </c>
      <c r="CO723">
        <v>721</v>
      </c>
      <c r="CP723">
        <v>1626.2287953402156</v>
      </c>
      <c r="CQ723">
        <v>663.72615613566722</v>
      </c>
      <c r="CR723">
        <v>-542.55774751509762</v>
      </c>
      <c r="CS723">
        <v>-1303.9303403444244</v>
      </c>
      <c r="CT723">
        <v>-1867.0479619761029</v>
      </c>
      <c r="CU723">
        <v>-1790.3431657784927</v>
      </c>
      <c r="CV723">
        <v>-1611.3088492006434</v>
      </c>
      <c r="CW723">
        <v>-1450.1779642805791</v>
      </c>
      <c r="CX723">
        <v>-1305.1601678525212</v>
      </c>
      <c r="CY723">
        <v>-1174.6441510672691</v>
      </c>
      <c r="DB723">
        <v>721</v>
      </c>
      <c r="DC723">
        <v>7469.3561021654568</v>
      </c>
      <c r="DD723">
        <v>10505.017669724857</v>
      </c>
      <c r="DE723">
        <v>11170.286020935406</v>
      </c>
      <c r="DF723">
        <v>10655.429640176926</v>
      </c>
      <c r="DG723">
        <v>9031.6203777122009</v>
      </c>
      <c r="DH723">
        <v>7891.4583399409803</v>
      </c>
      <c r="DI723">
        <v>7102.3125059468821</v>
      </c>
      <c r="DJ723">
        <v>6392.0812553521937</v>
      </c>
      <c r="DK723">
        <v>5752.8731298169741</v>
      </c>
      <c r="DL723">
        <v>5177.585816835277</v>
      </c>
      <c r="DO723">
        <v>721</v>
      </c>
      <c r="DP723">
        <v>2567.1095685953314</v>
      </c>
      <c r="DQ723">
        <v>2052.3465518707726</v>
      </c>
      <c r="DR723">
        <v>1070.9521601462629</v>
      </c>
      <c r="DS723">
        <v>154.76886580823202</v>
      </c>
      <c r="DT723">
        <v>-705.03044518358934</v>
      </c>
      <c r="DU723">
        <v>-881.5274006652304</v>
      </c>
      <c r="DV723">
        <v>-793.37466059870735</v>
      </c>
      <c r="DW723">
        <v>-714.03719453883662</v>
      </c>
      <c r="DX723">
        <v>-642.63347508495292</v>
      </c>
      <c r="DY723">
        <v>-578.37012757645766</v>
      </c>
    </row>
    <row r="724" spans="2:129">
      <c r="B724">
        <v>722</v>
      </c>
      <c r="O724">
        <v>722</v>
      </c>
      <c r="P724">
        <v>3663.177058919191</v>
      </c>
      <c r="Q724">
        <v>3634.6270661997896</v>
      </c>
      <c r="R724">
        <v>2659.3997347351669</v>
      </c>
      <c r="S724">
        <v>1716.128381374554</v>
      </c>
      <c r="T724">
        <v>558.85148902869264</v>
      </c>
      <c r="U724">
        <v>239.96634012582336</v>
      </c>
      <c r="V724">
        <v>215.96970611324102</v>
      </c>
      <c r="W724">
        <v>194.37273550191691</v>
      </c>
      <c r="X724">
        <v>174.93546195172522</v>
      </c>
      <c r="Y724">
        <v>157.4419157565527</v>
      </c>
      <c r="AB724">
        <v>722</v>
      </c>
      <c r="AC724">
        <v>7677.3703139249174</v>
      </c>
      <c r="AD724">
        <v>9923.9752845077273</v>
      </c>
      <c r="AE724">
        <v>10009.017670208534</v>
      </c>
      <c r="AF724">
        <v>9003.8126641415602</v>
      </c>
      <c r="AG724">
        <v>6879.9829057989245</v>
      </c>
      <c r="AH724">
        <v>5421.0270950043878</v>
      </c>
      <c r="AI724">
        <v>4760.9243855039495</v>
      </c>
      <c r="AJ724">
        <v>4284.8319469535545</v>
      </c>
      <c r="AK724">
        <v>3856.3487522581991</v>
      </c>
      <c r="AL724">
        <v>3470.7138770323791</v>
      </c>
      <c r="AO724">
        <v>722</v>
      </c>
      <c r="AP724">
        <v>7801.5890783221275</v>
      </c>
      <c r="AQ724">
        <v>4811.9667609814314</v>
      </c>
      <c r="AR724">
        <v>1131.7388811738238</v>
      </c>
      <c r="AS724">
        <v>-1605.5748052665622</v>
      </c>
      <c r="AT724">
        <v>-4171.4621557400214</v>
      </c>
      <c r="AU724">
        <v>-5095.8996498988581</v>
      </c>
      <c r="AV724">
        <v>-5061.3096849089725</v>
      </c>
      <c r="AW724">
        <v>-4555.1787164180751</v>
      </c>
      <c r="AX724">
        <v>-4099.6608447762674</v>
      </c>
      <c r="AY724">
        <v>-3689.6947602986406</v>
      </c>
      <c r="BB724">
        <v>722</v>
      </c>
      <c r="BC724">
        <v>5725.7632906480649</v>
      </c>
      <c r="BD724">
        <v>5609.3957940948494</v>
      </c>
      <c r="BE724">
        <v>3140.5629132057129</v>
      </c>
      <c r="BF724">
        <v>1002.4530341391128</v>
      </c>
      <c r="BG724">
        <v>-1495.1030744977493</v>
      </c>
      <c r="BH724">
        <v>-2596.5420353061386</v>
      </c>
      <c r="BI724">
        <v>-2793.8878317755248</v>
      </c>
      <c r="BJ724">
        <v>-2514.4990485979724</v>
      </c>
      <c r="BK724">
        <v>-2263.0491437381752</v>
      </c>
      <c r="BL724">
        <v>-2036.7442293643576</v>
      </c>
      <c r="BO724">
        <v>722</v>
      </c>
      <c r="BP724">
        <v>4669.0765225462574</v>
      </c>
      <c r="BQ724">
        <v>5554.7462946671785</v>
      </c>
      <c r="BR724">
        <v>5121.2723779608586</v>
      </c>
      <c r="BS724">
        <v>4394.5310516997142</v>
      </c>
      <c r="BT724">
        <v>3308.8533682137504</v>
      </c>
      <c r="BU724">
        <v>2810.9680313923755</v>
      </c>
      <c r="BV724">
        <v>2529.8712282531378</v>
      </c>
      <c r="BW724">
        <v>2276.8841054278241</v>
      </c>
      <c r="BX724">
        <v>2049.1956948850416</v>
      </c>
      <c r="BY724">
        <v>1844.2761253965373</v>
      </c>
      <c r="CB724">
        <v>722</v>
      </c>
      <c r="CC724">
        <v>2206.8208084316693</v>
      </c>
      <c r="CD724">
        <v>1984.6815750612195</v>
      </c>
      <c r="CE724">
        <v>1261.1201388495347</v>
      </c>
      <c r="CF724">
        <v>655.34533093206983</v>
      </c>
      <c r="CG724">
        <v>105.9660167210717</v>
      </c>
      <c r="CH724">
        <v>71.369415048964527</v>
      </c>
      <c r="CI724">
        <v>64.232473544068071</v>
      </c>
      <c r="CJ724">
        <v>57.80922618966126</v>
      </c>
      <c r="CK724">
        <v>52.02830357069513</v>
      </c>
      <c r="CL724">
        <v>46.825473213625614</v>
      </c>
      <c r="CO724">
        <v>722</v>
      </c>
      <c r="CP724">
        <v>3293.8869146250372</v>
      </c>
      <c r="CQ724">
        <v>3421.4547496335954</v>
      </c>
      <c r="CR724">
        <v>2663.9936986918156</v>
      </c>
      <c r="CS724">
        <v>1934.0367907045897</v>
      </c>
      <c r="CT724">
        <v>1094.9936441520729</v>
      </c>
      <c r="CU724">
        <v>875.49427973686556</v>
      </c>
      <c r="CV724">
        <v>787.94485176317903</v>
      </c>
      <c r="CW724">
        <v>709.15036658686108</v>
      </c>
      <c r="CX724">
        <v>638.23532992817502</v>
      </c>
      <c r="CY724">
        <v>574.41179693535753</v>
      </c>
      <c r="DB724">
        <v>722</v>
      </c>
      <c r="DC724">
        <v>9134.8299139100309</v>
      </c>
      <c r="DD724">
        <v>13270.38277822475</v>
      </c>
      <c r="DE724">
        <v>14445.01468342758</v>
      </c>
      <c r="DF724">
        <v>14019.791477403742</v>
      </c>
      <c r="DG724">
        <v>12146.950214870782</v>
      </c>
      <c r="DH724">
        <v>10695.255193383704</v>
      </c>
      <c r="DI724">
        <v>9625.729674045333</v>
      </c>
      <c r="DJ724">
        <v>8663.1567066407988</v>
      </c>
      <c r="DK724">
        <v>7796.8410359767186</v>
      </c>
      <c r="DL724">
        <v>7017.1569323790463</v>
      </c>
      <c r="DO724">
        <v>722</v>
      </c>
      <c r="DP724">
        <v>3150.8658100560115</v>
      </c>
      <c r="DQ724">
        <v>3019.422106840575</v>
      </c>
      <c r="DR724">
        <v>2218.3027710249326</v>
      </c>
      <c r="DS724">
        <v>1329.3226160216755</v>
      </c>
      <c r="DT724">
        <v>382.47446557172952</v>
      </c>
      <c r="DU724">
        <v>97.227019014556561</v>
      </c>
      <c r="DV724">
        <v>87.50431711310091</v>
      </c>
      <c r="DW724">
        <v>78.753885401790825</v>
      </c>
      <c r="DX724">
        <v>70.878496861611737</v>
      </c>
      <c r="DY724">
        <v>63.790647175450559</v>
      </c>
    </row>
    <row r="725" spans="2:129">
      <c r="B725">
        <v>723</v>
      </c>
      <c r="O725">
        <v>723</v>
      </c>
      <c r="P725">
        <v>5847.7193569235333</v>
      </c>
      <c r="Q725">
        <v>7303.5896235855907</v>
      </c>
      <c r="R725">
        <v>7019.45253349021</v>
      </c>
      <c r="S725">
        <v>6205.9778241546974</v>
      </c>
      <c r="T725">
        <v>4710.352348858597</v>
      </c>
      <c r="U725">
        <v>3976.3171139727374</v>
      </c>
      <c r="V725">
        <v>3578.6854025754637</v>
      </c>
      <c r="W725">
        <v>3220.8168623179172</v>
      </c>
      <c r="X725">
        <v>2898.7351760861256</v>
      </c>
      <c r="Y725">
        <v>2608.8616584775132</v>
      </c>
      <c r="AB725">
        <v>723</v>
      </c>
      <c r="AC725">
        <v>2367.8642813497299</v>
      </c>
      <c r="AD725">
        <v>772.61836886271522</v>
      </c>
      <c r="AE725">
        <v>-1279.926264843124</v>
      </c>
      <c r="AF725">
        <v>-2992.0221030845614</v>
      </c>
      <c r="AG725">
        <v>-4543.549060758367</v>
      </c>
      <c r="AH725">
        <v>-4936.6967832470673</v>
      </c>
      <c r="AI725">
        <v>-4561.0271049223602</v>
      </c>
      <c r="AJ725">
        <v>-4104.9243944301243</v>
      </c>
      <c r="AK725">
        <v>-3694.4319549871116</v>
      </c>
      <c r="AL725">
        <v>-3324.9887594884003</v>
      </c>
      <c r="AO725">
        <v>723</v>
      </c>
      <c r="AP725">
        <v>12556.612117697783</v>
      </c>
      <c r="AQ725">
        <v>11779.19363486833</v>
      </c>
      <c r="AR725">
        <v>9295.8079444529139</v>
      </c>
      <c r="AS725">
        <v>6968.5992363570804</v>
      </c>
      <c r="AT725">
        <v>4041.3641307542457</v>
      </c>
      <c r="AU725">
        <v>2427.0775302145985</v>
      </c>
      <c r="AV725">
        <v>1709.3697771931388</v>
      </c>
      <c r="AW725">
        <v>1538.4327994738248</v>
      </c>
      <c r="AX725">
        <v>1384.5895195264425</v>
      </c>
      <c r="AY725">
        <v>1246.1305675737983</v>
      </c>
      <c r="BB725">
        <v>723</v>
      </c>
      <c r="BC725">
        <v>1703.5342183458451</v>
      </c>
      <c r="BD725">
        <v>-1531.4946687917745</v>
      </c>
      <c r="BE725">
        <v>-5711.9914835845811</v>
      </c>
      <c r="BF725">
        <v>-8491.147241802486</v>
      </c>
      <c r="BG725">
        <v>-10644.263363663666</v>
      </c>
      <c r="BH725">
        <v>-10984.968369539873</v>
      </c>
      <c r="BI725">
        <v>-10343.471532585885</v>
      </c>
      <c r="BJ725">
        <v>-9309.124379327297</v>
      </c>
      <c r="BK725">
        <v>-8378.2119413945675</v>
      </c>
      <c r="BL725">
        <v>-7540.3907472551109</v>
      </c>
      <c r="BO725">
        <v>723</v>
      </c>
      <c r="BP725">
        <v>5111.7156545440457</v>
      </c>
      <c r="BQ725">
        <v>6280.9683394469521</v>
      </c>
      <c r="BR725">
        <v>5967.0090291321412</v>
      </c>
      <c r="BS725">
        <v>5251.8134619912862</v>
      </c>
      <c r="BT725">
        <v>4097.4478175692111</v>
      </c>
      <c r="BU725">
        <v>3520.7030358122902</v>
      </c>
      <c r="BV725">
        <v>3168.6327322310613</v>
      </c>
      <c r="BW725">
        <v>2851.769459007955</v>
      </c>
      <c r="BX725">
        <v>2566.5925131071594</v>
      </c>
      <c r="BY725">
        <v>2309.9332617964437</v>
      </c>
      <c r="CB725">
        <v>723</v>
      </c>
      <c r="CC725">
        <v>2282.9037521949917</v>
      </c>
      <c r="CD725">
        <v>2109.9135041918489</v>
      </c>
      <c r="CE725">
        <v>1405.5684999858222</v>
      </c>
      <c r="CF725">
        <v>799.33489050473759</v>
      </c>
      <c r="CG725">
        <v>236.20713357135662</v>
      </c>
      <c r="CH725">
        <v>188.58642021422096</v>
      </c>
      <c r="CI725">
        <v>169.72777819279887</v>
      </c>
      <c r="CJ725">
        <v>152.75500037351898</v>
      </c>
      <c r="CK725">
        <v>137.47950033616709</v>
      </c>
      <c r="CL725">
        <v>123.73155030255037</v>
      </c>
      <c r="CO725">
        <v>723</v>
      </c>
      <c r="CP725">
        <v>1339.7941367061608</v>
      </c>
      <c r="CQ725">
        <v>190.06249621075131</v>
      </c>
      <c r="CR725">
        <v>-1093.3106016316815</v>
      </c>
      <c r="CS725">
        <v>-1860.0791091628548</v>
      </c>
      <c r="CT725">
        <v>-2375.8041431741067</v>
      </c>
      <c r="CU725">
        <v>-2248.2237288566962</v>
      </c>
      <c r="CV725">
        <v>-2023.4013559710265</v>
      </c>
      <c r="CW725">
        <v>-1821.0612203739238</v>
      </c>
      <c r="CX725">
        <v>-1638.9550983365314</v>
      </c>
      <c r="CY725">
        <v>-1475.0595885028783</v>
      </c>
      <c r="DB725">
        <v>723</v>
      </c>
      <c r="DC725">
        <v>5262.1557970331705</v>
      </c>
      <c r="DD725">
        <v>6840.1658610437389</v>
      </c>
      <c r="DE725">
        <v>6830.3906397484207</v>
      </c>
      <c r="DF725">
        <v>6196.7462184760843</v>
      </c>
      <c r="DG725">
        <v>4902.9712697677287</v>
      </c>
      <c r="DH725">
        <v>4175.6741427909556</v>
      </c>
      <c r="DI725">
        <v>3758.1067285118597</v>
      </c>
      <c r="DJ725">
        <v>3382.2960556606736</v>
      </c>
      <c r="DK725">
        <v>3044.0664500946064</v>
      </c>
      <c r="DL725">
        <v>2739.6598050851458</v>
      </c>
      <c r="DO725">
        <v>723</v>
      </c>
      <c r="DP725">
        <v>3413.1332297909066</v>
      </c>
      <c r="DQ725">
        <v>3453.9055307025319</v>
      </c>
      <c r="DR725">
        <v>2733.7793738848186</v>
      </c>
      <c r="DS725">
        <v>1857.0209248870824</v>
      </c>
      <c r="DT725">
        <v>871.0638572314308</v>
      </c>
      <c r="DU725">
        <v>536.95747150828765</v>
      </c>
      <c r="DV725">
        <v>483.26172435745889</v>
      </c>
      <c r="DW725">
        <v>434.935551921713</v>
      </c>
      <c r="DX725">
        <v>391.4419967295417</v>
      </c>
      <c r="DY725">
        <v>352.29779705658751</v>
      </c>
    </row>
    <row r="726" spans="2:129">
      <c r="B726">
        <v>724</v>
      </c>
      <c r="O726">
        <v>724</v>
      </c>
      <c r="P726">
        <v>7230.9362542946947</v>
      </c>
      <c r="Q726">
        <v>9626.7174521629186</v>
      </c>
      <c r="R726">
        <v>9780.1675400972435</v>
      </c>
      <c r="S726">
        <v>9048.8779692237331</v>
      </c>
      <c r="T726">
        <v>7339.0156363644255</v>
      </c>
      <c r="U726">
        <v>6342.1140727279826</v>
      </c>
      <c r="V726">
        <v>5707.9026654551844</v>
      </c>
      <c r="W726">
        <v>5137.1123989096659</v>
      </c>
      <c r="X726">
        <v>4623.4011590186992</v>
      </c>
      <c r="Y726">
        <v>4161.0610431168298</v>
      </c>
      <c r="AB726">
        <v>724</v>
      </c>
      <c r="AC726">
        <v>2902.1158315171833</v>
      </c>
      <c r="AD726">
        <v>1693.4435055746708</v>
      </c>
      <c r="AE726">
        <v>-144.01347746662395</v>
      </c>
      <c r="AF726">
        <v>-1784.9807548642948</v>
      </c>
      <c r="AG726">
        <v>-3394.0937961674658</v>
      </c>
      <c r="AH726">
        <v>-3894.4849457970199</v>
      </c>
      <c r="AI726">
        <v>-3623.0364512173178</v>
      </c>
      <c r="AJ726">
        <v>-3260.7328060955861</v>
      </c>
      <c r="AK726">
        <v>-2934.6595254860276</v>
      </c>
      <c r="AL726">
        <v>-2641.193572937425</v>
      </c>
      <c r="AO726">
        <v>724</v>
      </c>
      <c r="AP726">
        <v>18529.280901049955</v>
      </c>
      <c r="AQ726">
        <v>20530.557847324486</v>
      </c>
      <c r="AR726">
        <v>19550.496520216504</v>
      </c>
      <c r="AS726">
        <v>17738.410700437409</v>
      </c>
      <c r="AT726">
        <v>14357.295468676661</v>
      </c>
      <c r="AU726">
        <v>11876.50618480931</v>
      </c>
      <c r="AV726">
        <v>10213.855566328379</v>
      </c>
      <c r="AW726">
        <v>9192.4700096955403</v>
      </c>
      <c r="AX726">
        <v>8273.2230087259868</v>
      </c>
      <c r="AY726">
        <v>7445.9007078533878</v>
      </c>
      <c r="BB726">
        <v>724</v>
      </c>
      <c r="BC726">
        <v>23602.697807264591</v>
      </c>
      <c r="BD726">
        <v>37347.327398842543</v>
      </c>
      <c r="BE726">
        <v>42486.043344936508</v>
      </c>
      <c r="BF726">
        <v>43197.083774749604</v>
      </c>
      <c r="BG726">
        <v>39168.65237835377</v>
      </c>
      <c r="BH726">
        <v>34686.105367151496</v>
      </c>
      <c r="BI726">
        <v>30760.494830436346</v>
      </c>
      <c r="BJ726">
        <v>27684.445347392713</v>
      </c>
      <c r="BK726">
        <v>24916.000812653441</v>
      </c>
      <c r="BL726">
        <v>22424.400731388097</v>
      </c>
      <c r="BO726">
        <v>724</v>
      </c>
      <c r="BP726">
        <v>973.10273939693298</v>
      </c>
      <c r="BQ726">
        <v>-509.10446822594486</v>
      </c>
      <c r="BR726">
        <v>-1940.5083463723624</v>
      </c>
      <c r="BS726">
        <v>-2763.6551188093745</v>
      </c>
      <c r="BT726">
        <v>-3275.7980999023216</v>
      </c>
      <c r="BU726">
        <v>-3115.2182899120894</v>
      </c>
      <c r="BV726">
        <v>-2803.6964609208803</v>
      </c>
      <c r="BW726">
        <v>-2523.3268148287925</v>
      </c>
      <c r="BX726">
        <v>-2270.9941333459133</v>
      </c>
      <c r="BY726">
        <v>-2043.8947200113219</v>
      </c>
      <c r="CB726">
        <v>724</v>
      </c>
      <c r="CC726">
        <v>2678.2725989657611</v>
      </c>
      <c r="CD726">
        <v>2760.6875272538318</v>
      </c>
      <c r="CE726">
        <v>2156.2016791914011</v>
      </c>
      <c r="CF726">
        <v>1547.5838842919738</v>
      </c>
      <c r="CG726">
        <v>913.01165274741425</v>
      </c>
      <c r="CH726">
        <v>797.71048747267287</v>
      </c>
      <c r="CI726">
        <v>717.93943872540558</v>
      </c>
      <c r="CJ726">
        <v>646.145494852865</v>
      </c>
      <c r="CK726">
        <v>581.53094536757851</v>
      </c>
      <c r="CL726">
        <v>523.37785083082065</v>
      </c>
      <c r="CO726">
        <v>724</v>
      </c>
      <c r="CP726">
        <v>3963.0828974951655</v>
      </c>
      <c r="CQ726">
        <v>4528.0729918703983</v>
      </c>
      <c r="CR726">
        <v>3950.7150727275784</v>
      </c>
      <c r="CS726">
        <v>3233.364615578409</v>
      </c>
      <c r="CT726">
        <v>2283.5983833327987</v>
      </c>
      <c r="CU726">
        <v>1945.238544999519</v>
      </c>
      <c r="CV726">
        <v>1750.714690499567</v>
      </c>
      <c r="CW726">
        <v>1575.6432214496103</v>
      </c>
      <c r="CX726">
        <v>1418.0788993046492</v>
      </c>
      <c r="CY726">
        <v>1276.2710093741844</v>
      </c>
      <c r="DB726">
        <v>724</v>
      </c>
      <c r="DC726">
        <v>3747.1723083963525</v>
      </c>
      <c r="DD726">
        <v>4324.6760047119587</v>
      </c>
      <c r="DE726">
        <v>3851.5627419716366</v>
      </c>
      <c r="DF726">
        <v>3136.3842978887942</v>
      </c>
      <c r="DG726">
        <v>2069.1391004050379</v>
      </c>
      <c r="DH726">
        <v>1625.225190364534</v>
      </c>
      <c r="DI726">
        <v>1462.7026713280807</v>
      </c>
      <c r="DJ726">
        <v>1316.4324041952725</v>
      </c>
      <c r="DK726">
        <v>1184.7891637757452</v>
      </c>
      <c r="DL726">
        <v>1066.3102473981708</v>
      </c>
      <c r="DO726">
        <v>724</v>
      </c>
      <c r="DP726">
        <v>1277.3935875920924</v>
      </c>
      <c r="DQ726">
        <v>-84.252099239570271</v>
      </c>
      <c r="DR726">
        <v>-1463.9353726386398</v>
      </c>
      <c r="DS726">
        <v>-2440.2196492731982</v>
      </c>
      <c r="DT726">
        <v>-3107.6984822928953</v>
      </c>
      <c r="DU726">
        <v>-3043.9286340636058</v>
      </c>
      <c r="DV726">
        <v>-2739.5357706572454</v>
      </c>
      <c r="DW726">
        <v>-2465.582193591521</v>
      </c>
      <c r="DX726">
        <v>-2219.0239742323688</v>
      </c>
      <c r="DY726">
        <v>-1997.121576809132</v>
      </c>
    </row>
    <row r="727" spans="2:129">
      <c r="B727">
        <v>725</v>
      </c>
      <c r="O727">
        <v>725</v>
      </c>
      <c r="P727">
        <v>7006.8887691183536</v>
      </c>
      <c r="Q727">
        <v>9250.4272631657113</v>
      </c>
      <c r="R727">
        <v>9332.998874290437</v>
      </c>
      <c r="S727">
        <v>8588.3973104632005</v>
      </c>
      <c r="T727">
        <v>6913.2361363739619</v>
      </c>
      <c r="U727">
        <v>5958.9125227365657</v>
      </c>
      <c r="V727">
        <v>5363.0212704629093</v>
      </c>
      <c r="W727">
        <v>4826.719143416618</v>
      </c>
      <c r="X727">
        <v>4344.0472290749558</v>
      </c>
      <c r="Y727">
        <v>3909.6425061674599</v>
      </c>
      <c r="AB727">
        <v>725</v>
      </c>
      <c r="AC727">
        <v>5314.1993838353828</v>
      </c>
      <c r="AD727">
        <v>5850.8617968793733</v>
      </c>
      <c r="AE727">
        <v>4984.5005164375361</v>
      </c>
      <c r="AF727">
        <v>3664.6704105792596</v>
      </c>
      <c r="AG727">
        <v>1795.5629057667611</v>
      </c>
      <c r="AH727">
        <v>810.98016769986816</v>
      </c>
      <c r="AI727">
        <v>611.88215092988139</v>
      </c>
      <c r="AJ727">
        <v>550.69393583689327</v>
      </c>
      <c r="AK727">
        <v>495.62454225320391</v>
      </c>
      <c r="AL727">
        <v>446.06208802788353</v>
      </c>
      <c r="AO727">
        <v>725</v>
      </c>
      <c r="AP727">
        <v>13264.54541024167</v>
      </c>
      <c r="AQ727">
        <v>12816.482375614083</v>
      </c>
      <c r="AR727">
        <v>10511.283925255255</v>
      </c>
      <c r="AS727">
        <v>8245.1321174528457</v>
      </c>
      <c r="AT727">
        <v>5264.0991429598398</v>
      </c>
      <c r="AU727">
        <v>3547.1070149822544</v>
      </c>
      <c r="AV727">
        <v>2717.3963134840287</v>
      </c>
      <c r="AW727">
        <v>2445.6566821356259</v>
      </c>
      <c r="AX727">
        <v>2201.0910139220632</v>
      </c>
      <c r="AY727">
        <v>1980.9819125298568</v>
      </c>
      <c r="BB727">
        <v>725</v>
      </c>
      <c r="BC727">
        <v>6267.8412922046991</v>
      </c>
      <c r="BD727">
        <v>6571.7774888899694</v>
      </c>
      <c r="BE727">
        <v>4333.6264881096613</v>
      </c>
      <c r="BF727">
        <v>2281.9107111267494</v>
      </c>
      <c r="BG727">
        <v>-262.06576202224278</v>
      </c>
      <c r="BH727">
        <v>-1466.0292520389794</v>
      </c>
      <c r="BI727">
        <v>-1776.4263268350815</v>
      </c>
      <c r="BJ727">
        <v>-1598.7836941515734</v>
      </c>
      <c r="BK727">
        <v>-1438.9053247364161</v>
      </c>
      <c r="BL727">
        <v>-1295.0147922627746</v>
      </c>
      <c r="BO727">
        <v>725</v>
      </c>
      <c r="BP727">
        <v>1002.5252735145709</v>
      </c>
      <c r="BQ727">
        <v>-460.83197864040949</v>
      </c>
      <c r="BR727">
        <v>-1884.2916369248387</v>
      </c>
      <c r="BS727">
        <v>-2706.670954640671</v>
      </c>
      <c r="BT727">
        <v>-3223.3796727596064</v>
      </c>
      <c r="BU727">
        <v>-3068.0417054836457</v>
      </c>
      <c r="BV727">
        <v>-2761.237534935281</v>
      </c>
      <c r="BW727">
        <v>-2485.113781441753</v>
      </c>
      <c r="BX727">
        <v>-2236.6024032975774</v>
      </c>
      <c r="BY727">
        <v>-2012.9421629678197</v>
      </c>
      <c r="CB727">
        <v>725</v>
      </c>
      <c r="CC727">
        <v>2552.0536384394509</v>
      </c>
      <c r="CD727">
        <v>2552.9321074748113</v>
      </c>
      <c r="CE727">
        <v>1916.5668663078782</v>
      </c>
      <c r="CF727">
        <v>1308.7102072633952</v>
      </c>
      <c r="CG727">
        <v>696.9461645643255</v>
      </c>
      <c r="CH727">
        <v>603.25154810789297</v>
      </c>
      <c r="CI727">
        <v>542.92639329710369</v>
      </c>
      <c r="CJ727">
        <v>488.63375396739332</v>
      </c>
      <c r="CK727">
        <v>439.77037857065397</v>
      </c>
      <c r="CL727">
        <v>395.79334071358858</v>
      </c>
      <c r="CO727">
        <v>725</v>
      </c>
      <c r="CP727">
        <v>1843.0929677867289</v>
      </c>
      <c r="CQ727">
        <v>1022.3443419287432</v>
      </c>
      <c r="CR727">
        <v>-125.57412374510614</v>
      </c>
      <c r="CS727">
        <v>-882.86138492501539</v>
      </c>
      <c r="CT727">
        <v>-1481.8606779417673</v>
      </c>
      <c r="CU727">
        <v>-1443.6746101475906</v>
      </c>
      <c r="CV727">
        <v>-1299.3071491328315</v>
      </c>
      <c r="CW727">
        <v>-1169.3764342195484</v>
      </c>
      <c r="CX727">
        <v>-1052.4387907975936</v>
      </c>
      <c r="CY727">
        <v>-947.1949117178342</v>
      </c>
      <c r="DB727">
        <v>725</v>
      </c>
      <c r="DC727">
        <v>3248.8908375639467</v>
      </c>
      <c r="DD727">
        <v>3497.325743221767</v>
      </c>
      <c r="DE727">
        <v>2871.8195583700881</v>
      </c>
      <c r="DF727">
        <v>2129.8243911258214</v>
      </c>
      <c r="DG727">
        <v>1137.0853374212675</v>
      </c>
      <c r="DH727">
        <v>786.37680367914072</v>
      </c>
      <c r="DI727">
        <v>707.73912331122665</v>
      </c>
      <c r="DJ727">
        <v>636.96521098010396</v>
      </c>
      <c r="DK727">
        <v>573.26868988209355</v>
      </c>
      <c r="DL727">
        <v>515.94182089388414</v>
      </c>
      <c r="DO727">
        <v>725</v>
      </c>
      <c r="DP727">
        <v>2495.3596451748908</v>
      </c>
      <c r="DQ727">
        <v>1933.4825602203509</v>
      </c>
      <c r="DR727">
        <v>929.93042432558377</v>
      </c>
      <c r="DS727">
        <v>10.403571451576681</v>
      </c>
      <c r="DT727">
        <v>-838.69650050627649</v>
      </c>
      <c r="DU727">
        <v>-1001.8268504556488</v>
      </c>
      <c r="DV727">
        <v>-901.64416541008393</v>
      </c>
      <c r="DW727">
        <v>-811.47974886907559</v>
      </c>
      <c r="DX727">
        <v>-730.33177398216799</v>
      </c>
      <c r="DY727">
        <v>-657.29859658395117</v>
      </c>
    </row>
    <row r="728" spans="2:129">
      <c r="B728">
        <v>726</v>
      </c>
      <c r="O728">
        <v>726</v>
      </c>
      <c r="P728">
        <v>4838.8779146021789</v>
      </c>
      <c r="Q728">
        <v>5609.2294449809015</v>
      </c>
      <c r="R728">
        <v>5005.9406147182199</v>
      </c>
      <c r="S728">
        <v>4132.5246381953539</v>
      </c>
      <c r="T728">
        <v>2793.1516066000386</v>
      </c>
      <c r="U728">
        <v>2250.8364459400345</v>
      </c>
      <c r="V728">
        <v>2025.752801346031</v>
      </c>
      <c r="W728">
        <v>1823.1775212114278</v>
      </c>
      <c r="X728">
        <v>1640.859769090285</v>
      </c>
      <c r="Y728">
        <v>1476.7737921812566</v>
      </c>
      <c r="AB728">
        <v>726</v>
      </c>
      <c r="AC728">
        <v>4490.7102928273762</v>
      </c>
      <c r="AD728">
        <v>4431.5127008017371</v>
      </c>
      <c r="AE728">
        <v>3233.6178312158372</v>
      </c>
      <c r="AF728">
        <v>1804.1509935678596</v>
      </c>
      <c r="AG728">
        <v>23.806004554882293</v>
      </c>
      <c r="AH728">
        <v>-795.47296919887958</v>
      </c>
      <c r="AI728">
        <v>-833.92567227899167</v>
      </c>
      <c r="AJ728">
        <v>-750.53310505109243</v>
      </c>
      <c r="AK728">
        <v>-675.47979454598317</v>
      </c>
      <c r="AL728">
        <v>-607.93181509138481</v>
      </c>
      <c r="AO728">
        <v>726</v>
      </c>
      <c r="AP728">
        <v>12404.947729983011</v>
      </c>
      <c r="AQ728">
        <v>11556.969643701988</v>
      </c>
      <c r="AR728">
        <v>9035.4099347082665</v>
      </c>
      <c r="AS728">
        <v>6695.1206758087137</v>
      </c>
      <c r="AT728">
        <v>3779.4109793532152</v>
      </c>
      <c r="AU728">
        <v>2187.1275408315937</v>
      </c>
      <c r="AV728">
        <v>1493.4147867484344</v>
      </c>
      <c r="AW728">
        <v>1344.0733080735909</v>
      </c>
      <c r="AX728">
        <v>1209.6659772662317</v>
      </c>
      <c r="AY728">
        <v>1088.6993795396086</v>
      </c>
      <c r="BB728">
        <v>726</v>
      </c>
      <c r="BC728">
        <v>7143.3733706866824</v>
      </c>
      <c r="BD728">
        <v>8126.1590412078658</v>
      </c>
      <c r="BE728">
        <v>6260.591663780353</v>
      </c>
      <c r="BF728">
        <v>4348.4144911102976</v>
      </c>
      <c r="BG728">
        <v>1729.4626120077583</v>
      </c>
      <c r="BH728">
        <v>359.90761321293894</v>
      </c>
      <c r="BI728">
        <v>-133.08314810835498</v>
      </c>
      <c r="BJ728">
        <v>-119.77483329751948</v>
      </c>
      <c r="BK728">
        <v>-107.79734996776753</v>
      </c>
      <c r="BL728">
        <v>-97.017614970990778</v>
      </c>
      <c r="BO728">
        <v>726</v>
      </c>
      <c r="BP728">
        <v>3.4000733151456188</v>
      </c>
      <c r="BQ728">
        <v>-2100.0606266024538</v>
      </c>
      <c r="BR728">
        <v>-3793.2886953270818</v>
      </c>
      <c r="BS728">
        <v>-4641.729104479743</v>
      </c>
      <c r="BT728">
        <v>-5003.3953336713184</v>
      </c>
      <c r="BU728">
        <v>-4670.055800304187</v>
      </c>
      <c r="BV728">
        <v>-4203.050220273768</v>
      </c>
      <c r="BW728">
        <v>-3782.7451982463913</v>
      </c>
      <c r="BX728">
        <v>-3404.4706784217524</v>
      </c>
      <c r="BY728">
        <v>-3064.0236105795771</v>
      </c>
      <c r="CB728">
        <v>726</v>
      </c>
      <c r="CC728">
        <v>2640.6105485037369</v>
      </c>
      <c r="CD728">
        <v>2698.6960873715043</v>
      </c>
      <c r="CE728">
        <v>2084.6978545865722</v>
      </c>
      <c r="CF728">
        <v>1476.30717245101</v>
      </c>
      <c r="CG728">
        <v>848.54059954651802</v>
      </c>
      <c r="CH728">
        <v>739.68653959186622</v>
      </c>
      <c r="CI728">
        <v>665.71788563267955</v>
      </c>
      <c r="CJ728">
        <v>599.14609706941155</v>
      </c>
      <c r="CK728">
        <v>539.23148736247038</v>
      </c>
      <c r="CL728">
        <v>485.3083386262233</v>
      </c>
      <c r="CO728">
        <v>726</v>
      </c>
      <c r="CP728">
        <v>4782.4050928085207</v>
      </c>
      <c r="CQ728">
        <v>5882.9479624501637</v>
      </c>
      <c r="CR728">
        <v>5526.0971848706449</v>
      </c>
      <c r="CS728">
        <v>4824.1812868642937</v>
      </c>
      <c r="CT728">
        <v>3738.8525528044138</v>
      </c>
      <c r="CU728">
        <v>3254.9672975239723</v>
      </c>
      <c r="CV728">
        <v>2929.4705677715751</v>
      </c>
      <c r="CW728">
        <v>2636.5235109944178</v>
      </c>
      <c r="CX728">
        <v>2372.8711598949762</v>
      </c>
      <c r="CY728">
        <v>2135.5840439054787</v>
      </c>
      <c r="DB728">
        <v>726</v>
      </c>
      <c r="DC728">
        <v>8570.8578260407012</v>
      </c>
      <c r="DD728">
        <v>12333.959327454293</v>
      </c>
      <c r="DE728">
        <v>13336.107687732056</v>
      </c>
      <c r="DF728">
        <v>12880.532393106776</v>
      </c>
      <c r="DG728">
        <v>11092.019743869536</v>
      </c>
      <c r="DH728">
        <v>9745.8177694825827</v>
      </c>
      <c r="DI728">
        <v>8771.2359925343244</v>
      </c>
      <c r="DJ728">
        <v>7894.1123932808914</v>
      </c>
      <c r="DK728">
        <v>7104.7011539528021</v>
      </c>
      <c r="DL728">
        <v>6394.231038557522</v>
      </c>
      <c r="DO728">
        <v>726</v>
      </c>
      <c r="DP728">
        <v>5252.7174059400986</v>
      </c>
      <c r="DQ728">
        <v>6501.4393499755861</v>
      </c>
      <c r="DR728">
        <v>6349.4118560082297</v>
      </c>
      <c r="DS728">
        <v>5558.3783399664399</v>
      </c>
      <c r="DT728">
        <v>4298.1052886073339</v>
      </c>
      <c r="DU728">
        <v>3621.2947597466004</v>
      </c>
      <c r="DV728">
        <v>3259.1652837719403</v>
      </c>
      <c r="DW728">
        <v>2933.2487553947462</v>
      </c>
      <c r="DX728">
        <v>2639.9238798552715</v>
      </c>
      <c r="DY728">
        <v>2375.9314918697441</v>
      </c>
    </row>
    <row r="729" spans="2:129">
      <c r="B729">
        <v>727</v>
      </c>
      <c r="O729">
        <v>727</v>
      </c>
      <c r="P729">
        <v>10269.815104106852</v>
      </c>
      <c r="Q729">
        <v>14730.547543517954</v>
      </c>
      <c r="R729">
        <v>15845.361263425493</v>
      </c>
      <c r="S729">
        <v>15294.629549758418</v>
      </c>
      <c r="T729">
        <v>13114.096379565957</v>
      </c>
      <c r="U729">
        <v>11539.686741609361</v>
      </c>
      <c r="V729">
        <v>10385.718067448424</v>
      </c>
      <c r="W729">
        <v>9347.1462607035828</v>
      </c>
      <c r="X729">
        <v>8412.4316346332253</v>
      </c>
      <c r="Y729">
        <v>7571.1884711699022</v>
      </c>
      <c r="AB729">
        <v>727</v>
      </c>
      <c r="AC729">
        <v>8252.262121999529</v>
      </c>
      <c r="AD729">
        <v>10914.847145523319</v>
      </c>
      <c r="AE729">
        <v>11231.338795800526</v>
      </c>
      <c r="AF729">
        <v>10302.673065916095</v>
      </c>
      <c r="AG729">
        <v>8116.8766783194205</v>
      </c>
      <c r="AH729">
        <v>6542.5194845737269</v>
      </c>
      <c r="AI729">
        <v>5770.2675361163547</v>
      </c>
      <c r="AJ729">
        <v>5193.2407825047194</v>
      </c>
      <c r="AK729">
        <v>4673.9167042542476</v>
      </c>
      <c r="AL729">
        <v>4206.5250338288224</v>
      </c>
      <c r="AO729">
        <v>727</v>
      </c>
      <c r="AP729">
        <v>14615.090773151984</v>
      </c>
      <c r="AQ729">
        <v>14795.348906638828</v>
      </c>
      <c r="AR729">
        <v>12830.083545065056</v>
      </c>
      <c r="AS729">
        <v>10680.41179892022</v>
      </c>
      <c r="AT729">
        <v>7596.7470325206705</v>
      </c>
      <c r="AU729">
        <v>5683.8205202056415</v>
      </c>
      <c r="AV729">
        <v>4640.438468185077</v>
      </c>
      <c r="AW729">
        <v>4176.3946213665695</v>
      </c>
      <c r="AX729">
        <v>3758.7551592299124</v>
      </c>
      <c r="AY729">
        <v>3382.879643306921</v>
      </c>
      <c r="BB729">
        <v>727</v>
      </c>
      <c r="BC729">
        <v>2456.1764073775084</v>
      </c>
      <c r="BD729">
        <v>-195.28647850437119</v>
      </c>
      <c r="BE729">
        <v>-4055.4955953709041</v>
      </c>
      <c r="BF729">
        <v>-6714.6984207544765</v>
      </c>
      <c r="BG729">
        <v>-8932.2663828706172</v>
      </c>
      <c r="BH729">
        <v>-9415.3204342185563</v>
      </c>
      <c r="BI729">
        <v>-8930.7883907967007</v>
      </c>
      <c r="BJ729">
        <v>-8037.709551717031</v>
      </c>
      <c r="BK729">
        <v>-7233.9385965453275</v>
      </c>
      <c r="BL729">
        <v>-6510.5447368907944</v>
      </c>
      <c r="BO729">
        <v>727</v>
      </c>
      <c r="BP729">
        <v>2334.3995115935431</v>
      </c>
      <c r="BQ729">
        <v>1724.3260036684105</v>
      </c>
      <c r="BR729">
        <v>660.47853016432691</v>
      </c>
      <c r="BS729">
        <v>-127.16030027923421</v>
      </c>
      <c r="BT729">
        <v>-850.54691699263822</v>
      </c>
      <c r="BU729">
        <v>-932.49222529337442</v>
      </c>
      <c r="BV729">
        <v>-839.24300276403699</v>
      </c>
      <c r="BW729">
        <v>-755.31870248763335</v>
      </c>
      <c r="BX729">
        <v>-679.78683223887003</v>
      </c>
      <c r="BY729">
        <v>-611.80814901498297</v>
      </c>
      <c r="CB729">
        <v>727</v>
      </c>
      <c r="CC729">
        <v>4352.1920885915524</v>
      </c>
      <c r="CD729">
        <v>5515.9458877518882</v>
      </c>
      <c r="CE729">
        <v>5334.2454691728899</v>
      </c>
      <c r="CF729">
        <v>4715.5334686443575</v>
      </c>
      <c r="CG729">
        <v>3778.478379751492</v>
      </c>
      <c r="CH729">
        <v>3376.6305417763429</v>
      </c>
      <c r="CI729">
        <v>3038.9674875987084</v>
      </c>
      <c r="CJ729">
        <v>2735.0707388388378</v>
      </c>
      <c r="CK729">
        <v>2461.5636649549542</v>
      </c>
      <c r="CL729">
        <v>2215.4072984594586</v>
      </c>
      <c r="CO729">
        <v>727</v>
      </c>
      <c r="CP729">
        <v>4071.647426940458</v>
      </c>
      <c r="CQ729">
        <v>4707.6010999572791</v>
      </c>
      <c r="CR729">
        <v>4159.4615447256074</v>
      </c>
      <c r="CS729">
        <v>3444.1562483936605</v>
      </c>
      <c r="CT729">
        <v>2476.4272668119797</v>
      </c>
      <c r="CU729">
        <v>2118.7845401307818</v>
      </c>
      <c r="CV729">
        <v>1906.9060861177036</v>
      </c>
      <c r="CW729">
        <v>1716.2154775059332</v>
      </c>
      <c r="CX729">
        <v>1544.59392975534</v>
      </c>
      <c r="CY729">
        <v>1390.134536779806</v>
      </c>
      <c r="DB729">
        <v>727</v>
      </c>
      <c r="DC729">
        <v>2586.7505402081269</v>
      </c>
      <c r="DD729">
        <v>2397.9030670275961</v>
      </c>
      <c r="DE729">
        <v>1569.8898642184413</v>
      </c>
      <c r="DF729">
        <v>792.25935011178581</v>
      </c>
      <c r="DG729">
        <v>-101.47236921530794</v>
      </c>
      <c r="DH729">
        <v>-328.32513229377713</v>
      </c>
      <c r="DI729">
        <v>-295.49261906439943</v>
      </c>
      <c r="DJ729">
        <v>-265.9433571579595</v>
      </c>
      <c r="DK729">
        <v>-239.34902144216355</v>
      </c>
      <c r="DL729">
        <v>-215.4141192979472</v>
      </c>
      <c r="DO729">
        <v>727</v>
      </c>
      <c r="DP729">
        <v>288.43833288220821</v>
      </c>
      <c r="DQ729">
        <v>-1722.5976686090144</v>
      </c>
      <c r="DR729">
        <v>-3407.689177795146</v>
      </c>
      <c r="DS729">
        <v>-4430.0589361410666</v>
      </c>
      <c r="DT729">
        <v>-4950.0662714974569</v>
      </c>
      <c r="DU729">
        <v>-4702.0596443477116</v>
      </c>
      <c r="DV729">
        <v>-4231.8536799129406</v>
      </c>
      <c r="DW729">
        <v>-3808.6683119216464</v>
      </c>
      <c r="DX729">
        <v>-3427.8014807294817</v>
      </c>
      <c r="DY729">
        <v>-3085.0213326565336</v>
      </c>
    </row>
    <row r="730" spans="2:129">
      <c r="B730">
        <v>728</v>
      </c>
      <c r="O730">
        <v>728</v>
      </c>
      <c r="P730">
        <v>6128.7883400418232</v>
      </c>
      <c r="Q730">
        <v>7775.6480387719585</v>
      </c>
      <c r="R730">
        <v>7580.4284448322142</v>
      </c>
      <c r="S730">
        <v>6783.653714609778</v>
      </c>
      <c r="T730">
        <v>5244.4954167923588</v>
      </c>
      <c r="U730">
        <v>4457.0458751131227</v>
      </c>
      <c r="V730">
        <v>4011.3412876018106</v>
      </c>
      <c r="W730">
        <v>3610.2071588416293</v>
      </c>
      <c r="X730">
        <v>3249.1864429574662</v>
      </c>
      <c r="Y730">
        <v>2924.2677986617196</v>
      </c>
      <c r="AB730">
        <v>728</v>
      </c>
      <c r="AC730">
        <v>5720.1021650194434</v>
      </c>
      <c r="AD730">
        <v>6550.46759841317</v>
      </c>
      <c r="AE730">
        <v>5847.5212403533424</v>
      </c>
      <c r="AF730">
        <v>4581.7317463735999</v>
      </c>
      <c r="AG730">
        <v>2668.8726576951649</v>
      </c>
      <c r="AH730">
        <v>1602.8106888678958</v>
      </c>
      <c r="AI730">
        <v>1324.5296199811062</v>
      </c>
      <c r="AJ730">
        <v>1192.0766579829956</v>
      </c>
      <c r="AK730">
        <v>1072.868992184696</v>
      </c>
      <c r="AL730">
        <v>965.58209296622636</v>
      </c>
      <c r="AO730">
        <v>728</v>
      </c>
      <c r="AP730">
        <v>13787.612777665279</v>
      </c>
      <c r="AQ730">
        <v>13582.899065709775</v>
      </c>
      <c r="AR730">
        <v>11409.356989682437</v>
      </c>
      <c r="AS730">
        <v>9188.3180088029821</v>
      </c>
      <c r="AT730">
        <v>6167.5356540367793</v>
      </c>
      <c r="AU730">
        <v>4374.6579724023341</v>
      </c>
      <c r="AV730">
        <v>3462.1921751621007</v>
      </c>
      <c r="AW730">
        <v>3115.9729576458908</v>
      </c>
      <c r="AX730">
        <v>2804.3756618813018</v>
      </c>
      <c r="AY730">
        <v>2523.9380956931718</v>
      </c>
      <c r="BB730">
        <v>728</v>
      </c>
      <c r="BC730">
        <v>18791.924651446789</v>
      </c>
      <c r="BD730">
        <v>28806.49008451539</v>
      </c>
      <c r="BE730">
        <v>31897.976308734753</v>
      </c>
      <c r="BF730">
        <v>31842.2960342734</v>
      </c>
      <c r="BG730">
        <v>28225.830891510723</v>
      </c>
      <c r="BH730">
        <v>24653.157093226215</v>
      </c>
      <c r="BI730">
        <v>21730.841383903593</v>
      </c>
      <c r="BJ730">
        <v>19557.757245513232</v>
      </c>
      <c r="BK730">
        <v>17601.981520961908</v>
      </c>
      <c r="BL730">
        <v>15841.783368865717</v>
      </c>
      <c r="BO730">
        <v>728</v>
      </c>
      <c r="BP730">
        <v>2043.9734236219674</v>
      </c>
      <c r="BQ730">
        <v>1247.834405394713</v>
      </c>
      <c r="BR730">
        <v>105.57054915219078</v>
      </c>
      <c r="BS730">
        <v>-689.64372912589306</v>
      </c>
      <c r="BT730">
        <v>-1367.9625370005633</v>
      </c>
      <c r="BU730">
        <v>-1398.1662833005071</v>
      </c>
      <c r="BV730">
        <v>-1258.3496549704564</v>
      </c>
      <c r="BW730">
        <v>-1132.5146894734107</v>
      </c>
      <c r="BX730">
        <v>-1019.2632205260696</v>
      </c>
      <c r="BY730">
        <v>-917.33689847346272</v>
      </c>
      <c r="CB730">
        <v>728</v>
      </c>
      <c r="CC730">
        <v>3957.7596589777995</v>
      </c>
      <c r="CD730">
        <v>4866.7131999911389</v>
      </c>
      <c r="CE730">
        <v>4585.390138154833</v>
      </c>
      <c r="CF730">
        <v>3969.0566761856426</v>
      </c>
      <c r="CG730">
        <v>3103.2768481878361</v>
      </c>
      <c r="CH730">
        <v>2768.9491633690523</v>
      </c>
      <c r="CI730">
        <v>2492.054247032147</v>
      </c>
      <c r="CJ730">
        <v>2242.8488223289323</v>
      </c>
      <c r="CK730">
        <v>2018.563940096039</v>
      </c>
      <c r="CL730">
        <v>1816.7075460864351</v>
      </c>
      <c r="CO730">
        <v>728</v>
      </c>
      <c r="CP730">
        <v>4379.0554032632763</v>
      </c>
      <c r="CQ730">
        <v>5215.9473589245117</v>
      </c>
      <c r="CR730">
        <v>4750.5416226232273</v>
      </c>
      <c r="CS730">
        <v>4041.0273406427386</v>
      </c>
      <c r="CT730">
        <v>3022.4355915364399</v>
      </c>
      <c r="CU730">
        <v>2610.1920323827958</v>
      </c>
      <c r="CV730">
        <v>2349.1728291445161</v>
      </c>
      <c r="CW730">
        <v>2114.2555462300643</v>
      </c>
      <c r="CX730">
        <v>1902.8299916070578</v>
      </c>
      <c r="CY730">
        <v>1712.5469924463519</v>
      </c>
      <c r="DB730">
        <v>728</v>
      </c>
      <c r="DC730">
        <v>1418.9535406952991</v>
      </c>
      <c r="DD730">
        <v>458.88424037857294</v>
      </c>
      <c r="DE730">
        <v>-726.28452129841571</v>
      </c>
      <c r="DF730">
        <v>-1566.764028750863</v>
      </c>
      <c r="DG730">
        <v>-2285.8794794752484</v>
      </c>
      <c r="DH730">
        <v>-2294.2915315277237</v>
      </c>
      <c r="DI730">
        <v>-2064.8623783749513</v>
      </c>
      <c r="DJ730">
        <v>-1858.3761405374562</v>
      </c>
      <c r="DK730">
        <v>-1672.5385264837105</v>
      </c>
      <c r="DL730">
        <v>-1505.2846738353394</v>
      </c>
      <c r="DO730">
        <v>728</v>
      </c>
      <c r="DP730">
        <v>662.38992138104913</v>
      </c>
      <c r="DQ730">
        <v>-1103.0934744020997</v>
      </c>
      <c r="DR730">
        <v>-2672.7016041640491</v>
      </c>
      <c r="DS730">
        <v>-3677.6451553983507</v>
      </c>
      <c r="DT730">
        <v>-4253.4155806891522</v>
      </c>
      <c r="DU730">
        <v>-4075.074022620237</v>
      </c>
      <c r="DV730">
        <v>-3667.5666203582132</v>
      </c>
      <c r="DW730">
        <v>-3300.809958322392</v>
      </c>
      <c r="DX730">
        <v>-2970.7289624901528</v>
      </c>
      <c r="DY730">
        <v>-2673.6560662411375</v>
      </c>
    </row>
    <row r="731" spans="2:129">
      <c r="B731">
        <v>729</v>
      </c>
      <c r="O731">
        <v>729</v>
      </c>
      <c r="P731">
        <v>4147.6843294759074</v>
      </c>
      <c r="Q731">
        <v>4448.3622985538259</v>
      </c>
      <c r="R731">
        <v>3626.4111233165659</v>
      </c>
      <c r="S731">
        <v>2711.9272270729298</v>
      </c>
      <c r="T731">
        <v>1479.6083689241127</v>
      </c>
      <c r="U731">
        <v>1068.6475320317015</v>
      </c>
      <c r="V731">
        <v>961.78277882853138</v>
      </c>
      <c r="W731">
        <v>865.60450094567818</v>
      </c>
      <c r="X731">
        <v>779.04405085111034</v>
      </c>
      <c r="Y731">
        <v>701.13964576599926</v>
      </c>
      <c r="AB731">
        <v>729</v>
      </c>
      <c r="AC731">
        <v>11416.072749673596</v>
      </c>
      <c r="AD731">
        <v>16367.9269781332</v>
      </c>
      <c r="AE731">
        <v>17958.156804444978</v>
      </c>
      <c r="AF731">
        <v>17450.710810204055</v>
      </c>
      <c r="AG731">
        <v>14923.892551289253</v>
      </c>
      <c r="AH731">
        <v>12714.445212404858</v>
      </c>
      <c r="AI731">
        <v>11325.000691164372</v>
      </c>
      <c r="AJ731">
        <v>10192.500622047935</v>
      </c>
      <c r="AK731">
        <v>9173.2505598431417</v>
      </c>
      <c r="AL731">
        <v>8255.9255038588271</v>
      </c>
      <c r="AO731">
        <v>729</v>
      </c>
      <c r="AP731">
        <v>5758.300017721398</v>
      </c>
      <c r="AQ731">
        <v>1818.0678174327295</v>
      </c>
      <c r="AR731">
        <v>-2376.4571609587747</v>
      </c>
      <c r="AS731">
        <v>-5289.9977571344607</v>
      </c>
      <c r="AT731">
        <v>-7700.6097474226135</v>
      </c>
      <c r="AU731">
        <v>-8328.611005445322</v>
      </c>
      <c r="AV731">
        <v>-7970.7499049007893</v>
      </c>
      <c r="AW731">
        <v>-7173.6749144107107</v>
      </c>
      <c r="AX731">
        <v>-6456.3074229696394</v>
      </c>
      <c r="AY731">
        <v>-5810.6766806726755</v>
      </c>
      <c r="BB731">
        <v>729</v>
      </c>
      <c r="BC731">
        <v>12751.422411535477</v>
      </c>
      <c r="BD731">
        <v>18082.445267411309</v>
      </c>
      <c r="BE731">
        <v>18603.389227412339</v>
      </c>
      <c r="BF731">
        <v>17584.999221781192</v>
      </c>
      <c r="BG731">
        <v>14485.807082180083</v>
      </c>
      <c r="BH731">
        <v>12055.588145650692</v>
      </c>
      <c r="BI731">
        <v>10393.029331085623</v>
      </c>
      <c r="BJ731">
        <v>9353.7263979770614</v>
      </c>
      <c r="BK731">
        <v>8418.3537581793553</v>
      </c>
      <c r="BL731">
        <v>7576.5183823614198</v>
      </c>
      <c r="BO731">
        <v>729</v>
      </c>
      <c r="BP731">
        <v>4001.9891808704424</v>
      </c>
      <c r="BQ731">
        <v>4460.2801747559024</v>
      </c>
      <c r="BR731">
        <v>3846.6896002445919</v>
      </c>
      <c r="BS731">
        <v>3102.5480280440042</v>
      </c>
      <c r="BT731">
        <v>2120.3877833782308</v>
      </c>
      <c r="BU731">
        <v>1741.3490050404077</v>
      </c>
      <c r="BV731">
        <v>1567.2141045363669</v>
      </c>
      <c r="BW731">
        <v>1410.4926940827302</v>
      </c>
      <c r="BX731">
        <v>1269.4434246744572</v>
      </c>
      <c r="BY731">
        <v>1142.4990822070115</v>
      </c>
      <c r="CB731">
        <v>729</v>
      </c>
      <c r="CC731">
        <v>2324.7544703737626</v>
      </c>
      <c r="CD731">
        <v>2178.7994583070522</v>
      </c>
      <c r="CE731">
        <v>1485.0247795970008</v>
      </c>
      <c r="CF731">
        <v>878.5387985068628</v>
      </c>
      <c r="CG731">
        <v>307.84847665010966</v>
      </c>
      <c r="CH731">
        <v>253.06362898509872</v>
      </c>
      <c r="CI731">
        <v>227.75726608658886</v>
      </c>
      <c r="CJ731">
        <v>204.98153947792997</v>
      </c>
      <c r="CK731">
        <v>184.48338553013696</v>
      </c>
      <c r="CL731">
        <v>166.03504697712327</v>
      </c>
      <c r="CO731">
        <v>729</v>
      </c>
      <c r="CP731">
        <v>3025.1044285630651</v>
      </c>
      <c r="CQ731">
        <v>2976.9816656885259</v>
      </c>
      <c r="CR731">
        <v>2147.1822135135935</v>
      </c>
      <c r="CS731">
        <v>1412.1619260629441</v>
      </c>
      <c r="CT731">
        <v>617.59069356675855</v>
      </c>
      <c r="CU731">
        <v>445.83162421008274</v>
      </c>
      <c r="CV731">
        <v>401.24846178907444</v>
      </c>
      <c r="CW731">
        <v>361.12361561016701</v>
      </c>
      <c r="CX731">
        <v>325.0112540491503</v>
      </c>
      <c r="CY731">
        <v>292.51012864423524</v>
      </c>
      <c r="DB731">
        <v>729</v>
      </c>
      <c r="DC731">
        <v>8025.9410740376316</v>
      </c>
      <c r="DD731">
        <v>11429.175498131925</v>
      </c>
      <c r="DE731">
        <v>12264.668140695656</v>
      </c>
      <c r="DF731">
        <v>11779.7662856023</v>
      </c>
      <c r="DG731">
        <v>10072.73297735804</v>
      </c>
      <c r="DH731">
        <v>8828.4596796222359</v>
      </c>
      <c r="DI731">
        <v>7945.6137116600121</v>
      </c>
      <c r="DJ731">
        <v>7151.0523404940104</v>
      </c>
      <c r="DK731">
        <v>6435.9471064446097</v>
      </c>
      <c r="DL731">
        <v>5792.3523958001488</v>
      </c>
      <c r="DO731">
        <v>729</v>
      </c>
      <c r="DP731">
        <v>4583.3694475678185</v>
      </c>
      <c r="DQ731">
        <v>5392.5688962891763</v>
      </c>
      <c r="DR731">
        <v>5033.8339925370183</v>
      </c>
      <c r="DS731">
        <v>4211.6087487126069</v>
      </c>
      <c r="DT731">
        <v>3051.1478429575955</v>
      </c>
      <c r="DU731">
        <v>2499.0330586618361</v>
      </c>
      <c r="DV731">
        <v>2249.1297527956526</v>
      </c>
      <c r="DW731">
        <v>2024.2167775160874</v>
      </c>
      <c r="DX731">
        <v>1821.7950997644787</v>
      </c>
      <c r="DY731">
        <v>1639.6155897880308</v>
      </c>
    </row>
    <row r="732" spans="2:129">
      <c r="B732">
        <v>730</v>
      </c>
      <c r="O732">
        <v>730</v>
      </c>
      <c r="P732">
        <v>3967.0012815969094</v>
      </c>
      <c r="Q732">
        <v>4144.9031538039217</v>
      </c>
      <c r="R732">
        <v>3265.79204566717</v>
      </c>
      <c r="S732">
        <v>2340.5726954713064</v>
      </c>
      <c r="T732">
        <v>1136.2385796041272</v>
      </c>
      <c r="U732">
        <v>759.61472164371446</v>
      </c>
      <c r="V732">
        <v>683.653249479343</v>
      </c>
      <c r="W732">
        <v>615.28792453140875</v>
      </c>
      <c r="X732">
        <v>553.75913207826784</v>
      </c>
      <c r="Y732">
        <v>498.38321887044106</v>
      </c>
      <c r="AB732">
        <v>730</v>
      </c>
      <c r="AC732">
        <v>6689.8475352876358</v>
      </c>
      <c r="AD732">
        <v>8221.9010511997949</v>
      </c>
      <c r="AE732">
        <v>7909.3705063808084</v>
      </c>
      <c r="AF732">
        <v>6772.6898424090687</v>
      </c>
      <c r="AG732">
        <v>4755.3035174990282</v>
      </c>
      <c r="AH732">
        <v>3494.5789090800899</v>
      </c>
      <c r="AI732">
        <v>3027.1210181720808</v>
      </c>
      <c r="AJ732">
        <v>2724.4089163548729</v>
      </c>
      <c r="AK732">
        <v>2451.9680247193855</v>
      </c>
      <c r="AL732">
        <v>2206.771222247447</v>
      </c>
      <c r="AO732">
        <v>730</v>
      </c>
      <c r="AP732">
        <v>8537.7061187781947</v>
      </c>
      <c r="AQ732">
        <v>5890.5513196936881</v>
      </c>
      <c r="AR732">
        <v>2395.6045464238996</v>
      </c>
      <c r="AS732">
        <v>-278.2214848704607</v>
      </c>
      <c r="AT732">
        <v>-2900.0484675767439</v>
      </c>
      <c r="AU732">
        <v>-3931.2803302055563</v>
      </c>
      <c r="AV732">
        <v>-4013.1522971850009</v>
      </c>
      <c r="AW732">
        <v>-3611.8370674665007</v>
      </c>
      <c r="AX732">
        <v>-3250.6533607198508</v>
      </c>
      <c r="AY732">
        <v>-2925.5880246478655</v>
      </c>
      <c r="BB732">
        <v>730</v>
      </c>
      <c r="BC732">
        <v>11687.128324131103</v>
      </c>
      <c r="BD732">
        <v>16192.943858655774</v>
      </c>
      <c r="BE732">
        <v>16260.976318160319</v>
      </c>
      <c r="BF732">
        <v>15072.963616588298</v>
      </c>
      <c r="BG732">
        <v>12064.911348635815</v>
      </c>
      <c r="BH732">
        <v>9835.984938158068</v>
      </c>
      <c r="BI732">
        <v>8395.3864443422608</v>
      </c>
      <c r="BJ732">
        <v>7555.8477999080351</v>
      </c>
      <c r="BK732">
        <v>6800.2630199172318</v>
      </c>
      <c r="BL732">
        <v>6120.2367179255089</v>
      </c>
      <c r="BO732">
        <v>730</v>
      </c>
      <c r="BP732">
        <v>579.09865171801766</v>
      </c>
      <c r="BQ732">
        <v>-1155.532751496663</v>
      </c>
      <c r="BR732">
        <v>-2693.3195498405357</v>
      </c>
      <c r="BS732">
        <v>-3526.7434892966912</v>
      </c>
      <c r="BT732">
        <v>-3977.7456099758488</v>
      </c>
      <c r="BU732">
        <v>-3746.9710489782638</v>
      </c>
      <c r="BV732">
        <v>-3372.2739440804371</v>
      </c>
      <c r="BW732">
        <v>-3035.0465496723932</v>
      </c>
      <c r="BX732">
        <v>-2731.5418947051539</v>
      </c>
      <c r="BY732">
        <v>-2458.3877052346384</v>
      </c>
      <c r="CB732">
        <v>730</v>
      </c>
      <c r="CC732">
        <v>4142.5247199689948</v>
      </c>
      <c r="CD732">
        <v>5170.8350422774301</v>
      </c>
      <c r="CE732">
        <v>4936.1784874916866</v>
      </c>
      <c r="CF732">
        <v>4318.7308402045774</v>
      </c>
      <c r="CG732">
        <v>3419.5633469497966</v>
      </c>
      <c r="CH732">
        <v>3053.6070122548172</v>
      </c>
      <c r="CI732">
        <v>2748.2463110293356</v>
      </c>
      <c r="CJ732">
        <v>2473.4216799264022</v>
      </c>
      <c r="CK732">
        <v>2226.0795119337622</v>
      </c>
      <c r="CL732">
        <v>2003.4715607403859</v>
      </c>
      <c r="CO732">
        <v>730</v>
      </c>
      <c r="CP732">
        <v>2547.5744986710351</v>
      </c>
      <c r="CQ732">
        <v>2187.312652186487</v>
      </c>
      <c r="CR732">
        <v>1228.993845289152</v>
      </c>
      <c r="CS732">
        <v>484.97775131996241</v>
      </c>
      <c r="CT732">
        <v>-230.58286440341851</v>
      </c>
      <c r="CU732">
        <v>-317.52457796307669</v>
      </c>
      <c r="CV732">
        <v>-285.77212016676901</v>
      </c>
      <c r="CW732">
        <v>-257.19490815009209</v>
      </c>
      <c r="CX732">
        <v>-231.47541733508288</v>
      </c>
      <c r="CY732">
        <v>-208.32787560157459</v>
      </c>
      <c r="DB732">
        <v>730</v>
      </c>
      <c r="DC732">
        <v>2899.3864674712113</v>
      </c>
      <c r="DD732">
        <v>2917.0060867329776</v>
      </c>
      <c r="DE732">
        <v>2184.6085254868613</v>
      </c>
      <c r="DF732">
        <v>1423.8035840785515</v>
      </c>
      <c r="DG732">
        <v>483.32459697066906</v>
      </c>
      <c r="DH732">
        <v>197.99213727360217</v>
      </c>
      <c r="DI732">
        <v>178.19292354624196</v>
      </c>
      <c r="DJ732">
        <v>160.37363119161776</v>
      </c>
      <c r="DK732">
        <v>144.33626807245599</v>
      </c>
      <c r="DL732">
        <v>129.90264126521041</v>
      </c>
      <c r="DO732">
        <v>730</v>
      </c>
      <c r="DP732">
        <v>5531.995166390263</v>
      </c>
      <c r="DQ732">
        <v>6964.1028317437012</v>
      </c>
      <c r="DR732">
        <v>6898.3216342669439</v>
      </c>
      <c r="DS732">
        <v>6120.3025089777384</v>
      </c>
      <c r="DT732">
        <v>4818.3839843765472</v>
      </c>
      <c r="DU732">
        <v>4089.5455859388921</v>
      </c>
      <c r="DV732">
        <v>3680.5910273450027</v>
      </c>
      <c r="DW732">
        <v>3312.5319246105023</v>
      </c>
      <c r="DX732">
        <v>2981.278732149452</v>
      </c>
      <c r="DY732">
        <v>2683.1508589345067</v>
      </c>
    </row>
    <row r="733" spans="2:129">
      <c r="B733">
        <v>731</v>
      </c>
      <c r="O733">
        <v>731</v>
      </c>
      <c r="P733">
        <v>244.27351574236172</v>
      </c>
      <c r="Q733">
        <v>-2107.4586323415838</v>
      </c>
      <c r="R733">
        <v>-4164.2721967808247</v>
      </c>
      <c r="S733">
        <v>-5310.6809334529298</v>
      </c>
      <c r="T733">
        <v>-5938.4276033196065</v>
      </c>
      <c r="U733">
        <v>-5607.584842987646</v>
      </c>
      <c r="V733">
        <v>-5046.8263586888816</v>
      </c>
      <c r="W733">
        <v>-4542.1437228199939</v>
      </c>
      <c r="X733">
        <v>-4087.9293505379947</v>
      </c>
      <c r="Y733">
        <v>-3679.1364154841949</v>
      </c>
      <c r="AB733">
        <v>731</v>
      </c>
      <c r="AC733">
        <v>4055.7061264105178</v>
      </c>
      <c r="AD733">
        <v>3681.7483418859356</v>
      </c>
      <c r="AE733">
        <v>2308.7224424423512</v>
      </c>
      <c r="AF733">
        <v>821.34052657218672</v>
      </c>
      <c r="AG733">
        <v>-912.11608879254936</v>
      </c>
      <c r="AH733">
        <v>-1644.0741411330328</v>
      </c>
      <c r="AI733">
        <v>-1597.6667270197295</v>
      </c>
      <c r="AJ733">
        <v>-1437.9000543177565</v>
      </c>
      <c r="AK733">
        <v>-1294.1100488859809</v>
      </c>
      <c r="AL733">
        <v>-1164.6990439973829</v>
      </c>
      <c r="AO733">
        <v>731</v>
      </c>
      <c r="AP733">
        <v>12286.841404391755</v>
      </c>
      <c r="AQ733">
        <v>11383.916104566353</v>
      </c>
      <c r="AR733">
        <v>8832.6289616293761</v>
      </c>
      <c r="AS733">
        <v>6482.1534235682157</v>
      </c>
      <c r="AT733">
        <v>3575.4189634607992</v>
      </c>
      <c r="AU733">
        <v>2000.2701513105671</v>
      </c>
      <c r="AV733">
        <v>1325.2431361795104</v>
      </c>
      <c r="AW733">
        <v>1192.7188225615594</v>
      </c>
      <c r="AX733">
        <v>1073.4469403054034</v>
      </c>
      <c r="AY733">
        <v>966.10224627486298</v>
      </c>
      <c r="BB733">
        <v>731</v>
      </c>
      <c r="BC733">
        <v>16227.031695561389</v>
      </c>
      <c r="BD733">
        <v>24252.890745001954</v>
      </c>
      <c r="BE733">
        <v>26252.883996544901</v>
      </c>
      <c r="BF733">
        <v>25788.421917199055</v>
      </c>
      <c r="BG733">
        <v>22391.599087175306</v>
      </c>
      <c r="BH733">
        <v>19304.029724076929</v>
      </c>
      <c r="BI733">
        <v>16916.626751669235</v>
      </c>
      <c r="BJ733">
        <v>15224.96407650231</v>
      </c>
      <c r="BK733">
        <v>13702.467668852079</v>
      </c>
      <c r="BL733">
        <v>12332.220901966872</v>
      </c>
      <c r="BO733">
        <v>731</v>
      </c>
      <c r="BP733">
        <v>3992.1281138980494</v>
      </c>
      <c r="BQ733">
        <v>4444.1014781547256</v>
      </c>
      <c r="BR733">
        <v>3827.848370097212</v>
      </c>
      <c r="BS733">
        <v>3083.4495827168039</v>
      </c>
      <c r="BT733">
        <v>2102.81956105669</v>
      </c>
      <c r="BU733">
        <v>1725.537604951021</v>
      </c>
      <c r="BV733">
        <v>1552.9838444559189</v>
      </c>
      <c r="BW733">
        <v>1397.685460010327</v>
      </c>
      <c r="BX733">
        <v>1257.9169140092943</v>
      </c>
      <c r="BY733">
        <v>1132.1252226083648</v>
      </c>
      <c r="CB733">
        <v>731</v>
      </c>
      <c r="CC733">
        <v>1149.6677372544414</v>
      </c>
      <c r="CD733">
        <v>244.61590539248118</v>
      </c>
      <c r="CE733">
        <v>-745.95294545138017</v>
      </c>
      <c r="CF733">
        <v>-1345.352822825269</v>
      </c>
      <c r="CG733">
        <v>-1703.7010369110687</v>
      </c>
      <c r="CH733">
        <v>-1557.3309332199619</v>
      </c>
      <c r="CI733">
        <v>-1401.5978398979657</v>
      </c>
      <c r="CJ733">
        <v>-1261.4380559081692</v>
      </c>
      <c r="CK733">
        <v>-1135.2942503173522</v>
      </c>
      <c r="CL733">
        <v>-1021.764825285617</v>
      </c>
      <c r="CO733">
        <v>731</v>
      </c>
      <c r="CP733">
        <v>3285.6116987729429</v>
      </c>
      <c r="CQ733">
        <v>3407.7704104343384</v>
      </c>
      <c r="CR733">
        <v>2648.0822207627598</v>
      </c>
      <c r="CS733">
        <v>1917.9694225662624</v>
      </c>
      <c r="CT733">
        <v>1080.2954674873563</v>
      </c>
      <c r="CU733">
        <v>862.26592073862071</v>
      </c>
      <c r="CV733">
        <v>776.03932866475861</v>
      </c>
      <c r="CW733">
        <v>698.4353957982828</v>
      </c>
      <c r="CX733">
        <v>628.5918562184545</v>
      </c>
      <c r="CY733">
        <v>565.73267059660907</v>
      </c>
      <c r="DB733">
        <v>731</v>
      </c>
      <c r="DC733">
        <v>4349.5603812959707</v>
      </c>
      <c r="DD733">
        <v>5324.885642849802</v>
      </c>
      <c r="DE733">
        <v>5036.0049555669721</v>
      </c>
      <c r="DF733">
        <v>4353.2460878326265</v>
      </c>
      <c r="DG733">
        <v>3195.9280801049763</v>
      </c>
      <c r="DH733">
        <v>2639.3352720944786</v>
      </c>
      <c r="DI733">
        <v>2375.4017448850309</v>
      </c>
      <c r="DJ733">
        <v>2137.8615703965279</v>
      </c>
      <c r="DK733">
        <v>1924.0754133568751</v>
      </c>
      <c r="DL733">
        <v>1731.6678720211876</v>
      </c>
      <c r="DO733">
        <v>731</v>
      </c>
      <c r="DP733">
        <v>1874.5317922146241</v>
      </c>
      <c r="DQ733">
        <v>904.99258820743307</v>
      </c>
      <c r="DR733">
        <v>-290.28302394884258</v>
      </c>
      <c r="DS733">
        <v>-1238.7405595076777</v>
      </c>
      <c r="DT733">
        <v>-1995.2637299008552</v>
      </c>
      <c r="DU733">
        <v>-2042.7373569107697</v>
      </c>
      <c r="DV733">
        <v>-1838.4636212196926</v>
      </c>
      <c r="DW733">
        <v>-1654.6172590977235</v>
      </c>
      <c r="DX733">
        <v>-1489.1555331879511</v>
      </c>
      <c r="DY733">
        <v>-1340.2399798691558</v>
      </c>
    </row>
    <row r="734" spans="2:129">
      <c r="B734">
        <v>732</v>
      </c>
      <c r="O734">
        <v>732</v>
      </c>
      <c r="P734">
        <v>2343.3442226473126</v>
      </c>
      <c r="Q734">
        <v>1417.9534578592466</v>
      </c>
      <c r="R734">
        <v>25.190794522386113</v>
      </c>
      <c r="S734">
        <v>-996.49967344118795</v>
      </c>
      <c r="T734">
        <v>-1949.3568251888769</v>
      </c>
      <c r="U734">
        <v>-2017.4211426699892</v>
      </c>
      <c r="V734">
        <v>-1815.6790284029903</v>
      </c>
      <c r="W734">
        <v>-1634.1111255626913</v>
      </c>
      <c r="X734">
        <v>-1470.7000130064221</v>
      </c>
      <c r="Y734">
        <v>-1323.6300117057799</v>
      </c>
      <c r="AB734">
        <v>732</v>
      </c>
      <c r="AC734">
        <v>9717.2798903541297</v>
      </c>
      <c r="AD734">
        <v>13439.922059031262</v>
      </c>
      <c r="AE734">
        <v>14346.224314216288</v>
      </c>
      <c r="AF734">
        <v>13612.606414218262</v>
      </c>
      <c r="AG734">
        <v>11268.898204558494</v>
      </c>
      <c r="AH734">
        <v>9400.4594564376221</v>
      </c>
      <c r="AI734">
        <v>8342.41351079386</v>
      </c>
      <c r="AJ734">
        <v>7508.1721597144742</v>
      </c>
      <c r="AK734">
        <v>6757.3549437430265</v>
      </c>
      <c r="AL734">
        <v>6081.6194493687235</v>
      </c>
      <c r="AO734">
        <v>732</v>
      </c>
      <c r="AP734">
        <v>7448.9220373151747</v>
      </c>
      <c r="AQ734">
        <v>4295.2266179178059</v>
      </c>
      <c r="AR734">
        <v>526.23222951707794</v>
      </c>
      <c r="AS734">
        <v>-2241.4978204229874</v>
      </c>
      <c r="AT734">
        <v>-4780.5849971600192</v>
      </c>
      <c r="AU734">
        <v>-5653.8582716980491</v>
      </c>
      <c r="AV734">
        <v>-5563.4724445282445</v>
      </c>
      <c r="AW734">
        <v>-5007.1252000754203</v>
      </c>
      <c r="AX734">
        <v>-4506.4126800678787</v>
      </c>
      <c r="AY734">
        <v>-4055.7714120610908</v>
      </c>
      <c r="BB734">
        <v>732</v>
      </c>
      <c r="BC734">
        <v>3686.1542763193029</v>
      </c>
      <c r="BD734">
        <v>1988.3627060660219</v>
      </c>
      <c r="BE734">
        <v>-1348.4279977954229</v>
      </c>
      <c r="BF734">
        <v>-3811.6021460054349</v>
      </c>
      <c r="BG734">
        <v>-6134.4981621178158</v>
      </c>
      <c r="BH734">
        <v>-6850.1809155857927</v>
      </c>
      <c r="BI734">
        <v>-6622.162824027213</v>
      </c>
      <c r="BJ734">
        <v>-5959.9465416244911</v>
      </c>
      <c r="BK734">
        <v>-5363.9518874620417</v>
      </c>
      <c r="BL734">
        <v>-4827.5566987158372</v>
      </c>
      <c r="BO734">
        <v>732</v>
      </c>
      <c r="BP734">
        <v>7869.0751840804551</v>
      </c>
      <c r="BQ734">
        <v>10804.868580022458</v>
      </c>
      <c r="BR734">
        <v>11235.409055266751</v>
      </c>
      <c r="BS734">
        <v>10592.13620492767</v>
      </c>
      <c r="BT734">
        <v>9009.8883649193303</v>
      </c>
      <c r="BU734">
        <v>7941.8995284273969</v>
      </c>
      <c r="BV734">
        <v>7147.7095755846567</v>
      </c>
      <c r="BW734">
        <v>6432.9386180261909</v>
      </c>
      <c r="BX734">
        <v>5789.6447562235717</v>
      </c>
      <c r="BY734">
        <v>5210.6802806012147</v>
      </c>
      <c r="CB734">
        <v>732</v>
      </c>
      <c r="CC734">
        <v>3680.9851210744127</v>
      </c>
      <c r="CD734">
        <v>4411.1444798361626</v>
      </c>
      <c r="CE734">
        <v>4059.9158803663113</v>
      </c>
      <c r="CF734">
        <v>3445.2514467558995</v>
      </c>
      <c r="CG734">
        <v>2629.4857046117613</v>
      </c>
      <c r="CH734">
        <v>2342.5371341505852</v>
      </c>
      <c r="CI734">
        <v>2108.2834207355268</v>
      </c>
      <c r="CJ734">
        <v>1897.4550786619741</v>
      </c>
      <c r="CK734">
        <v>1707.7095707957767</v>
      </c>
      <c r="CL734">
        <v>1536.9386137161991</v>
      </c>
      <c r="CO734">
        <v>732</v>
      </c>
      <c r="CP734">
        <v>4688.548285110418</v>
      </c>
      <c r="CQ734">
        <v>5727.7413290938657</v>
      </c>
      <c r="CR734">
        <v>5345.6305298767656</v>
      </c>
      <c r="CS734">
        <v>4641.9465381245609</v>
      </c>
      <c r="CT734">
        <v>3572.1470595109949</v>
      </c>
      <c r="CU734">
        <v>3104.9323535598955</v>
      </c>
      <c r="CV734">
        <v>2794.4391182039062</v>
      </c>
      <c r="CW734">
        <v>2514.9952063835158</v>
      </c>
      <c r="CX734">
        <v>2263.4956857451643</v>
      </c>
      <c r="CY734">
        <v>2037.1461171706478</v>
      </c>
      <c r="DB734">
        <v>732</v>
      </c>
      <c r="DC734">
        <v>3876.0774265495747</v>
      </c>
      <c r="DD734">
        <v>4538.7110219750502</v>
      </c>
      <c r="DE734">
        <v>4105.0217169381176</v>
      </c>
      <c r="DF734">
        <v>3396.7807430803487</v>
      </c>
      <c r="DG734">
        <v>2310.2608508122275</v>
      </c>
      <c r="DH734">
        <v>1842.2347657310047</v>
      </c>
      <c r="DI734">
        <v>1658.0112891579042</v>
      </c>
      <c r="DJ734">
        <v>1492.2101602421137</v>
      </c>
      <c r="DK734">
        <v>1342.9891442179023</v>
      </c>
      <c r="DL734">
        <v>1208.6902297961121</v>
      </c>
      <c r="DO734">
        <v>732</v>
      </c>
      <c r="DP734">
        <v>1554.4047470380738</v>
      </c>
      <c r="DQ734">
        <v>374.65643436982373</v>
      </c>
      <c r="DR734">
        <v>-919.48051213850658</v>
      </c>
      <c r="DS734">
        <v>-1882.8560220096624</v>
      </c>
      <c r="DT734">
        <v>-2591.6423361903062</v>
      </c>
      <c r="DU734">
        <v>-2579.4781025712755</v>
      </c>
      <c r="DV734">
        <v>-2321.530292314148</v>
      </c>
      <c r="DW734">
        <v>-2089.3772630827334</v>
      </c>
      <c r="DX734">
        <v>-1880.4395367744601</v>
      </c>
      <c r="DY734">
        <v>-1692.395583097014</v>
      </c>
    </row>
    <row r="735" spans="2:129">
      <c r="B735">
        <v>733</v>
      </c>
      <c r="O735">
        <v>733</v>
      </c>
      <c r="P735">
        <v>2653.8133625428272</v>
      </c>
      <c r="Q735">
        <v>1939.3897562275706</v>
      </c>
      <c r="R735">
        <v>644.84546706643687</v>
      </c>
      <c r="S735">
        <v>-358.39818369949717</v>
      </c>
      <c r="T735">
        <v>-1359.3417440415128</v>
      </c>
      <c r="U735">
        <v>-1486.4075696373616</v>
      </c>
      <c r="V735">
        <v>-1337.7668126736255</v>
      </c>
      <c r="W735">
        <v>-1203.9901314062629</v>
      </c>
      <c r="X735">
        <v>-1083.5911182656366</v>
      </c>
      <c r="Y735">
        <v>-975.23200643907296</v>
      </c>
      <c r="AB735">
        <v>733</v>
      </c>
      <c r="AC735">
        <v>10250.118928972057</v>
      </c>
      <c r="AD735">
        <v>14358.312619483604</v>
      </c>
      <c r="AE735">
        <v>15479.133853533105</v>
      </c>
      <c r="AF735">
        <v>14816.456457060784</v>
      </c>
      <c r="AG735">
        <v>12415.31441603595</v>
      </c>
      <c r="AH735">
        <v>10439.915782449301</v>
      </c>
      <c r="AI735">
        <v>9277.9242042043716</v>
      </c>
      <c r="AJ735">
        <v>8350.1317837839342</v>
      </c>
      <c r="AK735">
        <v>7515.1186054055406</v>
      </c>
      <c r="AL735">
        <v>6763.6067448649865</v>
      </c>
      <c r="AO735">
        <v>733</v>
      </c>
      <c r="AP735">
        <v>4309.6795493194477</v>
      </c>
      <c r="AQ735">
        <v>-304.50180503494994</v>
      </c>
      <c r="AR735">
        <v>-4863.6454358795399</v>
      </c>
      <c r="AS735">
        <v>-7902.1247465270408</v>
      </c>
      <c r="AT735">
        <v>-10202.651938075662</v>
      </c>
      <c r="AU735">
        <v>-10620.490274207825</v>
      </c>
      <c r="AV735">
        <v>-10033.441246787042</v>
      </c>
      <c r="AW735">
        <v>-9030.0971221083382</v>
      </c>
      <c r="AX735">
        <v>-8127.0874098975046</v>
      </c>
      <c r="AY735">
        <v>-7314.3786689077542</v>
      </c>
      <c r="BB735">
        <v>733</v>
      </c>
      <c r="BC735">
        <v>17010.455529749448</v>
      </c>
      <c r="BD735">
        <v>25643.74732860014</v>
      </c>
      <c r="BE735">
        <v>27977.127440472424</v>
      </c>
      <c r="BF735">
        <v>27637.524142540467</v>
      </c>
      <c r="BG735">
        <v>24173.613513627872</v>
      </c>
      <c r="BH735">
        <v>20937.873297736944</v>
      </c>
      <c r="BI735">
        <v>18387.085967963249</v>
      </c>
      <c r="BJ735">
        <v>16548.377371166924</v>
      </c>
      <c r="BK735">
        <v>14893.53963405023</v>
      </c>
      <c r="BL735">
        <v>13404.185670645207</v>
      </c>
      <c r="BO735">
        <v>733</v>
      </c>
      <c r="BP735">
        <v>7766.5863994379306</v>
      </c>
      <c r="BQ735">
        <v>10636.718930862064</v>
      </c>
      <c r="BR735">
        <v>11039.586961736582</v>
      </c>
      <c r="BS735">
        <v>10393.640803200205</v>
      </c>
      <c r="BT735">
        <v>8827.2969922914654</v>
      </c>
      <c r="BU735">
        <v>7777.5672930623186</v>
      </c>
      <c r="BV735">
        <v>6999.8105637560866</v>
      </c>
      <c r="BW735">
        <v>6299.8295073804784</v>
      </c>
      <c r="BX735">
        <v>5669.8465566424302</v>
      </c>
      <c r="BY735">
        <v>5102.8619009781869</v>
      </c>
      <c r="CB735">
        <v>733</v>
      </c>
      <c r="CC735">
        <v>4083.2948874327603</v>
      </c>
      <c r="CD735">
        <v>5073.343202139502</v>
      </c>
      <c r="CE735">
        <v>4823.7268417345158</v>
      </c>
      <c r="CF735">
        <v>4206.6363670072005</v>
      </c>
      <c r="CG735">
        <v>3318.1719028388588</v>
      </c>
      <c r="CH735">
        <v>2962.354712554973</v>
      </c>
      <c r="CI735">
        <v>2666.1192412994756</v>
      </c>
      <c r="CJ735">
        <v>2399.5073171695281</v>
      </c>
      <c r="CK735">
        <v>2159.5565854525753</v>
      </c>
      <c r="CL735">
        <v>1943.6009269073177</v>
      </c>
      <c r="CO735">
        <v>733</v>
      </c>
      <c r="CP735">
        <v>3206.4553847770385</v>
      </c>
      <c r="CQ735">
        <v>3276.8732991271245</v>
      </c>
      <c r="CR735">
        <v>2495.8814847816793</v>
      </c>
      <c r="CS735">
        <v>1764.2775237473065</v>
      </c>
      <c r="CT735">
        <v>939.70052615479767</v>
      </c>
      <c r="CU735">
        <v>735.73047353931793</v>
      </c>
      <c r="CV735">
        <v>662.15742618538616</v>
      </c>
      <c r="CW735">
        <v>595.94168356684759</v>
      </c>
      <c r="CX735">
        <v>536.34751521016278</v>
      </c>
      <c r="CY735">
        <v>482.71276368914653</v>
      </c>
      <c r="DB735">
        <v>733</v>
      </c>
      <c r="DC735">
        <v>3077.0394629759203</v>
      </c>
      <c r="DD735">
        <v>3211.9824422450492</v>
      </c>
      <c r="DE735">
        <v>2533.9177444336719</v>
      </c>
      <c r="DF735">
        <v>1782.6738071527861</v>
      </c>
      <c r="DG735">
        <v>815.63103952991082</v>
      </c>
      <c r="DH735">
        <v>497.06793557691969</v>
      </c>
      <c r="DI735">
        <v>447.36114201922771</v>
      </c>
      <c r="DJ735">
        <v>402.62502781730495</v>
      </c>
      <c r="DK735">
        <v>362.36252503557444</v>
      </c>
      <c r="DL735">
        <v>326.12627253201697</v>
      </c>
      <c r="DO735">
        <v>733</v>
      </c>
      <c r="DP735">
        <v>2114.354799036827</v>
      </c>
      <c r="DQ735">
        <v>1302.2936377632868</v>
      </c>
      <c r="DR735">
        <v>181.07994202425471</v>
      </c>
      <c r="DS735">
        <v>-756.20180095728051</v>
      </c>
      <c r="DT735">
        <v>-1548.4870119703469</v>
      </c>
      <c r="DU735">
        <v>-1640.6383107733122</v>
      </c>
      <c r="DV735">
        <v>-1476.5744796959809</v>
      </c>
      <c r="DW735">
        <v>-1328.9170317263829</v>
      </c>
      <c r="DX735">
        <v>-1196.0253285537447</v>
      </c>
      <c r="DY735">
        <v>-1076.4227956983702</v>
      </c>
    </row>
    <row r="736" spans="2:129">
      <c r="B736">
        <v>734</v>
      </c>
      <c r="O736">
        <v>734</v>
      </c>
      <c r="P736">
        <v>8611.7667626558141</v>
      </c>
      <c r="Q736">
        <v>11945.837314433895</v>
      </c>
      <c r="R736">
        <v>12536.119634998857</v>
      </c>
      <c r="S736">
        <v>11886.873413030276</v>
      </c>
      <c r="T736">
        <v>9963.1438338259341</v>
      </c>
      <c r="U736">
        <v>8703.8294504433397</v>
      </c>
      <c r="V736">
        <v>7833.4465053990061</v>
      </c>
      <c r="W736">
        <v>7050.1018548591055</v>
      </c>
      <c r="X736">
        <v>6345.0916693731951</v>
      </c>
      <c r="Y736">
        <v>5710.5825024358755</v>
      </c>
      <c r="AB736">
        <v>734</v>
      </c>
      <c r="AC736">
        <v>4821.1918856029697</v>
      </c>
      <c r="AD736">
        <v>5001.1240716119592</v>
      </c>
      <c r="AE736">
        <v>3936.279839606239</v>
      </c>
      <c r="AF736">
        <v>2550.812275469244</v>
      </c>
      <c r="AG736">
        <v>734.84522671011064</v>
      </c>
      <c r="AH736">
        <v>-150.77324312019789</v>
      </c>
      <c r="AI736">
        <v>-253.69591880817811</v>
      </c>
      <c r="AJ736">
        <v>-228.3263269273603</v>
      </c>
      <c r="AK736">
        <v>-205.49369423462426</v>
      </c>
      <c r="AL736">
        <v>-184.94432481116183</v>
      </c>
      <c r="AO736">
        <v>734</v>
      </c>
      <c r="AP736">
        <v>2012.1749378196437</v>
      </c>
      <c r="AQ736">
        <v>-3670.8863082364942</v>
      </c>
      <c r="AR736">
        <v>-8808.313246353373</v>
      </c>
      <c r="AS736">
        <v>-12044.944715495853</v>
      </c>
      <c r="AT736">
        <v>-14170.877982495613</v>
      </c>
      <c r="AU736">
        <v>-14255.399005541314</v>
      </c>
      <c r="AV736">
        <v>-13304.859104987183</v>
      </c>
      <c r="AW736">
        <v>-11974.373194488464</v>
      </c>
      <c r="AX736">
        <v>-10776.935875039617</v>
      </c>
      <c r="AY736">
        <v>-9699.2422875356551</v>
      </c>
      <c r="BB736">
        <v>734</v>
      </c>
      <c r="BC736">
        <v>8660.6279969791103</v>
      </c>
      <c r="BD736">
        <v>10819.826879589036</v>
      </c>
      <c r="BE736">
        <v>9599.9288501001756</v>
      </c>
      <c r="BF736">
        <v>7929.5653106977334</v>
      </c>
      <c r="BG736">
        <v>5180.6846895913513</v>
      </c>
      <c r="BH736">
        <v>3524.1676377282956</v>
      </c>
      <c r="BI736">
        <v>2714.750873955466</v>
      </c>
      <c r="BJ736">
        <v>2443.2757865599192</v>
      </c>
      <c r="BK736">
        <v>2198.9482079039271</v>
      </c>
      <c r="BL736">
        <v>1979.0533871135344</v>
      </c>
      <c r="BO736">
        <v>734</v>
      </c>
      <c r="BP736">
        <v>1721.2058712862672</v>
      </c>
      <c r="BQ736">
        <v>718.28133405224071</v>
      </c>
      <c r="BR736">
        <v>-511.1312494147528</v>
      </c>
      <c r="BS736">
        <v>-1314.7645673613215</v>
      </c>
      <c r="BT736">
        <v>-1942.9968749163818</v>
      </c>
      <c r="BU736">
        <v>-1915.6971874247436</v>
      </c>
      <c r="BV736">
        <v>-1724.1274686822692</v>
      </c>
      <c r="BW736">
        <v>-1551.7147218140422</v>
      </c>
      <c r="BX736">
        <v>-1396.543249632638</v>
      </c>
      <c r="BY736">
        <v>-1256.8889246693741</v>
      </c>
      <c r="CB736">
        <v>734</v>
      </c>
      <c r="CC736">
        <v>3364.6184666411336</v>
      </c>
      <c r="CD736">
        <v>3890.4074461781374</v>
      </c>
      <c r="CE736">
        <v>3459.2734434330587</v>
      </c>
      <c r="CF736">
        <v>2846.5167897868764</v>
      </c>
      <c r="CG736">
        <v>2087.9195615382873</v>
      </c>
      <c r="CH736">
        <v>1855.1276053844585</v>
      </c>
      <c r="CI736">
        <v>1669.6148448460126</v>
      </c>
      <c r="CJ736">
        <v>1502.6533603614114</v>
      </c>
      <c r="CK736">
        <v>1352.3880243252702</v>
      </c>
      <c r="CL736">
        <v>1217.1492218927431</v>
      </c>
      <c r="CO736">
        <v>734</v>
      </c>
      <c r="CP736">
        <v>2577.2429796402557</v>
      </c>
      <c r="CQ736">
        <v>2236.3740379395558</v>
      </c>
      <c r="CR736">
        <v>1286.0400164788534</v>
      </c>
      <c r="CS736">
        <v>542.58282342412258</v>
      </c>
      <c r="CT736">
        <v>-177.88664687224889</v>
      </c>
      <c r="CU736">
        <v>-270.09798218502397</v>
      </c>
      <c r="CV736">
        <v>-243.08818396652157</v>
      </c>
      <c r="CW736">
        <v>-218.77936556986941</v>
      </c>
      <c r="CX736">
        <v>-196.90142901288246</v>
      </c>
      <c r="CY736">
        <v>-177.21128611159421</v>
      </c>
      <c r="DB736">
        <v>734</v>
      </c>
      <c r="DC736">
        <v>3709.9112059864274</v>
      </c>
      <c r="DD736">
        <v>4262.8073930399987</v>
      </c>
      <c r="DE736">
        <v>3778.2983056308349</v>
      </c>
      <c r="DF736">
        <v>3061.1145277627584</v>
      </c>
      <c r="DG736">
        <v>1999.4408419968422</v>
      </c>
      <c r="DH736">
        <v>1562.4967577971579</v>
      </c>
      <c r="DI736">
        <v>1406.2470820174422</v>
      </c>
      <c r="DJ736">
        <v>1265.622373815698</v>
      </c>
      <c r="DK736">
        <v>1139.0601364341283</v>
      </c>
      <c r="DL736">
        <v>1025.1541227907155</v>
      </c>
      <c r="DO736">
        <v>734</v>
      </c>
      <c r="DP736">
        <v>1161.6607983742433</v>
      </c>
      <c r="DQ736">
        <v>-275.97998737486705</v>
      </c>
      <c r="DR736">
        <v>-1691.4037523779862</v>
      </c>
      <c r="DS736">
        <v>-2673.0811965148182</v>
      </c>
      <c r="DT736">
        <v>-3323.3021327050828</v>
      </c>
      <c r="DU736">
        <v>-3237.9719194345744</v>
      </c>
      <c r="DV736">
        <v>-2914.1747274911168</v>
      </c>
      <c r="DW736">
        <v>-2622.757254742005</v>
      </c>
      <c r="DX736">
        <v>-2360.4815292678045</v>
      </c>
      <c r="DY736">
        <v>-2124.4333763410241</v>
      </c>
    </row>
    <row r="737" spans="2:129">
      <c r="B737">
        <v>735</v>
      </c>
      <c r="O737">
        <v>735</v>
      </c>
      <c r="P737">
        <v>7272.3990060318483</v>
      </c>
      <c r="Q737">
        <v>9696.3545948214851</v>
      </c>
      <c r="R737">
        <v>9862.9216194853216</v>
      </c>
      <c r="S737">
        <v>9134.095597169533</v>
      </c>
      <c r="T737">
        <v>7417.8113866893182</v>
      </c>
      <c r="U737">
        <v>6413.0302480203864</v>
      </c>
      <c r="V737">
        <v>5771.7272232183477</v>
      </c>
      <c r="W737">
        <v>5194.5545008965128</v>
      </c>
      <c r="X737">
        <v>4675.0990508068617</v>
      </c>
      <c r="Y737">
        <v>4207.589145726175</v>
      </c>
      <c r="AB737">
        <v>735</v>
      </c>
      <c r="AC737">
        <v>15160.745512321078</v>
      </c>
      <c r="AD737">
        <v>22822.169006117238</v>
      </c>
      <c r="AE737">
        <v>25919.989904037342</v>
      </c>
      <c r="AF737">
        <v>25911.097792053723</v>
      </c>
      <c r="AG737">
        <v>22980.647500986957</v>
      </c>
      <c r="AH737">
        <v>20019.510175500833</v>
      </c>
      <c r="AI737">
        <v>17899.559157950749</v>
      </c>
      <c r="AJ737">
        <v>16109.603242155674</v>
      </c>
      <c r="AK737">
        <v>14498.642917940106</v>
      </c>
      <c r="AL737">
        <v>13048.778626146095</v>
      </c>
      <c r="AO737">
        <v>735</v>
      </c>
      <c r="AP737">
        <v>17807.028542819513</v>
      </c>
      <c r="AQ737">
        <v>19472.288308287287</v>
      </c>
      <c r="AR737">
        <v>18310.435623585447</v>
      </c>
      <c r="AS737">
        <v>16436.057931552819</v>
      </c>
      <c r="AT737">
        <v>13109.828715300788</v>
      </c>
      <c r="AU737">
        <v>10733.822339903239</v>
      </c>
      <c r="AV737">
        <v>9185.4401059129159</v>
      </c>
      <c r="AW737">
        <v>8266.8960953216247</v>
      </c>
      <c r="AX737">
        <v>7440.206485789462</v>
      </c>
      <c r="AY737">
        <v>6696.1858372105162</v>
      </c>
      <c r="BB737">
        <v>735</v>
      </c>
      <c r="BC737">
        <v>12662.04358807192</v>
      </c>
      <c r="BD737">
        <v>17923.765993659839</v>
      </c>
      <c r="BE737">
        <v>18406.674698625098</v>
      </c>
      <c r="BF737">
        <v>17374.039873657519</v>
      </c>
      <c r="BG737">
        <v>14282.501609611088</v>
      </c>
      <c r="BH737">
        <v>11869.187107075482</v>
      </c>
      <c r="BI737">
        <v>10225.268396367934</v>
      </c>
      <c r="BJ737">
        <v>9202.74155673114</v>
      </c>
      <c r="BK737">
        <v>8282.4674010580256</v>
      </c>
      <c r="BL737">
        <v>7454.2206609522227</v>
      </c>
      <c r="BO737">
        <v>735</v>
      </c>
      <c r="BP737">
        <v>3358.7928593395936</v>
      </c>
      <c r="BQ737">
        <v>3405.0111891405613</v>
      </c>
      <c r="BR737">
        <v>2617.7546424110278</v>
      </c>
      <c r="BS737">
        <v>1856.8359954815655</v>
      </c>
      <c r="BT737">
        <v>974.48582320627952</v>
      </c>
      <c r="BU737">
        <v>710.0372408856515</v>
      </c>
      <c r="BV737">
        <v>639.03351679708635</v>
      </c>
      <c r="BW737">
        <v>575.13016511737771</v>
      </c>
      <c r="BX737">
        <v>517.61714860563995</v>
      </c>
      <c r="BY737">
        <v>465.85543374507597</v>
      </c>
      <c r="CB737">
        <v>735</v>
      </c>
      <c r="CC737">
        <v>5608.7654830771271</v>
      </c>
      <c r="CD737">
        <v>7584.2558466196133</v>
      </c>
      <c r="CE737">
        <v>7719.930860704826</v>
      </c>
      <c r="CF737">
        <v>7093.6413689584624</v>
      </c>
      <c r="CG737">
        <v>5929.5192597055984</v>
      </c>
      <c r="CH737">
        <v>5312.5673337350381</v>
      </c>
      <c r="CI737">
        <v>4781.3106003615339</v>
      </c>
      <c r="CJ737">
        <v>4303.1795403253809</v>
      </c>
      <c r="CK737">
        <v>3872.8615862928427</v>
      </c>
      <c r="CL737">
        <v>3485.5754276635585</v>
      </c>
      <c r="CO737">
        <v>735</v>
      </c>
      <c r="CP737">
        <v>4803.1882645593223</v>
      </c>
      <c r="CQ737">
        <v>5917.3161260071793</v>
      </c>
      <c r="CR737">
        <v>5566.0587985033471</v>
      </c>
      <c r="CS737">
        <v>4864.5344181385271</v>
      </c>
      <c r="CT737">
        <v>3775.7669651298738</v>
      </c>
      <c r="CU737">
        <v>3288.1902686168864</v>
      </c>
      <c r="CV737">
        <v>2959.3712417551978</v>
      </c>
      <c r="CW737">
        <v>2663.4341175796781</v>
      </c>
      <c r="CX737">
        <v>2397.0907058217103</v>
      </c>
      <c r="CY737">
        <v>2157.3816352395393</v>
      </c>
      <c r="DB737">
        <v>735</v>
      </c>
      <c r="DC737">
        <v>3046.7007527751066</v>
      </c>
      <c r="DD737">
        <v>3161.6078221011649</v>
      </c>
      <c r="DE737">
        <v>2474.2644234525524</v>
      </c>
      <c r="DF737">
        <v>1721.3877046211696</v>
      </c>
      <c r="DG737">
        <v>758.88136959034136</v>
      </c>
      <c r="DH737">
        <v>445.99323263130725</v>
      </c>
      <c r="DI737">
        <v>401.39390936817654</v>
      </c>
      <c r="DJ737">
        <v>361.25451843135886</v>
      </c>
      <c r="DK737">
        <v>325.129066588223</v>
      </c>
      <c r="DL737">
        <v>292.61615992940068</v>
      </c>
      <c r="DO737">
        <v>735</v>
      </c>
      <c r="DP737">
        <v>-323.53845074644823</v>
      </c>
      <c r="DQ737">
        <v>-2736.4245806355857</v>
      </c>
      <c r="DR737">
        <v>-4610.5061871396165</v>
      </c>
      <c r="DS737">
        <v>-5661.3941668462903</v>
      </c>
      <c r="DT737">
        <v>-6090.1444585830804</v>
      </c>
      <c r="DU737">
        <v>-5728.1300127247723</v>
      </c>
      <c r="DV737">
        <v>-5155.3170114522954</v>
      </c>
      <c r="DW737">
        <v>-4639.7853103070656</v>
      </c>
      <c r="DX737">
        <v>-4175.8067792763595</v>
      </c>
      <c r="DY737">
        <v>-3758.2261013487237</v>
      </c>
    </row>
    <row r="738" spans="2:129">
      <c r="B738">
        <v>736</v>
      </c>
      <c r="O738">
        <v>736</v>
      </c>
      <c r="P738">
        <v>4156.0548359776012</v>
      </c>
      <c r="Q738">
        <v>4462.4206552947908</v>
      </c>
      <c r="R738">
        <v>3643.1175291998716</v>
      </c>
      <c r="S738">
        <v>2729.130974506319</v>
      </c>
      <c r="T738">
        <v>1495.5156667460606</v>
      </c>
      <c r="U738">
        <v>1082.9641000714546</v>
      </c>
      <c r="V738">
        <v>974.66769006430911</v>
      </c>
      <c r="W738">
        <v>877.20092105787819</v>
      </c>
      <c r="X738">
        <v>789.48082895209041</v>
      </c>
      <c r="Y738">
        <v>710.53274605688136</v>
      </c>
      <c r="AB738">
        <v>736</v>
      </c>
      <c r="AC738">
        <v>12067.578998813715</v>
      </c>
      <c r="AD738">
        <v>17490.849935951675</v>
      </c>
      <c r="AE738">
        <v>19343.37371064207</v>
      </c>
      <c r="AF738">
        <v>18922.667196834162</v>
      </c>
      <c r="AG738">
        <v>16325.624165831607</v>
      </c>
      <c r="AH738">
        <v>13985.396180752419</v>
      </c>
      <c r="AI738">
        <v>12468.856562677178</v>
      </c>
      <c r="AJ738">
        <v>11221.97090640946</v>
      </c>
      <c r="AK738">
        <v>10099.773815768514</v>
      </c>
      <c r="AL738">
        <v>9089.7964341916631</v>
      </c>
      <c r="AO738">
        <v>736</v>
      </c>
      <c r="AP738">
        <v>1205.0555345310604</v>
      </c>
      <c r="AQ738">
        <v>-4853.5060243685384</v>
      </c>
      <c r="AR738">
        <v>-10194.08540690757</v>
      </c>
      <c r="AS738">
        <v>-13500.328249678767</v>
      </c>
      <c r="AT738">
        <v>-15564.926212499227</v>
      </c>
      <c r="AU738">
        <v>-15532.351988163256</v>
      </c>
      <c r="AV738">
        <v>-14454.11678934693</v>
      </c>
      <c r="AW738">
        <v>-13008.705110412237</v>
      </c>
      <c r="AX738">
        <v>-11707.834599371014</v>
      </c>
      <c r="AY738">
        <v>-10537.051139433912</v>
      </c>
      <c r="BB738">
        <v>736</v>
      </c>
      <c r="BC738">
        <v>5089.5016746676447</v>
      </c>
      <c r="BD738">
        <v>4479.8046087636649</v>
      </c>
      <c r="BE738">
        <v>1740.2099087378574</v>
      </c>
      <c r="BF738">
        <v>-499.30465903607637</v>
      </c>
      <c r="BG738">
        <v>-2942.375073632461</v>
      </c>
      <c r="BH738">
        <v>-3923.4763294529835</v>
      </c>
      <c r="BI738">
        <v>-3988.1286965076852</v>
      </c>
      <c r="BJ738">
        <v>-3589.3158268569168</v>
      </c>
      <c r="BK738">
        <v>-3230.384244171225</v>
      </c>
      <c r="BL738">
        <v>-2907.3458197541022</v>
      </c>
      <c r="BO738">
        <v>736</v>
      </c>
      <c r="BP738">
        <v>3108.9614543238586</v>
      </c>
      <c r="BQ738">
        <v>2995.1218217413016</v>
      </c>
      <c r="BR738">
        <v>2140.4096438299248</v>
      </c>
      <c r="BS738">
        <v>1372.9744171078532</v>
      </c>
      <c r="BT738">
        <v>529.39264226476826</v>
      </c>
      <c r="BU738">
        <v>309.45337803829142</v>
      </c>
      <c r="BV738">
        <v>278.50804023446227</v>
      </c>
      <c r="BW738">
        <v>250.65723621101603</v>
      </c>
      <c r="BX738">
        <v>225.59151258991443</v>
      </c>
      <c r="BY738">
        <v>203.03236133092298</v>
      </c>
      <c r="CB738">
        <v>736</v>
      </c>
      <c r="CC738">
        <v>2285.4283647147045</v>
      </c>
      <c r="CD738">
        <v>2114.068996612521</v>
      </c>
      <c r="CE738">
        <v>1410.3616391959854</v>
      </c>
      <c r="CF738">
        <v>804.11280559088163</v>
      </c>
      <c r="CG738">
        <v>240.52884272083975</v>
      </c>
      <c r="CH738">
        <v>192.47595844875576</v>
      </c>
      <c r="CI738">
        <v>173.22836260388019</v>
      </c>
      <c r="CJ738">
        <v>155.90552634349217</v>
      </c>
      <c r="CK738">
        <v>140.31497370914295</v>
      </c>
      <c r="CL738">
        <v>126.28347633822865</v>
      </c>
      <c r="CO738">
        <v>736</v>
      </c>
      <c r="CP738">
        <v>2636.9849766481648</v>
      </c>
      <c r="CQ738">
        <v>2335.1665970835311</v>
      </c>
      <c r="CR738">
        <v>1400.9111550472016</v>
      </c>
      <c r="CS738">
        <v>658.57939395489439</v>
      </c>
      <c r="CT738">
        <v>-71.774801330131027</v>
      </c>
      <c r="CU738">
        <v>-174.59732119711794</v>
      </c>
      <c r="CV738">
        <v>-157.13758907740615</v>
      </c>
      <c r="CW738">
        <v>-141.42383016966554</v>
      </c>
      <c r="CX738">
        <v>-127.28144715269897</v>
      </c>
      <c r="CY738">
        <v>-114.55330243742907</v>
      </c>
      <c r="DB738">
        <v>736</v>
      </c>
      <c r="DC738">
        <v>820.15295253718523</v>
      </c>
      <c r="DD738">
        <v>-535.36871140282756</v>
      </c>
      <c r="DE738">
        <v>-1903.6728628806266</v>
      </c>
      <c r="DF738">
        <v>-2776.3788739088714</v>
      </c>
      <c r="DG738">
        <v>-3405.9579374145046</v>
      </c>
      <c r="DH738">
        <v>-3302.3621436730541</v>
      </c>
      <c r="DI738">
        <v>-2972.1259293057487</v>
      </c>
      <c r="DJ738">
        <v>-2674.9133363751739</v>
      </c>
      <c r="DK738">
        <v>-2407.4220027376564</v>
      </c>
      <c r="DL738">
        <v>-2166.6798024638906</v>
      </c>
      <c r="DO738">
        <v>736</v>
      </c>
      <c r="DP738">
        <v>2407.1424242012454</v>
      </c>
      <c r="DQ738">
        <v>1787.3381391902449</v>
      </c>
      <c r="DR738">
        <v>756.54284371339782</v>
      </c>
      <c r="DS738">
        <v>-167.0949465406843</v>
      </c>
      <c r="DT738">
        <v>-1003.040201195408</v>
      </c>
      <c r="DU738">
        <v>-1149.7361810758671</v>
      </c>
      <c r="DV738">
        <v>-1034.7625629682805</v>
      </c>
      <c r="DW738">
        <v>-931.28630667145239</v>
      </c>
      <c r="DX738">
        <v>-838.15767600430718</v>
      </c>
      <c r="DY738">
        <v>-754.34190840387646</v>
      </c>
    </row>
    <row r="739" spans="2:129">
      <c r="B739">
        <v>737</v>
      </c>
      <c r="O739">
        <v>737</v>
      </c>
      <c r="P739">
        <v>3321.4978092571673</v>
      </c>
      <c r="Q739">
        <v>3060.7730489116566</v>
      </c>
      <c r="R739">
        <v>1977.4538781013271</v>
      </c>
      <c r="S739">
        <v>1013.8813293920784</v>
      </c>
      <c r="T739">
        <v>-90.475237239670378</v>
      </c>
      <c r="U739">
        <v>-344.42771351570332</v>
      </c>
      <c r="V739">
        <v>-309.98494216413297</v>
      </c>
      <c r="W739">
        <v>-278.98644794771968</v>
      </c>
      <c r="X739">
        <v>-251.08780315294771</v>
      </c>
      <c r="Y739">
        <v>-225.97902283765293</v>
      </c>
      <c r="AB739">
        <v>737</v>
      </c>
      <c r="AC739">
        <v>8604.2096449143919</v>
      </c>
      <c r="AD739">
        <v>11521.456758171018</v>
      </c>
      <c r="AE739">
        <v>11979.641148202067</v>
      </c>
      <c r="AF739">
        <v>11097.832597842182</v>
      </c>
      <c r="AG739">
        <v>8874.100373688043</v>
      </c>
      <c r="AH739">
        <v>7229.0947026112226</v>
      </c>
      <c r="AI739">
        <v>6388.1852323501007</v>
      </c>
      <c r="AJ739">
        <v>5749.366709115091</v>
      </c>
      <c r="AK739">
        <v>5174.4300382035817</v>
      </c>
      <c r="AL739">
        <v>4656.9870343832235</v>
      </c>
      <c r="AO739">
        <v>737</v>
      </c>
      <c r="AP739">
        <v>10365.61648164277</v>
      </c>
      <c r="AQ739">
        <v>8568.8698257757533</v>
      </c>
      <c r="AR739">
        <v>5534.0092019498916</v>
      </c>
      <c r="AS739">
        <v>3017.8343815057724</v>
      </c>
      <c r="AT739">
        <v>257.09927980001521</v>
      </c>
      <c r="AU739">
        <v>-1039.3221139676239</v>
      </c>
      <c r="AV739">
        <v>-1410.3899025708615</v>
      </c>
      <c r="AW739">
        <v>-1269.3509123137753</v>
      </c>
      <c r="AX739">
        <v>-1142.4158210823978</v>
      </c>
      <c r="AY739">
        <v>-1028.174238974158</v>
      </c>
      <c r="BB739">
        <v>737</v>
      </c>
      <c r="BC739">
        <v>5625.0895971932878</v>
      </c>
      <c r="BD739">
        <v>5430.6640996706665</v>
      </c>
      <c r="BE739">
        <v>2918.9894195995676</v>
      </c>
      <c r="BF739">
        <v>764.83459252825651</v>
      </c>
      <c r="BG739">
        <v>-1724.1004144709573</v>
      </c>
      <c r="BH739">
        <v>-2806.4987150874972</v>
      </c>
      <c r="BI739">
        <v>-2982.8488435787476</v>
      </c>
      <c r="BJ739">
        <v>-2684.5639592208727</v>
      </c>
      <c r="BK739">
        <v>-2416.1075632987854</v>
      </c>
      <c r="BL739">
        <v>-2174.4968069689066</v>
      </c>
      <c r="BO739">
        <v>737</v>
      </c>
      <c r="BP739">
        <v>5529.2998152751807</v>
      </c>
      <c r="BQ739">
        <v>6966.0835973435951</v>
      </c>
      <c r="BR739">
        <v>6764.8739356643673</v>
      </c>
      <c r="BS739">
        <v>6060.5705960373543</v>
      </c>
      <c r="BT739">
        <v>4841.4049769940057</v>
      </c>
      <c r="BU739">
        <v>4190.2644792946048</v>
      </c>
      <c r="BV739">
        <v>3771.2380313651443</v>
      </c>
      <c r="BW739">
        <v>3394.1142282286301</v>
      </c>
      <c r="BX739">
        <v>3054.7028054057669</v>
      </c>
      <c r="BY739">
        <v>2749.23252486519</v>
      </c>
      <c r="CB739">
        <v>737</v>
      </c>
      <c r="CC739">
        <v>2964.6141908422196</v>
      </c>
      <c r="CD739">
        <v>3232.0035432662298</v>
      </c>
      <c r="CE739">
        <v>2699.8396041431124</v>
      </c>
      <c r="CF739">
        <v>2089.4950888569042</v>
      </c>
      <c r="CG739">
        <v>1403.1799727678697</v>
      </c>
      <c r="CH739">
        <v>1238.8619754910828</v>
      </c>
      <c r="CI739">
        <v>1114.9757779419745</v>
      </c>
      <c r="CJ739">
        <v>1003.478200147777</v>
      </c>
      <c r="CK739">
        <v>903.13038013299933</v>
      </c>
      <c r="CL739">
        <v>812.81734211969933</v>
      </c>
      <c r="CO739">
        <v>737</v>
      </c>
      <c r="CP739">
        <v>3421.3132543555685</v>
      </c>
      <c r="CQ739">
        <v>3632.1737552714949</v>
      </c>
      <c r="CR739">
        <v>2909.0074153659589</v>
      </c>
      <c r="CS739">
        <v>2181.4509908371019</v>
      </c>
      <c r="CT739">
        <v>1321.3242784911558</v>
      </c>
      <c r="CU739">
        <v>1079.1918506420402</v>
      </c>
      <c r="CV739">
        <v>971.27266557783616</v>
      </c>
      <c r="CW739">
        <v>874.14539902005254</v>
      </c>
      <c r="CX739">
        <v>786.73085911804731</v>
      </c>
      <c r="CY739">
        <v>708.05777320624259</v>
      </c>
      <c r="DB739">
        <v>737</v>
      </c>
      <c r="DC739">
        <v>1870.7102030098376</v>
      </c>
      <c r="DD739">
        <v>1208.9843636512314</v>
      </c>
      <c r="DE739">
        <v>161.97951511028077</v>
      </c>
      <c r="DF739">
        <v>-654.18716102339454</v>
      </c>
      <c r="DG739">
        <v>-1440.8520768711589</v>
      </c>
      <c r="DH739">
        <v>-1533.7668691840431</v>
      </c>
      <c r="DI739">
        <v>-1380.3901822656387</v>
      </c>
      <c r="DJ739">
        <v>-1242.3511640390748</v>
      </c>
      <c r="DK739">
        <v>-1118.1160476351672</v>
      </c>
      <c r="DL739">
        <v>-1006.3044428716505</v>
      </c>
      <c r="DO739">
        <v>737</v>
      </c>
      <c r="DP739">
        <v>2176.8327411725377</v>
      </c>
      <c r="DQ739">
        <v>1405.7972686847788</v>
      </c>
      <c r="DR739">
        <v>303.87795253713784</v>
      </c>
      <c r="DS739">
        <v>-630.49230780052039</v>
      </c>
      <c r="DT739">
        <v>-1432.0941341546697</v>
      </c>
      <c r="DU739">
        <v>-1535.8847207392027</v>
      </c>
      <c r="DV739">
        <v>-1382.2962486652825</v>
      </c>
      <c r="DW739">
        <v>-1244.0666237987543</v>
      </c>
      <c r="DX739">
        <v>-1119.659961418879</v>
      </c>
      <c r="DY739">
        <v>-1007.6939652769911</v>
      </c>
    </row>
    <row r="740" spans="2:129">
      <c r="B740">
        <v>738</v>
      </c>
      <c r="O740">
        <v>738</v>
      </c>
      <c r="P740">
        <v>2783.2763934752911</v>
      </c>
      <c r="Q740">
        <v>2156.8243252404091</v>
      </c>
      <c r="R740">
        <v>903.23627546051466</v>
      </c>
      <c r="S740">
        <v>-92.315207039462166</v>
      </c>
      <c r="T740">
        <v>-1113.3103970068039</v>
      </c>
      <c r="U740">
        <v>-1264.9793573061233</v>
      </c>
      <c r="V740">
        <v>-1138.4814215755109</v>
      </c>
      <c r="W740">
        <v>-1024.6332794179598</v>
      </c>
      <c r="X740">
        <v>-922.16995147616376</v>
      </c>
      <c r="Y740">
        <v>-829.95295632854732</v>
      </c>
      <c r="AB740">
        <v>738</v>
      </c>
      <c r="AC740">
        <v>8286.6973433647272</v>
      </c>
      <c r="AD740">
        <v>10974.198994687584</v>
      </c>
      <c r="AE740">
        <v>11304.554134665912</v>
      </c>
      <c r="AF740">
        <v>10380.473001189815</v>
      </c>
      <c r="AG740">
        <v>8190.9648985092808</v>
      </c>
      <c r="AH740">
        <v>6609.695322099652</v>
      </c>
      <c r="AI740">
        <v>5830.7257898896869</v>
      </c>
      <c r="AJ740">
        <v>5247.6532109007185</v>
      </c>
      <c r="AK740">
        <v>4722.8878898106468</v>
      </c>
      <c r="AL740">
        <v>4250.5991008295823</v>
      </c>
      <c r="AO740">
        <v>738</v>
      </c>
      <c r="AP740">
        <v>13035.688939731095</v>
      </c>
      <c r="AQ740">
        <v>12481.153831798336</v>
      </c>
      <c r="AR740">
        <v>10118.352068699642</v>
      </c>
      <c r="AS740">
        <v>7832.4621487775748</v>
      </c>
      <c r="AT740">
        <v>4868.820629842412</v>
      </c>
      <c r="AU740">
        <v>3185.0305348232014</v>
      </c>
      <c r="AV740">
        <v>2391.5274813408814</v>
      </c>
      <c r="AW740">
        <v>2152.3747332067933</v>
      </c>
      <c r="AX740">
        <v>1937.137259886114</v>
      </c>
      <c r="AY740">
        <v>1743.4235338975025</v>
      </c>
      <c r="BB740">
        <v>738</v>
      </c>
      <c r="BC740">
        <v>5902.5858931781659</v>
      </c>
      <c r="BD740">
        <v>5923.318947981079</v>
      </c>
      <c r="BE740">
        <v>3529.7331169265562</v>
      </c>
      <c r="BF740">
        <v>1419.8044773306992</v>
      </c>
      <c r="BG740">
        <v>-1092.893676620417</v>
      </c>
      <c r="BH740">
        <v>-2227.7755257691097</v>
      </c>
      <c r="BI740">
        <v>-2461.9979731921985</v>
      </c>
      <c r="BJ740">
        <v>-2215.7981758729788</v>
      </c>
      <c r="BK740">
        <v>-1994.218358285681</v>
      </c>
      <c r="BL740">
        <v>-1794.7965224571128</v>
      </c>
      <c r="BO740">
        <v>738</v>
      </c>
      <c r="BP740">
        <v>-1024.1932278665627</v>
      </c>
      <c r="BQ740">
        <v>-3785.9958601594976</v>
      </c>
      <c r="BR740">
        <v>-5756.6788578394298</v>
      </c>
      <c r="BS740">
        <v>-6631.9229178024434</v>
      </c>
      <c r="BT740">
        <v>-6834.129028293688</v>
      </c>
      <c r="BU740">
        <v>-6317.7161254643188</v>
      </c>
      <c r="BV740">
        <v>-5685.9445129178866</v>
      </c>
      <c r="BW740">
        <v>-5117.3500616260981</v>
      </c>
      <c r="BX740">
        <v>-4605.6150554634878</v>
      </c>
      <c r="BY740">
        <v>-4145.0535499171392</v>
      </c>
      <c r="CB740">
        <v>738</v>
      </c>
      <c r="CC740">
        <v>3170.2378802770863</v>
      </c>
      <c r="CD740">
        <v>3570.4585244902819</v>
      </c>
      <c r="CE740">
        <v>3090.22940086365</v>
      </c>
      <c r="CF740">
        <v>2478.6449168595709</v>
      </c>
      <c r="CG740">
        <v>1755.1729115030225</v>
      </c>
      <c r="CH740">
        <v>1555.6556203527202</v>
      </c>
      <c r="CI740">
        <v>1400.0900583174482</v>
      </c>
      <c r="CJ740">
        <v>1260.0810524857034</v>
      </c>
      <c r="CK740">
        <v>1134.0729472371331</v>
      </c>
      <c r="CL740">
        <v>1020.6656525134198</v>
      </c>
      <c r="CO740">
        <v>738</v>
      </c>
      <c r="CP740">
        <v>3257.8158800632436</v>
      </c>
      <c r="CQ740">
        <v>3361.8057590774424</v>
      </c>
      <c r="CR740">
        <v>2594.6367803266139</v>
      </c>
      <c r="CS740">
        <v>1864.0003588104355</v>
      </c>
      <c r="CT740">
        <v>1030.9254134322512</v>
      </c>
      <c r="CU740">
        <v>817.83287208902607</v>
      </c>
      <c r="CV740">
        <v>736.04958488012346</v>
      </c>
      <c r="CW740">
        <v>662.4446263921111</v>
      </c>
      <c r="CX740">
        <v>596.20016375290004</v>
      </c>
      <c r="CY740">
        <v>536.58014737761005</v>
      </c>
      <c r="DB740">
        <v>738</v>
      </c>
      <c r="DC740">
        <v>1205.0566419891848</v>
      </c>
      <c r="DD740">
        <v>103.72823832854283</v>
      </c>
      <c r="DE740">
        <v>-1146.8581142733656</v>
      </c>
      <c r="DF740">
        <v>-1998.8492155808015</v>
      </c>
      <c r="DG740">
        <v>-2685.981472022846</v>
      </c>
      <c r="DH740">
        <v>-2654.3833248205615</v>
      </c>
      <c r="DI740">
        <v>-2388.9449923385055</v>
      </c>
      <c r="DJ740">
        <v>-2150.0504931046548</v>
      </c>
      <c r="DK740">
        <v>-1935.0454437941894</v>
      </c>
      <c r="DL740">
        <v>-1741.5408994147704</v>
      </c>
      <c r="DO740">
        <v>738</v>
      </c>
      <c r="DP740">
        <v>972.7948538300916</v>
      </c>
      <c r="DQ740">
        <v>-588.86338829218948</v>
      </c>
      <c r="DR740">
        <v>-2062.6125574516445</v>
      </c>
      <c r="DS740">
        <v>-3053.0911864668983</v>
      </c>
      <c r="DT740">
        <v>-3675.1487213638543</v>
      </c>
      <c r="DU740">
        <v>-3554.633849227469</v>
      </c>
      <c r="DV740">
        <v>-3199.1704643047219</v>
      </c>
      <c r="DW740">
        <v>-2879.2534178742499</v>
      </c>
      <c r="DX740">
        <v>-2591.3280760868247</v>
      </c>
      <c r="DY740">
        <v>-2332.1952684781422</v>
      </c>
    </row>
    <row r="741" spans="2:129">
      <c r="B741">
        <v>739</v>
      </c>
      <c r="O741">
        <v>739</v>
      </c>
      <c r="P741">
        <v>11263.145141252828</v>
      </c>
      <c r="Q741">
        <v>16398.856148366027</v>
      </c>
      <c r="R741">
        <v>17827.914502381893</v>
      </c>
      <c r="S741">
        <v>17336.202431112517</v>
      </c>
      <c r="T741">
        <v>15001.819271026394</v>
      </c>
      <c r="U741">
        <v>13238.637343923754</v>
      </c>
      <c r="V741">
        <v>11914.773609531378</v>
      </c>
      <c r="W741">
        <v>10723.296248578239</v>
      </c>
      <c r="X741">
        <v>9650.9666237204146</v>
      </c>
      <c r="Y741">
        <v>8685.8699613483732</v>
      </c>
      <c r="AB741">
        <v>739</v>
      </c>
      <c r="AC741">
        <v>5087.5188842562366</v>
      </c>
      <c r="AD741">
        <v>5460.1598851123817</v>
      </c>
      <c r="AE741">
        <v>4502.5378940733317</v>
      </c>
      <c r="AF741">
        <v>3152.5282637918572</v>
      </c>
      <c r="AG741">
        <v>1307.854271997373</v>
      </c>
      <c r="AH741">
        <v>368.77443164457941</v>
      </c>
      <c r="AI741">
        <v>213.89698848012148</v>
      </c>
      <c r="AJ741">
        <v>192.50728963210932</v>
      </c>
      <c r="AK741">
        <v>173.25656066889837</v>
      </c>
      <c r="AL741">
        <v>155.93090460200852</v>
      </c>
      <c r="AO741">
        <v>739</v>
      </c>
      <c r="AP741">
        <v>10556.342605944836</v>
      </c>
      <c r="AQ741">
        <v>8848.3284462252814</v>
      </c>
      <c r="AR741">
        <v>5861.4737038207531</v>
      </c>
      <c r="AS741">
        <v>3361.7483795050266</v>
      </c>
      <c r="AT741">
        <v>586.51945594175686</v>
      </c>
      <c r="AU741">
        <v>-737.57209742841724</v>
      </c>
      <c r="AV741">
        <v>-1138.8148876855755</v>
      </c>
      <c r="AW741">
        <v>-1024.9333989170179</v>
      </c>
      <c r="AX741">
        <v>-922.44005902531615</v>
      </c>
      <c r="AY741">
        <v>-830.19605312278452</v>
      </c>
      <c r="BB741">
        <v>739</v>
      </c>
      <c r="BC741">
        <v>10121.828616620252</v>
      </c>
      <c r="BD741">
        <v>13413.978873818232</v>
      </c>
      <c r="BE741">
        <v>12815.896349085262</v>
      </c>
      <c r="BF741">
        <v>11378.412792149393</v>
      </c>
      <c r="BG741">
        <v>8504.40356373131</v>
      </c>
      <c r="BH741">
        <v>6571.5260892400329</v>
      </c>
      <c r="BI741">
        <v>5457.3734803160296</v>
      </c>
      <c r="BJ741">
        <v>4911.6361322844268</v>
      </c>
      <c r="BK741">
        <v>4420.4725190559839</v>
      </c>
      <c r="BL741">
        <v>3978.4252671503855</v>
      </c>
      <c r="BO741">
        <v>739</v>
      </c>
      <c r="BP741">
        <v>2253.0119327279672</v>
      </c>
      <c r="BQ741">
        <v>1590.7963410814864</v>
      </c>
      <c r="BR741">
        <v>504.97384605281286</v>
      </c>
      <c r="BS741">
        <v>-284.78789064335228</v>
      </c>
      <c r="BT741">
        <v>-995.54492620659414</v>
      </c>
      <c r="BU741">
        <v>-1062.9904335859346</v>
      </c>
      <c r="BV741">
        <v>-956.69139022734112</v>
      </c>
      <c r="BW741">
        <v>-861.02225120460696</v>
      </c>
      <c r="BX741">
        <v>-774.92002608414623</v>
      </c>
      <c r="BY741">
        <v>-697.42802347573161</v>
      </c>
      <c r="CB741">
        <v>739</v>
      </c>
      <c r="CC741">
        <v>2294.2251766866711</v>
      </c>
      <c r="CD741">
        <v>2128.5484801729344</v>
      </c>
      <c r="CE741">
        <v>1427.0629523908001</v>
      </c>
      <c r="CF741">
        <v>820.76107153373732</v>
      </c>
      <c r="CG741">
        <v>255.58749528185274</v>
      </c>
      <c r="CH741">
        <v>206.02874575366747</v>
      </c>
      <c r="CI741">
        <v>185.42587117830072</v>
      </c>
      <c r="CJ741">
        <v>166.88328406047066</v>
      </c>
      <c r="CK741">
        <v>150.19495565442358</v>
      </c>
      <c r="CL741">
        <v>135.17546008898123</v>
      </c>
      <c r="CO741">
        <v>739</v>
      </c>
      <c r="CP741">
        <v>2928.3903647536699</v>
      </c>
      <c r="CQ741">
        <v>2817.0501209214653</v>
      </c>
      <c r="CR741">
        <v>1961.2216634521956</v>
      </c>
      <c r="CS741">
        <v>1224.3794566804941</v>
      </c>
      <c r="CT741">
        <v>445.81023233888095</v>
      </c>
      <c r="CU741">
        <v>291.22920910499283</v>
      </c>
      <c r="CV741">
        <v>262.10628819449357</v>
      </c>
      <c r="CW741">
        <v>235.8956593750442</v>
      </c>
      <c r="CX741">
        <v>212.30609343753977</v>
      </c>
      <c r="CY741">
        <v>191.0754840937858</v>
      </c>
      <c r="DB741">
        <v>739</v>
      </c>
      <c r="DC741">
        <v>2889.0851569062434</v>
      </c>
      <c r="DD741">
        <v>2899.9017140269643</v>
      </c>
      <c r="DE741">
        <v>2164.3536306152337</v>
      </c>
      <c r="DF741">
        <v>1402.9942889135332</v>
      </c>
      <c r="DG741">
        <v>464.05561781376082</v>
      </c>
      <c r="DH741">
        <v>180.65005603238473</v>
      </c>
      <c r="DI741">
        <v>162.58505042914626</v>
      </c>
      <c r="DJ741">
        <v>146.32654538623163</v>
      </c>
      <c r="DK741">
        <v>131.69389084760846</v>
      </c>
      <c r="DL741">
        <v>118.52450176284761</v>
      </c>
      <c r="DO741">
        <v>739</v>
      </c>
      <c r="DP741">
        <v>7789.3289094063475</v>
      </c>
      <c r="DQ741">
        <v>10703.698449286037</v>
      </c>
      <c r="DR741">
        <v>11335.024944754792</v>
      </c>
      <c r="DS741">
        <v>10662.197952714048</v>
      </c>
      <c r="DT741">
        <v>9023.6692668107098</v>
      </c>
      <c r="DU741">
        <v>7874.3023401296387</v>
      </c>
      <c r="DV741">
        <v>7086.8721061166743</v>
      </c>
      <c r="DW741">
        <v>6378.1848955050064</v>
      </c>
      <c r="DX741">
        <v>5740.3664059545054</v>
      </c>
      <c r="DY741">
        <v>5166.3297653590544</v>
      </c>
    </row>
    <row r="742" spans="2:129">
      <c r="B742">
        <v>740</v>
      </c>
      <c r="O742">
        <v>740</v>
      </c>
      <c r="P742">
        <v>4439.0720245740395</v>
      </c>
      <c r="Q742">
        <v>4937.7511027782402</v>
      </c>
      <c r="R742">
        <v>4207.981796814629</v>
      </c>
      <c r="S742">
        <v>3310.810975702796</v>
      </c>
      <c r="T742">
        <v>2033.3611014067264</v>
      </c>
      <c r="U742">
        <v>1567.0249912660538</v>
      </c>
      <c r="V742">
        <v>1410.3224921394485</v>
      </c>
      <c r="W742">
        <v>1269.2902429255037</v>
      </c>
      <c r="X742">
        <v>1142.3612186329533</v>
      </c>
      <c r="Y742">
        <v>1028.1250967696581</v>
      </c>
      <c r="AB742">
        <v>740</v>
      </c>
      <c r="AC742">
        <v>11099.644846546867</v>
      </c>
      <c r="AD742">
        <v>15822.538261778856</v>
      </c>
      <c r="AE742">
        <v>17285.375412735917</v>
      </c>
      <c r="AF742">
        <v>16735.801208753423</v>
      </c>
      <c r="AG742">
        <v>14243.09018581465</v>
      </c>
      <c r="AH742">
        <v>12097.161263982425</v>
      </c>
      <c r="AI742">
        <v>10769.445137584182</v>
      </c>
      <c r="AJ742">
        <v>9692.5006238257629</v>
      </c>
      <c r="AK742">
        <v>8723.2505614431866</v>
      </c>
      <c r="AL742">
        <v>7850.9255052988683</v>
      </c>
      <c r="AO742">
        <v>740</v>
      </c>
      <c r="AP742">
        <v>27643.526070063977</v>
      </c>
      <c r="AQ742">
        <v>33885.070191619285</v>
      </c>
      <c r="AR742">
        <v>35199.069913723848</v>
      </c>
      <c r="AS742">
        <v>34173.057533907777</v>
      </c>
      <c r="AT742">
        <v>30099.324831264195</v>
      </c>
      <c r="AU742">
        <v>26296.259328519576</v>
      </c>
      <c r="AV742">
        <v>23191.633395667617</v>
      </c>
      <c r="AW742">
        <v>20872.470056100854</v>
      </c>
      <c r="AX742">
        <v>18785.223050490767</v>
      </c>
      <c r="AY742">
        <v>16906.700745441689</v>
      </c>
      <c r="BB742">
        <v>740</v>
      </c>
      <c r="BC742">
        <v>21386.133980648618</v>
      </c>
      <c r="BD742">
        <v>33412.136437477981</v>
      </c>
      <c r="BE742">
        <v>37607.59124875984</v>
      </c>
      <c r="BF742">
        <v>37965.365098926159</v>
      </c>
      <c r="BG742">
        <v>34126.747162033287</v>
      </c>
      <c r="BH742">
        <v>30063.424251664248</v>
      </c>
      <c r="BI742">
        <v>26600.081826497822</v>
      </c>
      <c r="BJ742">
        <v>23940.073643848038</v>
      </c>
      <c r="BK742">
        <v>21546.066279463234</v>
      </c>
      <c r="BL742">
        <v>19391.459651516911</v>
      </c>
      <c r="BO742">
        <v>740</v>
      </c>
      <c r="BP742">
        <v>-739.0792445512684</v>
      </c>
      <c r="BQ742">
        <v>-3318.2196402305876</v>
      </c>
      <c r="BR742">
        <v>-5211.9205479203083</v>
      </c>
      <c r="BS742">
        <v>-6079.7277205066302</v>
      </c>
      <c r="BT742">
        <v>-6326.1773167916199</v>
      </c>
      <c r="BU742">
        <v>-5860.5595851124581</v>
      </c>
      <c r="BV742">
        <v>-5274.5036266012121</v>
      </c>
      <c r="BW742">
        <v>-4747.0532639410912</v>
      </c>
      <c r="BX742">
        <v>-4272.3479375469824</v>
      </c>
      <c r="BY742">
        <v>-3845.1131437922841</v>
      </c>
      <c r="CB742">
        <v>740</v>
      </c>
      <c r="CC742">
        <v>3062.0012691531401</v>
      </c>
      <c r="CD742">
        <v>3392.3019108900071</v>
      </c>
      <c r="CE742">
        <v>2884.7352346490025</v>
      </c>
      <c r="CF742">
        <v>2273.8034478720324</v>
      </c>
      <c r="CG742">
        <v>1569.8901606051977</v>
      </c>
      <c r="CH742">
        <v>1388.9011445446779</v>
      </c>
      <c r="CI742">
        <v>1250.0110300902102</v>
      </c>
      <c r="CJ742">
        <v>1125.0099270811891</v>
      </c>
      <c r="CK742">
        <v>1012.5089343730701</v>
      </c>
      <c r="CL742">
        <v>911.25804093576312</v>
      </c>
      <c r="CO742">
        <v>740</v>
      </c>
      <c r="CP742">
        <v>4252.4745135768999</v>
      </c>
      <c r="CQ742">
        <v>5006.6264346644311</v>
      </c>
      <c r="CR742">
        <v>4507.1535263507903</v>
      </c>
      <c r="CS742">
        <v>3795.2546876728393</v>
      </c>
      <c r="CT742">
        <v>2797.60661882556</v>
      </c>
      <c r="CU742">
        <v>2407.8459569430038</v>
      </c>
      <c r="CV742">
        <v>2167.0613612487032</v>
      </c>
      <c r="CW742">
        <v>1950.355225123833</v>
      </c>
      <c r="CX742">
        <v>1755.3197026114497</v>
      </c>
      <c r="CY742">
        <v>1579.7877323503046</v>
      </c>
      <c r="DB742">
        <v>740</v>
      </c>
      <c r="DC742">
        <v>3845.6176208352827</v>
      </c>
      <c r="DD742">
        <v>4488.1353339396101</v>
      </c>
      <c r="DE742">
        <v>4045.1302925739901</v>
      </c>
      <c r="DF742">
        <v>3335.2500199961096</v>
      </c>
      <c r="DG742">
        <v>2253.2846672741698</v>
      </c>
      <c r="DH742">
        <v>1790.9562005467528</v>
      </c>
      <c r="DI742">
        <v>1611.8605804920776</v>
      </c>
      <c r="DJ742">
        <v>1450.6745224428698</v>
      </c>
      <c r="DK742">
        <v>1305.6070701985827</v>
      </c>
      <c r="DL742">
        <v>1175.0463631787245</v>
      </c>
      <c r="DO742">
        <v>740</v>
      </c>
      <c r="DP742">
        <v>1034.4888744126865</v>
      </c>
      <c r="DQ742">
        <v>-486.65843534137912</v>
      </c>
      <c r="DR742">
        <v>-1941.3553148294798</v>
      </c>
      <c r="DS742">
        <v>-2928.9589920774833</v>
      </c>
      <c r="DT742">
        <v>-3560.2162451303984</v>
      </c>
      <c r="DU742">
        <v>-3451.1946206173584</v>
      </c>
      <c r="DV742">
        <v>-3106.0751585556227</v>
      </c>
      <c r="DW742">
        <v>-2795.4676427000604</v>
      </c>
      <c r="DX742">
        <v>-2515.9208784300545</v>
      </c>
      <c r="DY742">
        <v>-2264.3287905870488</v>
      </c>
    </row>
    <row r="743" spans="2:129">
      <c r="B743">
        <v>741</v>
      </c>
      <c r="O743">
        <v>741</v>
      </c>
      <c r="P743">
        <v>2181.6680723924701</v>
      </c>
      <c r="Q743">
        <v>1146.4166044647418</v>
      </c>
      <c r="R743">
        <v>-297.49307021877075</v>
      </c>
      <c r="S743">
        <v>-1328.7896793594448</v>
      </c>
      <c r="T743">
        <v>-2256.6059351787053</v>
      </c>
      <c r="U743">
        <v>-2293.9453416608349</v>
      </c>
      <c r="V743">
        <v>-2064.5508074947516</v>
      </c>
      <c r="W743">
        <v>-1858.0957267452764</v>
      </c>
      <c r="X743">
        <v>-1672.2861540707486</v>
      </c>
      <c r="Y743">
        <v>-1505.0575386636738</v>
      </c>
      <c r="AB743">
        <v>741</v>
      </c>
      <c r="AC743">
        <v>5565.1080086114671</v>
      </c>
      <c r="AD743">
        <v>6283.3228138651557</v>
      </c>
      <c r="AE743">
        <v>5517.976395462827</v>
      </c>
      <c r="AF743">
        <v>4231.5514699508076</v>
      </c>
      <c r="AG743">
        <v>2335.3989429101912</v>
      </c>
      <c r="AH743">
        <v>1300.4498543633567</v>
      </c>
      <c r="AI743">
        <v>1052.404868927021</v>
      </c>
      <c r="AJ743">
        <v>947.16438203431881</v>
      </c>
      <c r="AK743">
        <v>852.44794383088697</v>
      </c>
      <c r="AL743">
        <v>767.2031494477983</v>
      </c>
      <c r="AO743">
        <v>741</v>
      </c>
      <c r="AP743">
        <v>-1852.6720041092349</v>
      </c>
      <c r="AQ743">
        <v>-9333.7958786603813</v>
      </c>
      <c r="AR743">
        <v>-15444.007141340957</v>
      </c>
      <c r="AS743">
        <v>-19013.968850589459</v>
      </c>
      <c r="AT743">
        <v>-20846.201381584375</v>
      </c>
      <c r="AU743">
        <v>-20370.018242502963</v>
      </c>
      <c r="AV743">
        <v>-18808.016418252668</v>
      </c>
      <c r="AW743">
        <v>-16927.214776427401</v>
      </c>
      <c r="AX743">
        <v>-15234.493298784661</v>
      </c>
      <c r="AY743">
        <v>-13711.043968906195</v>
      </c>
      <c r="BB743">
        <v>741</v>
      </c>
      <c r="BC743">
        <v>6746.0785984775921</v>
      </c>
      <c r="BD743">
        <v>7420.8191913820665</v>
      </c>
      <c r="BE743">
        <v>5386.1825937548365</v>
      </c>
      <c r="BF743">
        <v>3410.686258512269</v>
      </c>
      <c r="BG743">
        <v>825.75636165536434</v>
      </c>
      <c r="BH743">
        <v>-468.6573117938276</v>
      </c>
      <c r="BI743">
        <v>-878.79158061444491</v>
      </c>
      <c r="BJ743">
        <v>-790.9124225530004</v>
      </c>
      <c r="BK743">
        <v>-711.82118029770038</v>
      </c>
      <c r="BL743">
        <v>-640.63906226793029</v>
      </c>
      <c r="BO743">
        <v>741</v>
      </c>
      <c r="BP743">
        <v>5237.8247475358203</v>
      </c>
      <c r="BQ743">
        <v>6487.8709758326295</v>
      </c>
      <c r="BR743">
        <v>6207.9617020414244</v>
      </c>
      <c r="BS743">
        <v>5496.0555530864158</v>
      </c>
      <c r="BT743">
        <v>4322.1205217147226</v>
      </c>
      <c r="BU743">
        <v>3722.9084695432502</v>
      </c>
      <c r="BV743">
        <v>3350.6176225889253</v>
      </c>
      <c r="BW743">
        <v>3015.5558603300328</v>
      </c>
      <c r="BX743">
        <v>2714.0002742970296</v>
      </c>
      <c r="BY743">
        <v>2442.6002468673269</v>
      </c>
      <c r="CB743">
        <v>741</v>
      </c>
      <c r="CC743">
        <v>3751.8697907550768</v>
      </c>
      <c r="CD743">
        <v>4527.8200905684653</v>
      </c>
      <c r="CE743">
        <v>4194.4949838893162</v>
      </c>
      <c r="CF743">
        <v>3579.4030957710011</v>
      </c>
      <c r="CG743">
        <v>2750.8282564390456</v>
      </c>
      <c r="CH743">
        <v>2451.7454307951411</v>
      </c>
      <c r="CI743">
        <v>2206.5708877156271</v>
      </c>
      <c r="CJ743">
        <v>1985.9137989440644</v>
      </c>
      <c r="CK743">
        <v>1787.322419049658</v>
      </c>
      <c r="CL743">
        <v>1608.5901771446922</v>
      </c>
      <c r="CO743">
        <v>741</v>
      </c>
      <c r="CP743">
        <v>5112.4932328461355</v>
      </c>
      <c r="CQ743">
        <v>6428.7993522701963</v>
      </c>
      <c r="CR743">
        <v>6160.7863879953729</v>
      </c>
      <c r="CS743">
        <v>5465.0887579047412</v>
      </c>
      <c r="CT743">
        <v>4325.1446669819798</v>
      </c>
      <c r="CU743">
        <v>3782.630200283782</v>
      </c>
      <c r="CV743">
        <v>3404.3671802554036</v>
      </c>
      <c r="CW743">
        <v>3063.9304622298632</v>
      </c>
      <c r="CX743">
        <v>2757.5374160068768</v>
      </c>
      <c r="CY743">
        <v>2481.7836744061892</v>
      </c>
      <c r="DB743">
        <v>741</v>
      </c>
      <c r="DC743">
        <v>2179.937270724221</v>
      </c>
      <c r="DD743">
        <v>1722.4272875993129</v>
      </c>
      <c r="DE743">
        <v>769.99552516208223</v>
      </c>
      <c r="DF743">
        <v>-29.529037719693861</v>
      </c>
      <c r="DG743">
        <v>-862.43150747260484</v>
      </c>
      <c r="DH743">
        <v>-1013.1883567253443</v>
      </c>
      <c r="DI743">
        <v>-911.86952105280989</v>
      </c>
      <c r="DJ743">
        <v>-820.68256894752892</v>
      </c>
      <c r="DK743">
        <v>-738.61431205277609</v>
      </c>
      <c r="DL743">
        <v>-664.75288084749843</v>
      </c>
      <c r="DO743">
        <v>741</v>
      </c>
      <c r="DP743">
        <v>1841.3634696357385</v>
      </c>
      <c r="DQ743">
        <v>850.04452652139116</v>
      </c>
      <c r="DR743">
        <v>-355.47409595773843</v>
      </c>
      <c r="DS743">
        <v>-1305.4772809444178</v>
      </c>
      <c r="DT743">
        <v>-2057.0544417154279</v>
      </c>
      <c r="DU743">
        <v>-2098.3489975438852</v>
      </c>
      <c r="DV743">
        <v>-1888.5140977894966</v>
      </c>
      <c r="DW743">
        <v>-1699.6626880105468</v>
      </c>
      <c r="DX743">
        <v>-1529.6964192094922</v>
      </c>
      <c r="DY743">
        <v>-1376.726777288543</v>
      </c>
    </row>
    <row r="744" spans="2:129">
      <c r="B744">
        <v>742</v>
      </c>
      <c r="O744">
        <v>742</v>
      </c>
      <c r="P744">
        <v>4507.278803435499</v>
      </c>
      <c r="Q744">
        <v>5052.3051299679155</v>
      </c>
      <c r="R744">
        <v>4344.1133596324526</v>
      </c>
      <c r="S744">
        <v>3450.995108710752</v>
      </c>
      <c r="T744">
        <v>2162.9811601935253</v>
      </c>
      <c r="U744">
        <v>1683.6830441741727</v>
      </c>
      <c r="V744">
        <v>1515.3147397567554</v>
      </c>
      <c r="W744">
        <v>1363.78326578108</v>
      </c>
      <c r="X744">
        <v>1227.4049392029719</v>
      </c>
      <c r="Y744">
        <v>1104.6644452826747</v>
      </c>
      <c r="AB744">
        <v>742</v>
      </c>
      <c r="AC744">
        <v>4850.8903240115069</v>
      </c>
      <c r="AD744">
        <v>5052.3116977388308</v>
      </c>
      <c r="AE744">
        <v>3999.423944556047</v>
      </c>
      <c r="AF744">
        <v>2617.9103365332539</v>
      </c>
      <c r="AG744">
        <v>798.74214262569831</v>
      </c>
      <c r="AH744">
        <v>-92.837867820945121</v>
      </c>
      <c r="AI744">
        <v>-201.5540810388506</v>
      </c>
      <c r="AJ744">
        <v>-181.39867293496553</v>
      </c>
      <c r="AK744">
        <v>-163.25880564146897</v>
      </c>
      <c r="AL744">
        <v>-146.93292507732207</v>
      </c>
      <c r="AO744">
        <v>742</v>
      </c>
      <c r="AP744">
        <v>9059.2128752410936</v>
      </c>
      <c r="AQ744">
        <v>6654.6813477616415</v>
      </c>
      <c r="AR744">
        <v>3290.9981420958975</v>
      </c>
      <c r="AS744">
        <v>662.15034020120765</v>
      </c>
      <c r="AT744">
        <v>-1999.3074275027889</v>
      </c>
      <c r="AU744">
        <v>-3106.1984335128964</v>
      </c>
      <c r="AV744">
        <v>-3270.5785901616068</v>
      </c>
      <c r="AW744">
        <v>-2943.520731145446</v>
      </c>
      <c r="AX744">
        <v>-2649.1686580309015</v>
      </c>
      <c r="AY744">
        <v>-2384.2517922278112</v>
      </c>
      <c r="BB744">
        <v>742</v>
      </c>
      <c r="BC744">
        <v>11985.033168172107</v>
      </c>
      <c r="BD744">
        <v>16721.831155082808</v>
      </c>
      <c r="BE744">
        <v>16916.637343311944</v>
      </c>
      <c r="BF744">
        <v>15776.103457396337</v>
      </c>
      <c r="BG744">
        <v>12742.540374744491</v>
      </c>
      <c r="BH744">
        <v>10457.270497465868</v>
      </c>
      <c r="BI744">
        <v>8954.5434477192812</v>
      </c>
      <c r="BJ744">
        <v>8059.0891029473532</v>
      </c>
      <c r="BK744">
        <v>7253.1801926526177</v>
      </c>
      <c r="BL744">
        <v>6527.8621733873561</v>
      </c>
      <c r="BO744">
        <v>742</v>
      </c>
      <c r="BP744">
        <v>2967.6729096031522</v>
      </c>
      <c r="BQ744">
        <v>2763.3148068758783</v>
      </c>
      <c r="BR744">
        <v>1870.454070490443</v>
      </c>
      <c r="BS744">
        <v>1099.333486135306</v>
      </c>
      <c r="BT744">
        <v>277.67661882738298</v>
      </c>
      <c r="BU744">
        <v>82.908956944644672</v>
      </c>
      <c r="BV744">
        <v>74.618061250180205</v>
      </c>
      <c r="BW744">
        <v>67.15625512516219</v>
      </c>
      <c r="BX744">
        <v>60.440629612645971</v>
      </c>
      <c r="BY744">
        <v>54.396566651381377</v>
      </c>
      <c r="CB744">
        <v>742</v>
      </c>
      <c r="CC744">
        <v>4771.4796344468232</v>
      </c>
      <c r="CD744">
        <v>6206.0899020429861</v>
      </c>
      <c r="CE744">
        <v>6130.2898366471054</v>
      </c>
      <c r="CF744">
        <v>5509.0494142130892</v>
      </c>
      <c r="CG744">
        <v>4496.2276616862318</v>
      </c>
      <c r="CH744">
        <v>4022.6048955176084</v>
      </c>
      <c r="CI744">
        <v>3620.3444059658477</v>
      </c>
      <c r="CJ744">
        <v>3258.309965369263</v>
      </c>
      <c r="CK744">
        <v>2932.4789688323367</v>
      </c>
      <c r="CL744">
        <v>2639.2310719491029</v>
      </c>
      <c r="CO744">
        <v>742</v>
      </c>
      <c r="CP744">
        <v>2726.9304104446701</v>
      </c>
      <c r="CQ744">
        <v>2483.9051735140365</v>
      </c>
      <c r="CR744">
        <v>1573.8570709304777</v>
      </c>
      <c r="CS744">
        <v>833.21972032222584</v>
      </c>
      <c r="CT744">
        <v>87.983433349740608</v>
      </c>
      <c r="CU744">
        <v>-30.814909985233456</v>
      </c>
      <c r="CV744">
        <v>-27.73341898671011</v>
      </c>
      <c r="CW744">
        <v>-24.9600770880391</v>
      </c>
      <c r="CX744">
        <v>-22.464069379235191</v>
      </c>
      <c r="CY744">
        <v>-20.217662441311671</v>
      </c>
      <c r="DB744">
        <v>742</v>
      </c>
      <c r="DC744">
        <v>3649.6531551950038</v>
      </c>
      <c r="DD744">
        <v>4162.75447717321</v>
      </c>
      <c r="DE744">
        <v>3659.8162468430801</v>
      </c>
      <c r="DF744">
        <v>2939.3894756852451</v>
      </c>
      <c r="DG744">
        <v>1886.7259483517109</v>
      </c>
      <c r="DH744">
        <v>1461.0533535165398</v>
      </c>
      <c r="DI744">
        <v>1314.9480181648858</v>
      </c>
      <c r="DJ744">
        <v>1183.4532163483973</v>
      </c>
      <c r="DK744">
        <v>1065.1078947135575</v>
      </c>
      <c r="DL744">
        <v>958.59710524220168</v>
      </c>
      <c r="DO744">
        <v>742</v>
      </c>
      <c r="DP744">
        <v>1260.7644950682025</v>
      </c>
      <c r="DQ744">
        <v>-111.80056508714006</v>
      </c>
      <c r="DR744">
        <v>-1496.6192192693884</v>
      </c>
      <c r="DS744">
        <v>-2473.6784144209737</v>
      </c>
      <c r="DT744">
        <v>-3138.6775425525066</v>
      </c>
      <c r="DU744">
        <v>-3071.8097882972561</v>
      </c>
      <c r="DV744">
        <v>-2764.6288094675306</v>
      </c>
      <c r="DW744">
        <v>-2488.1659285207775</v>
      </c>
      <c r="DX744">
        <v>-2239.3493356686995</v>
      </c>
      <c r="DY744">
        <v>-2015.4144021018296</v>
      </c>
    </row>
    <row r="745" spans="2:129">
      <c r="B745">
        <v>743</v>
      </c>
      <c r="O745">
        <v>743</v>
      </c>
      <c r="P745">
        <v>9219.0657007939571</v>
      </c>
      <c r="Q745">
        <v>12965.802488468064</v>
      </c>
      <c r="R745">
        <v>13748.206687435006</v>
      </c>
      <c r="S745">
        <v>13135.043705494483</v>
      </c>
      <c r="T745">
        <v>11117.253811992756</v>
      </c>
      <c r="U745">
        <v>9742.5284307934799</v>
      </c>
      <c r="V745">
        <v>8768.2755877141317</v>
      </c>
      <c r="W745">
        <v>7891.4480289427183</v>
      </c>
      <c r="X745">
        <v>7102.303226048447</v>
      </c>
      <c r="Y745">
        <v>6392.0729034436026</v>
      </c>
      <c r="AB745">
        <v>743</v>
      </c>
      <c r="AC745">
        <v>4518.2272985405252</v>
      </c>
      <c r="AD745">
        <v>4478.9404537764767</v>
      </c>
      <c r="AE745">
        <v>3292.1238264723415</v>
      </c>
      <c r="AF745">
        <v>1866.3205158922647</v>
      </c>
      <c r="AG745">
        <v>83.009514723158645</v>
      </c>
      <c r="AH745">
        <v>-741.79310794918388</v>
      </c>
      <c r="AI745">
        <v>-785.61379715426551</v>
      </c>
      <c r="AJ745">
        <v>-707.05241743883892</v>
      </c>
      <c r="AK745">
        <v>-636.34717569495501</v>
      </c>
      <c r="AL745">
        <v>-572.71245812545953</v>
      </c>
      <c r="AO745">
        <v>743</v>
      </c>
      <c r="AP745">
        <v>9147.3438887809025</v>
      </c>
      <c r="AQ745">
        <v>6783.8140061889062</v>
      </c>
      <c r="AR745">
        <v>3442.3134302023191</v>
      </c>
      <c r="AS745">
        <v>821.06663614711397</v>
      </c>
      <c r="AT745">
        <v>-1847.0884584964524</v>
      </c>
      <c r="AU745">
        <v>-2966.7653333512367</v>
      </c>
      <c r="AV745">
        <v>-3145.0888000161131</v>
      </c>
      <c r="AW745">
        <v>-2830.5799200145016</v>
      </c>
      <c r="AX745">
        <v>-2547.5219280130514</v>
      </c>
      <c r="AY745">
        <v>-2292.7697352117461</v>
      </c>
      <c r="BB745">
        <v>743</v>
      </c>
      <c r="BC745">
        <v>21551.328555018503</v>
      </c>
      <c r="BD745">
        <v>33705.415696176031</v>
      </c>
      <c r="BE745">
        <v>37971.169237327013</v>
      </c>
      <c r="BF745">
        <v>38355.271100954116</v>
      </c>
      <c r="BG745">
        <v>34502.506874531588</v>
      </c>
      <c r="BH745">
        <v>30407.940313034091</v>
      </c>
      <c r="BI745">
        <v>26910.146281730682</v>
      </c>
      <c r="BJ745">
        <v>24219.131653557612</v>
      </c>
      <c r="BK745">
        <v>21797.218488201852</v>
      </c>
      <c r="BL745">
        <v>19617.496639381665</v>
      </c>
      <c r="BO745">
        <v>743</v>
      </c>
      <c r="BP745">
        <v>1409.2811197473666</v>
      </c>
      <c r="BQ745">
        <v>206.51765455646819</v>
      </c>
      <c r="BR745">
        <v>-1107.1160499300008</v>
      </c>
      <c r="BS745">
        <v>-1918.8855849088727</v>
      </c>
      <c r="BT745">
        <v>-2498.7139588758437</v>
      </c>
      <c r="BU745">
        <v>-2415.8425629882595</v>
      </c>
      <c r="BV745">
        <v>-2174.2583066894335</v>
      </c>
      <c r="BW745">
        <v>-1956.83247602049</v>
      </c>
      <c r="BX745">
        <v>-1761.149228418441</v>
      </c>
      <c r="BY745">
        <v>-1585.0343055765968</v>
      </c>
      <c r="CB745">
        <v>743</v>
      </c>
      <c r="CC745">
        <v>4489.8027976276198</v>
      </c>
      <c r="CD745">
        <v>5742.4520362945823</v>
      </c>
      <c r="CE745">
        <v>5595.5082491317935</v>
      </c>
      <c r="CF745">
        <v>4975.9664172987177</v>
      </c>
      <c r="CG745">
        <v>4014.0446124562932</v>
      </c>
      <c r="CH745">
        <v>3588.640151210664</v>
      </c>
      <c r="CI745">
        <v>3229.7761360895975</v>
      </c>
      <c r="CJ745">
        <v>2906.7985224806375</v>
      </c>
      <c r="CK745">
        <v>2616.118670232574</v>
      </c>
      <c r="CL745">
        <v>2354.5068032093168</v>
      </c>
      <c r="CO745">
        <v>743</v>
      </c>
      <c r="CP745">
        <v>5660.4570823924896</v>
      </c>
      <c r="CQ745">
        <v>7334.941659630671</v>
      </c>
      <c r="CR745">
        <v>7214.4041852603732</v>
      </c>
      <c r="CS745">
        <v>6529.029210277009</v>
      </c>
      <c r="CT745">
        <v>5298.4207253305112</v>
      </c>
      <c r="CU745">
        <v>4658.5786527974597</v>
      </c>
      <c r="CV745">
        <v>4192.7207875177137</v>
      </c>
      <c r="CW745">
        <v>3773.4487087659422</v>
      </c>
      <c r="CX745">
        <v>3396.1038378893481</v>
      </c>
      <c r="CY745">
        <v>3056.4934541004131</v>
      </c>
      <c r="DB745">
        <v>743</v>
      </c>
      <c r="DC745">
        <v>3822.0897266599059</v>
      </c>
      <c r="DD745">
        <v>4449.0694433982826</v>
      </c>
      <c r="DE745">
        <v>3998.8687008990782</v>
      </c>
      <c r="DF745">
        <v>3287.7221941511443</v>
      </c>
      <c r="DG745">
        <v>2209.2748784602099</v>
      </c>
      <c r="DH745">
        <v>1751.347390614189</v>
      </c>
      <c r="DI745">
        <v>1576.21265155277</v>
      </c>
      <c r="DJ745">
        <v>1418.5913863974929</v>
      </c>
      <c r="DK745">
        <v>1276.7322477577436</v>
      </c>
      <c r="DL745">
        <v>1149.0590229819693</v>
      </c>
      <c r="DO745">
        <v>743</v>
      </c>
      <c r="DP745">
        <v>1402.6900020661296</v>
      </c>
      <c r="DQ745">
        <v>123.31929950044287</v>
      </c>
      <c r="DR745">
        <v>-1217.6700524975158</v>
      </c>
      <c r="DS745">
        <v>-2188.1154950794289</v>
      </c>
      <c r="DT745">
        <v>-2874.2783381251902</v>
      </c>
      <c r="DU745">
        <v>-2833.8505043126711</v>
      </c>
      <c r="DV745">
        <v>-2550.4654538814038</v>
      </c>
      <c r="DW745">
        <v>-2295.4189084932636</v>
      </c>
      <c r="DX745">
        <v>-2065.8770176439375</v>
      </c>
      <c r="DY745">
        <v>-1859.2893158795437</v>
      </c>
    </row>
    <row r="746" spans="2:129">
      <c r="B746">
        <v>744</v>
      </c>
      <c r="O746">
        <v>744</v>
      </c>
      <c r="P746">
        <v>4634.3072249903089</v>
      </c>
      <c r="Q746">
        <v>5265.6507460423582</v>
      </c>
      <c r="R746">
        <v>4597.6450149487373</v>
      </c>
      <c r="S746">
        <v>3712.074277677234</v>
      </c>
      <c r="T746">
        <v>2404.3857792706604</v>
      </c>
      <c r="U746">
        <v>1900.9472013435943</v>
      </c>
      <c r="V746">
        <v>1710.8524812092348</v>
      </c>
      <c r="W746">
        <v>1539.7672330883113</v>
      </c>
      <c r="X746">
        <v>1385.7905097794801</v>
      </c>
      <c r="Y746">
        <v>1247.211458801532</v>
      </c>
      <c r="AB746">
        <v>744</v>
      </c>
      <c r="AC746">
        <v>3906.3515145426736</v>
      </c>
      <c r="AD746">
        <v>3424.3237619316751</v>
      </c>
      <c r="AE746">
        <v>1991.1682614181445</v>
      </c>
      <c r="AF746">
        <v>483.9017451304253</v>
      </c>
      <c r="AG746">
        <v>-1233.4561856974899</v>
      </c>
      <c r="AH746">
        <v>-1935.4334163988424</v>
      </c>
      <c r="AI746">
        <v>-1859.8900747589582</v>
      </c>
      <c r="AJ746">
        <v>-1673.9010672830623</v>
      </c>
      <c r="AK746">
        <v>-1506.5109605547559</v>
      </c>
      <c r="AL746">
        <v>-1355.8598644992803</v>
      </c>
      <c r="AO746">
        <v>744</v>
      </c>
      <c r="AP746">
        <v>3322.0478361247442</v>
      </c>
      <c r="AQ746">
        <v>-1751.6145017962663</v>
      </c>
      <c r="AR746">
        <v>-6559.3456351923305</v>
      </c>
      <c r="AS746">
        <v>-9683.0049079552809</v>
      </c>
      <c r="AT746">
        <v>-11908.479150337887</v>
      </c>
      <c r="AU746">
        <v>-12183.033878979862</v>
      </c>
      <c r="AV746">
        <v>-11439.730491081877</v>
      </c>
      <c r="AW746">
        <v>-10295.757441973688</v>
      </c>
      <c r="AX746">
        <v>-9266.1816977763192</v>
      </c>
      <c r="AY746">
        <v>-8339.5635279986873</v>
      </c>
      <c r="BB746">
        <v>744</v>
      </c>
      <c r="BC746">
        <v>16368.656724789078</v>
      </c>
      <c r="BD746">
        <v>24504.325658911315</v>
      </c>
      <c r="BE746">
        <v>26564.587594885095</v>
      </c>
      <c r="BF746">
        <v>26122.697114455957</v>
      </c>
      <c r="BG746">
        <v>22713.74635180644</v>
      </c>
      <c r="BH746">
        <v>19599.391102905665</v>
      </c>
      <c r="BI746">
        <v>17182.451992615097</v>
      </c>
      <c r="BJ746">
        <v>15464.206793353587</v>
      </c>
      <c r="BK746">
        <v>13917.786114018229</v>
      </c>
      <c r="BL746">
        <v>12526.007502616405</v>
      </c>
      <c r="BO746">
        <v>744</v>
      </c>
      <c r="BP746">
        <v>-937.93713756239868</v>
      </c>
      <c r="BQ746">
        <v>-3644.4786066065244</v>
      </c>
      <c r="BR746">
        <v>-5591.8720622275678</v>
      </c>
      <c r="BS746">
        <v>-6464.866226125554</v>
      </c>
      <c r="BT746">
        <v>-6680.457404797673</v>
      </c>
      <c r="BU746">
        <v>-6179.4116643179059</v>
      </c>
      <c r="BV746">
        <v>-5561.4704978861155</v>
      </c>
      <c r="BW746">
        <v>-5005.3234480975043</v>
      </c>
      <c r="BX746">
        <v>-4504.7911032877537</v>
      </c>
      <c r="BY746">
        <v>-4054.3119929589784</v>
      </c>
      <c r="CB746">
        <v>744</v>
      </c>
      <c r="CC746">
        <v>4425.2983375203848</v>
      </c>
      <c r="CD746">
        <v>5636.2782005149402</v>
      </c>
      <c r="CE746">
        <v>5473.0423837539229</v>
      </c>
      <c r="CF746">
        <v>4853.8895319693829</v>
      </c>
      <c r="CG746">
        <v>3903.6238990789961</v>
      </c>
      <c r="CH746">
        <v>3489.2615091710963</v>
      </c>
      <c r="CI746">
        <v>3140.3353582539867</v>
      </c>
      <c r="CJ746">
        <v>2826.3018224285879</v>
      </c>
      <c r="CK746">
        <v>2543.6716401857293</v>
      </c>
      <c r="CL746">
        <v>2289.3044761671563</v>
      </c>
      <c r="CO746">
        <v>744</v>
      </c>
      <c r="CP746">
        <v>4114.4674647374222</v>
      </c>
      <c r="CQ746">
        <v>4778.4106029614031</v>
      </c>
      <c r="CR746">
        <v>4241.7953591547748</v>
      </c>
      <c r="CS746">
        <v>3527.2967154555217</v>
      </c>
      <c r="CT746">
        <v>2552.482863617985</v>
      </c>
      <c r="CU746">
        <v>2187.2345772561866</v>
      </c>
      <c r="CV746">
        <v>1968.5111195305681</v>
      </c>
      <c r="CW746">
        <v>1771.6600075775114</v>
      </c>
      <c r="CX746">
        <v>1594.4940068197602</v>
      </c>
      <c r="CY746">
        <v>1435.0446061377843</v>
      </c>
      <c r="DB746">
        <v>744</v>
      </c>
      <c r="DC746">
        <v>2049.6480032540403</v>
      </c>
      <c r="DD746">
        <v>1506.094018511978</v>
      </c>
      <c r="DE746">
        <v>513.81497426360556</v>
      </c>
      <c r="DF746">
        <v>-292.72155157721022</v>
      </c>
      <c r="DG746">
        <v>-1106.1423599333937</v>
      </c>
      <c r="DH746">
        <v>-1232.5281239400542</v>
      </c>
      <c r="DI746">
        <v>-1109.2753115460489</v>
      </c>
      <c r="DJ746">
        <v>-998.34778039144396</v>
      </c>
      <c r="DK746">
        <v>-898.51300235229951</v>
      </c>
      <c r="DL746">
        <v>-808.66170211706958</v>
      </c>
      <c r="DO746">
        <v>744</v>
      </c>
      <c r="DP746">
        <v>4622.0726846740217</v>
      </c>
      <c r="DQ746">
        <v>5456.6863340915606</v>
      </c>
      <c r="DR746">
        <v>5109.9037277841653</v>
      </c>
      <c r="DS746">
        <v>4289.4820613383399</v>
      </c>
      <c r="DT746">
        <v>3123.2497879574548</v>
      </c>
      <c r="DU746">
        <v>2563.9248091617092</v>
      </c>
      <c r="DV746">
        <v>2307.5323282455383</v>
      </c>
      <c r="DW746">
        <v>2076.7790954209845</v>
      </c>
      <c r="DX746">
        <v>1869.1011858788861</v>
      </c>
      <c r="DY746">
        <v>1682.1910672909976</v>
      </c>
    </row>
    <row r="747" spans="2:129">
      <c r="B747">
        <v>745</v>
      </c>
      <c r="O747">
        <v>745</v>
      </c>
      <c r="P747">
        <v>1156.5199169702028</v>
      </c>
      <c r="Q747">
        <v>-575.33087621047162</v>
      </c>
      <c r="R747">
        <v>-2343.5509965270212</v>
      </c>
      <c r="S747">
        <v>-3435.7577516162946</v>
      </c>
      <c r="T747">
        <v>-4204.7959302071849</v>
      </c>
      <c r="U747">
        <v>-4047.3163371864666</v>
      </c>
      <c r="V747">
        <v>-3642.58470346782</v>
      </c>
      <c r="W747">
        <v>-3278.3262331210381</v>
      </c>
      <c r="X747">
        <v>-2950.4936098089343</v>
      </c>
      <c r="Y747">
        <v>-2655.4442488280411</v>
      </c>
      <c r="AB747">
        <v>745</v>
      </c>
      <c r="AC747">
        <v>6402.7174737343739</v>
      </c>
      <c r="AD747">
        <v>7727.0095003918977</v>
      </c>
      <c r="AE747">
        <v>7298.8814802725574</v>
      </c>
      <c r="AF747">
        <v>6123.9732284784459</v>
      </c>
      <c r="AG747">
        <v>4137.536174060795</v>
      </c>
      <c r="AH747">
        <v>2934.4488562149668</v>
      </c>
      <c r="AI747">
        <v>2523.0039705934701</v>
      </c>
      <c r="AJ747">
        <v>2270.7035735341233</v>
      </c>
      <c r="AK747">
        <v>2043.6332161807109</v>
      </c>
      <c r="AL747">
        <v>1839.2698945626398</v>
      </c>
      <c r="AO747">
        <v>745</v>
      </c>
      <c r="AP747">
        <v>8938.2037514193689</v>
      </c>
      <c r="AQ747">
        <v>6477.374526639087</v>
      </c>
      <c r="AR747">
        <v>3083.2332509509852</v>
      </c>
      <c r="AS747">
        <v>443.94881316758256</v>
      </c>
      <c r="AT747">
        <v>-2208.3131262762645</v>
      </c>
      <c r="AU747">
        <v>-3297.6483738302995</v>
      </c>
      <c r="AV747">
        <v>-3442.8835364472698</v>
      </c>
      <c r="AW747">
        <v>-3098.5951828025427</v>
      </c>
      <c r="AX747">
        <v>-2788.7356645222885</v>
      </c>
      <c r="AY747">
        <v>-2509.8620980700598</v>
      </c>
      <c r="BB747">
        <v>745</v>
      </c>
      <c r="BC747">
        <v>7758.4767601008971</v>
      </c>
      <c r="BD747">
        <v>9218.1868318187844</v>
      </c>
      <c r="BE747">
        <v>7614.3773673187934</v>
      </c>
      <c r="BF747">
        <v>5800.2327745809143</v>
      </c>
      <c r="BG747">
        <v>3128.6070672336182</v>
      </c>
      <c r="BH747">
        <v>1642.7160702373244</v>
      </c>
      <c r="BI747">
        <v>1021.4444632135919</v>
      </c>
      <c r="BJ747">
        <v>919.30001689223275</v>
      </c>
      <c r="BK747">
        <v>827.37001520300942</v>
      </c>
      <c r="BL747">
        <v>744.63301368270845</v>
      </c>
      <c r="BO747">
        <v>745</v>
      </c>
      <c r="BP747">
        <v>3954.9341928473777</v>
      </c>
      <c r="BQ747">
        <v>4383.0787545720068</v>
      </c>
      <c r="BR747">
        <v>3756.783116351231</v>
      </c>
      <c r="BS747">
        <v>3011.4141660951373</v>
      </c>
      <c r="BT747">
        <v>2036.5558315984667</v>
      </c>
      <c r="BU747">
        <v>1665.9002484386201</v>
      </c>
      <c r="BV747">
        <v>1499.3102235947581</v>
      </c>
      <c r="BW747">
        <v>1349.3792012352824</v>
      </c>
      <c r="BX747">
        <v>1214.4412811117541</v>
      </c>
      <c r="BY747">
        <v>1092.9971530005787</v>
      </c>
      <c r="CB747">
        <v>745</v>
      </c>
      <c r="CC747">
        <v>1932.5962474865673</v>
      </c>
      <c r="CD747">
        <v>1533.3100969940106</v>
      </c>
      <c r="CE747">
        <v>740.48717628882832</v>
      </c>
      <c r="CF747">
        <v>136.36601965141995</v>
      </c>
      <c r="CG747">
        <v>-363.45999808156046</v>
      </c>
      <c r="CH747">
        <v>-351.11399827340443</v>
      </c>
      <c r="CI747">
        <v>-316.00259844606398</v>
      </c>
      <c r="CJ747">
        <v>-284.40233860145759</v>
      </c>
      <c r="CK747">
        <v>-255.96210474131183</v>
      </c>
      <c r="CL747">
        <v>-230.36589426718064</v>
      </c>
      <c r="CO747">
        <v>745</v>
      </c>
      <c r="CP747">
        <v>4665.7623554872362</v>
      </c>
      <c r="CQ747">
        <v>5690.0612980823407</v>
      </c>
      <c r="CR747">
        <v>5301.8180393300172</v>
      </c>
      <c r="CS747">
        <v>4597.70480157373</v>
      </c>
      <c r="CT747">
        <v>3531.6754119966272</v>
      </c>
      <c r="CU747">
        <v>3068.5078707969642</v>
      </c>
      <c r="CV747">
        <v>2761.6570837172676</v>
      </c>
      <c r="CW747">
        <v>2485.4913753455407</v>
      </c>
      <c r="CX747">
        <v>2236.9422378109866</v>
      </c>
      <c r="CY747">
        <v>2013.2480140298881</v>
      </c>
      <c r="DB747">
        <v>745</v>
      </c>
      <c r="DC747">
        <v>2388.3446253029897</v>
      </c>
      <c r="DD747">
        <v>2068.4684097369227</v>
      </c>
      <c r="DE747">
        <v>1179.7753323860543</v>
      </c>
      <c r="DF747">
        <v>391.46692474923884</v>
      </c>
      <c r="DG747">
        <v>-472.59790851469995</v>
      </c>
      <c r="DH747">
        <v>-662.33811766322992</v>
      </c>
      <c r="DI747">
        <v>-596.10430589690691</v>
      </c>
      <c r="DJ747">
        <v>-536.49387530721617</v>
      </c>
      <c r="DK747">
        <v>-482.84448777649453</v>
      </c>
      <c r="DL747">
        <v>-434.56003899884507</v>
      </c>
      <c r="DO747">
        <v>745</v>
      </c>
      <c r="DP747">
        <v>5952.2284713985991</v>
      </c>
      <c r="DQ747">
        <v>7660.2792968395424</v>
      </c>
      <c r="DR747">
        <v>7724.2741551452218</v>
      </c>
      <c r="DS747">
        <v>6965.8379727649444</v>
      </c>
      <c r="DT747">
        <v>5601.2548993255341</v>
      </c>
      <c r="DU747">
        <v>4794.129409392981</v>
      </c>
      <c r="DV747">
        <v>4314.7164684536829</v>
      </c>
      <c r="DW747">
        <v>3883.2448216083144</v>
      </c>
      <c r="DX747">
        <v>3494.920339447483</v>
      </c>
      <c r="DY747">
        <v>3145.4283055027345</v>
      </c>
    </row>
    <row r="748" spans="2:129">
      <c r="B748">
        <v>746</v>
      </c>
      <c r="O748">
        <v>746</v>
      </c>
      <c r="P748">
        <v>4746.8405877254372</v>
      </c>
      <c r="Q748">
        <v>5454.6517531224636</v>
      </c>
      <c r="R748">
        <v>4822.2464811665577</v>
      </c>
      <c r="S748">
        <v>3943.3620199343068</v>
      </c>
      <c r="T748">
        <v>2618.2440106179006</v>
      </c>
      <c r="U748">
        <v>2093.4196095561106</v>
      </c>
      <c r="V748">
        <v>1884.0776486004995</v>
      </c>
      <c r="W748">
        <v>1695.6698837404497</v>
      </c>
      <c r="X748">
        <v>1526.1028953664047</v>
      </c>
      <c r="Y748">
        <v>1373.4926058297642</v>
      </c>
      <c r="AB748">
        <v>746</v>
      </c>
      <c r="AC748">
        <v>6303.6116505092505</v>
      </c>
      <c r="AD748">
        <v>7556.1927134464568</v>
      </c>
      <c r="AE748">
        <v>7088.1650642516615</v>
      </c>
      <c r="AF748">
        <v>5900.062176756388</v>
      </c>
      <c r="AG748">
        <v>3924.3075737468989</v>
      </c>
      <c r="AH748">
        <v>2741.1143453593918</v>
      </c>
      <c r="AI748">
        <v>2349.0029108234526</v>
      </c>
      <c r="AJ748">
        <v>2114.1026197411074</v>
      </c>
      <c r="AK748">
        <v>1902.6923577669968</v>
      </c>
      <c r="AL748">
        <v>1712.4231219902972</v>
      </c>
      <c r="AO748">
        <v>746</v>
      </c>
      <c r="AP748">
        <v>6014.0791515909877</v>
      </c>
      <c r="AQ748">
        <v>2192.8443938065229</v>
      </c>
      <c r="AR748">
        <v>-1937.300821112477</v>
      </c>
      <c r="AS748">
        <v>-4828.7813146792068</v>
      </c>
      <c r="AT748">
        <v>-7258.8306904578931</v>
      </c>
      <c r="AU748">
        <v>-7923.9398668796593</v>
      </c>
      <c r="AV748">
        <v>-7606.5458801916939</v>
      </c>
      <c r="AW748">
        <v>-6845.8912921725241</v>
      </c>
      <c r="AX748">
        <v>-6161.3021629552713</v>
      </c>
      <c r="AY748">
        <v>-5545.1719466597442</v>
      </c>
      <c r="BB748">
        <v>746</v>
      </c>
      <c r="BC748">
        <v>11723.289068272508</v>
      </c>
      <c r="BD748">
        <v>16257.142070226662</v>
      </c>
      <c r="BE748">
        <v>16340.562773527716</v>
      </c>
      <c r="BF748">
        <v>15158.313218609506</v>
      </c>
      <c r="BG748">
        <v>12147.164357695765</v>
      </c>
      <c r="BH748">
        <v>9911.3987778396713</v>
      </c>
      <c r="BI748">
        <v>8463.2589000557036</v>
      </c>
      <c r="BJ748">
        <v>7616.9330100501329</v>
      </c>
      <c r="BK748">
        <v>6855.2397090451195</v>
      </c>
      <c r="BL748">
        <v>6169.7157381406078</v>
      </c>
      <c r="BO748">
        <v>746</v>
      </c>
      <c r="BP748">
        <v>2256.93400641056</v>
      </c>
      <c r="BQ748">
        <v>1597.2311457872838</v>
      </c>
      <c r="BR748">
        <v>512.46762873531497</v>
      </c>
      <c r="BS748">
        <v>-277.19180494532861</v>
      </c>
      <c r="BT748">
        <v>-988.55746099515636</v>
      </c>
      <c r="BU748">
        <v>-1056.7017148956406</v>
      </c>
      <c r="BV748">
        <v>-951.03154340607659</v>
      </c>
      <c r="BW748">
        <v>-855.92838906546899</v>
      </c>
      <c r="BX748">
        <v>-770.33555015892205</v>
      </c>
      <c r="BY748">
        <v>-693.3019951430299</v>
      </c>
      <c r="CB748">
        <v>746</v>
      </c>
      <c r="CC748">
        <v>4029.6252805477807</v>
      </c>
      <c r="CD748">
        <v>4985.0034498449995</v>
      </c>
      <c r="CE748">
        <v>4721.8316419183739</v>
      </c>
      <c r="CF748">
        <v>4105.0648100253093</v>
      </c>
      <c r="CG748">
        <v>3226.2986235483027</v>
      </c>
      <c r="CH748">
        <v>2879.6687611934722</v>
      </c>
      <c r="CI748">
        <v>2591.7018850741251</v>
      </c>
      <c r="CJ748">
        <v>2332.5316965667125</v>
      </c>
      <c r="CK748">
        <v>2099.2785269100414</v>
      </c>
      <c r="CL748">
        <v>1889.3506742190373</v>
      </c>
      <c r="CO748">
        <v>746</v>
      </c>
      <c r="CP748">
        <v>4031.5966331281379</v>
      </c>
      <c r="CQ748">
        <v>4641.3709668075116</v>
      </c>
      <c r="CR748">
        <v>4082.4523967860378</v>
      </c>
      <c r="CS748">
        <v>3366.3926154061455</v>
      </c>
      <c r="CT748">
        <v>2405.2903135847623</v>
      </c>
      <c r="CU748">
        <v>2054.7612822262863</v>
      </c>
      <c r="CV748">
        <v>1849.2851540036577</v>
      </c>
      <c r="CW748">
        <v>1664.3566386032919</v>
      </c>
      <c r="CX748">
        <v>1497.9209747429627</v>
      </c>
      <c r="CY748">
        <v>1348.1288772686664</v>
      </c>
      <c r="DB748">
        <v>746</v>
      </c>
      <c r="DC748">
        <v>4868.7785986696381</v>
      </c>
      <c r="DD748">
        <v>6186.9994340709509</v>
      </c>
      <c r="DE748">
        <v>6056.9149011521204</v>
      </c>
      <c r="DF748">
        <v>5402.0995392688301</v>
      </c>
      <c r="DG748">
        <v>4167.1447952367007</v>
      </c>
      <c r="DH748">
        <v>3513.4303157130307</v>
      </c>
      <c r="DI748">
        <v>3162.0872841417277</v>
      </c>
      <c r="DJ748">
        <v>2845.8785557275551</v>
      </c>
      <c r="DK748">
        <v>2561.2907001547997</v>
      </c>
      <c r="DL748">
        <v>2305.1616301393196</v>
      </c>
      <c r="DO748">
        <v>746</v>
      </c>
      <c r="DP748">
        <v>650.37883102785872</v>
      </c>
      <c r="DQ748">
        <v>-1122.9915603566742</v>
      </c>
      <c r="DR748">
        <v>-2696.3089437953458</v>
      </c>
      <c r="DS748">
        <v>-3701.8122138664394</v>
      </c>
      <c r="DT748">
        <v>-4275.7915637020888</v>
      </c>
      <c r="DU748">
        <v>-4095.2124073318801</v>
      </c>
      <c r="DV748">
        <v>-3685.6911665986918</v>
      </c>
      <c r="DW748">
        <v>-3317.1220499388228</v>
      </c>
      <c r="DX748">
        <v>-2985.4098449449402</v>
      </c>
      <c r="DY748">
        <v>-2686.8688604504464</v>
      </c>
    </row>
    <row r="749" spans="2:129">
      <c r="B749">
        <v>747</v>
      </c>
      <c r="O749">
        <v>747</v>
      </c>
      <c r="P749">
        <v>1721.743299961171</v>
      </c>
      <c r="Q749">
        <v>373.96794517068065</v>
      </c>
      <c r="R749">
        <v>-1215.4410967173972</v>
      </c>
      <c r="S749">
        <v>-2274.0645706297564</v>
      </c>
      <c r="T749">
        <v>-3130.646273033411</v>
      </c>
      <c r="U749">
        <v>-3080.5816457300698</v>
      </c>
      <c r="V749">
        <v>-2772.5234811570626</v>
      </c>
      <c r="W749">
        <v>-2495.2711330413563</v>
      </c>
      <c r="X749">
        <v>-2245.7440197372207</v>
      </c>
      <c r="Y749">
        <v>-2021.1696177634985</v>
      </c>
      <c r="AB749">
        <v>747</v>
      </c>
      <c r="AC749">
        <v>9516.0586431200845</v>
      </c>
      <c r="AD749">
        <v>13093.101198267148</v>
      </c>
      <c r="AE749">
        <v>13918.39254142432</v>
      </c>
      <c r="AF749">
        <v>13157.984681298974</v>
      </c>
      <c r="AG749">
        <v>10835.96577430495</v>
      </c>
      <c r="AH749">
        <v>9007.919339805203</v>
      </c>
      <c r="AI749">
        <v>7989.1274058246827</v>
      </c>
      <c r="AJ749">
        <v>7190.2146652422143</v>
      </c>
      <c r="AK749">
        <v>6471.1931987179923</v>
      </c>
      <c r="AL749">
        <v>5824.0738788461931</v>
      </c>
      <c r="AO749">
        <v>747</v>
      </c>
      <c r="AP749">
        <v>2987.055440147602</v>
      </c>
      <c r="AQ749">
        <v>-2242.4571337819489</v>
      </c>
      <c r="AR749">
        <v>-7134.5060568734461</v>
      </c>
      <c r="AS749">
        <v>-10287.057313578462</v>
      </c>
      <c r="AT749">
        <v>-12487.07452888268</v>
      </c>
      <c r="AU749">
        <v>-12713.029239586669</v>
      </c>
      <c r="AV749">
        <v>-11916.726315628002</v>
      </c>
      <c r="AW749">
        <v>-10725.053684065202</v>
      </c>
      <c r="AX749">
        <v>-9652.5483156586815</v>
      </c>
      <c r="AY749">
        <v>-8687.2934840928137</v>
      </c>
      <c r="BB749">
        <v>747</v>
      </c>
      <c r="BC749">
        <v>9573.7216657091958</v>
      </c>
      <c r="BD749">
        <v>12440.893644696167</v>
      </c>
      <c r="BE749">
        <v>11609.563613933067</v>
      </c>
      <c r="BF749">
        <v>10084.725086432431</v>
      </c>
      <c r="BG749">
        <v>7257.6525062086293</v>
      </c>
      <c r="BH749">
        <v>5428.4398307621577</v>
      </c>
      <c r="BI749">
        <v>4428.5958476859423</v>
      </c>
      <c r="BJ749">
        <v>3985.7362629173481</v>
      </c>
      <c r="BK749">
        <v>3587.1626366256132</v>
      </c>
      <c r="BL749">
        <v>3228.446372963052</v>
      </c>
      <c r="BO749">
        <v>747</v>
      </c>
      <c r="BP749">
        <v>5176.9746914801799</v>
      </c>
      <c r="BQ749">
        <v>6388.0364855239113</v>
      </c>
      <c r="BR749">
        <v>6091.6974160533955</v>
      </c>
      <c r="BS749">
        <v>5378.2040597349005</v>
      </c>
      <c r="BT749">
        <v>4213.7116328940037</v>
      </c>
      <c r="BU749">
        <v>3625.3404696046032</v>
      </c>
      <c r="BV749">
        <v>3262.8064226441429</v>
      </c>
      <c r="BW749">
        <v>2936.5257803797285</v>
      </c>
      <c r="BX749">
        <v>2642.8732023417556</v>
      </c>
      <c r="BY749">
        <v>2378.5858821075799</v>
      </c>
      <c r="CB749">
        <v>747</v>
      </c>
      <c r="CC749">
        <v>1504.2003121572307</v>
      </c>
      <c r="CD749">
        <v>828.17374501605036</v>
      </c>
      <c r="CE749">
        <v>-72.850054303468141</v>
      </c>
      <c r="CF749">
        <v>-674.38786288340589</v>
      </c>
      <c r="CG749">
        <v>-1096.8013005025205</v>
      </c>
      <c r="CH749">
        <v>-1011.1211704522684</v>
      </c>
      <c r="CI749">
        <v>-910.00905340704162</v>
      </c>
      <c r="CJ749">
        <v>-819.00814806633741</v>
      </c>
      <c r="CK749">
        <v>-737.10733325970364</v>
      </c>
      <c r="CL749">
        <v>-663.39659993373323</v>
      </c>
      <c r="CO749">
        <v>747</v>
      </c>
      <c r="CP749">
        <v>3854.749611505722</v>
      </c>
      <c r="CQ749">
        <v>4348.9272803208405</v>
      </c>
      <c r="CR749">
        <v>3742.4132326533245</v>
      </c>
      <c r="CS749">
        <v>3023.0219708984641</v>
      </c>
      <c r="CT749">
        <v>2091.1802271660367</v>
      </c>
      <c r="CU749">
        <v>1772.062204449433</v>
      </c>
      <c r="CV749">
        <v>1594.8559840044898</v>
      </c>
      <c r="CW749">
        <v>1435.3703856040408</v>
      </c>
      <c r="CX749">
        <v>1291.8333470436369</v>
      </c>
      <c r="CY749">
        <v>1162.6500123392732</v>
      </c>
      <c r="DB749">
        <v>747</v>
      </c>
      <c r="DC749">
        <v>3217.7097552496325</v>
      </c>
      <c r="DD749">
        <v>3445.5524421531982</v>
      </c>
      <c r="DE749">
        <v>2810.5099278840617</v>
      </c>
      <c r="DF749">
        <v>2066.8366439502461</v>
      </c>
      <c r="DG749">
        <v>1078.7599795539286</v>
      </c>
      <c r="DH749">
        <v>733.88398159853568</v>
      </c>
      <c r="DI749">
        <v>660.49558343868216</v>
      </c>
      <c r="DJ749">
        <v>594.44602509481399</v>
      </c>
      <c r="DK749">
        <v>535.00142258533265</v>
      </c>
      <c r="DL749">
        <v>481.50128032679936</v>
      </c>
      <c r="DO749">
        <v>747</v>
      </c>
      <c r="DP749">
        <v>886.66813388453284</v>
      </c>
      <c r="DQ749">
        <v>-731.54459591520208</v>
      </c>
      <c r="DR749">
        <v>-2231.8913380866093</v>
      </c>
      <c r="DS749">
        <v>-3226.3834867813507</v>
      </c>
      <c r="DT749">
        <v>-3835.5979366967458</v>
      </c>
      <c r="DU749">
        <v>-3699.0381430270713</v>
      </c>
      <c r="DV749">
        <v>-3329.1343287243644</v>
      </c>
      <c r="DW749">
        <v>-2996.2208958519277</v>
      </c>
      <c r="DX749">
        <v>-2696.5988062667348</v>
      </c>
      <c r="DY749">
        <v>-2426.9389256400614</v>
      </c>
    </row>
    <row r="750" spans="2:129">
      <c r="B750">
        <v>748</v>
      </c>
      <c r="O750">
        <v>748</v>
      </c>
      <c r="P750">
        <v>7271.4081040713427</v>
      </c>
      <c r="Q750">
        <v>9694.6903641977715</v>
      </c>
      <c r="R750">
        <v>9860.9439123609754</v>
      </c>
      <c r="S750">
        <v>9132.0590146692557</v>
      </c>
      <c r="T750">
        <v>7415.9282781110087</v>
      </c>
      <c r="U750">
        <v>6411.3354502999082</v>
      </c>
      <c r="V750">
        <v>5770.201905269917</v>
      </c>
      <c r="W750">
        <v>5193.1817147429256</v>
      </c>
      <c r="X750">
        <v>4673.8635432686333</v>
      </c>
      <c r="Y750">
        <v>4206.4771889417698</v>
      </c>
      <c r="AB750">
        <v>748</v>
      </c>
      <c r="AC750">
        <v>4789.0599595142303</v>
      </c>
      <c r="AD750">
        <v>4945.7421354730614</v>
      </c>
      <c r="AE750">
        <v>3867.9617117209873</v>
      </c>
      <c r="AF750">
        <v>2478.2162046203939</v>
      </c>
      <c r="AG750">
        <v>665.71260258844131</v>
      </c>
      <c r="AH750">
        <v>-213.4558384617676</v>
      </c>
      <c r="AI750">
        <v>-310.11025461559086</v>
      </c>
      <c r="AJ750">
        <v>-279.09922915403178</v>
      </c>
      <c r="AK750">
        <v>-251.1893062386286</v>
      </c>
      <c r="AL750">
        <v>-226.07037561476574</v>
      </c>
      <c r="AO750">
        <v>748</v>
      </c>
      <c r="AP750">
        <v>10845.730322802025</v>
      </c>
      <c r="AQ750">
        <v>9272.3494995754081</v>
      </c>
      <c r="AR750">
        <v>6358.3338214106279</v>
      </c>
      <c r="AS750">
        <v>3883.5672286030622</v>
      </c>
      <c r="AT750">
        <v>1086.3469075255362</v>
      </c>
      <c r="AU750">
        <v>-279.72842935491258</v>
      </c>
      <c r="AV750">
        <v>-726.75558641942132</v>
      </c>
      <c r="AW750">
        <v>-654.08002777747924</v>
      </c>
      <c r="AX750">
        <v>-588.67202499973132</v>
      </c>
      <c r="AY750">
        <v>-529.80482249975819</v>
      </c>
      <c r="BB750">
        <v>748</v>
      </c>
      <c r="BC750">
        <v>2252.6791646963975</v>
      </c>
      <c r="BD750">
        <v>-556.56662773603421</v>
      </c>
      <c r="BE750">
        <v>-4503.3742164162895</v>
      </c>
      <c r="BF750">
        <v>-7195.0095727408989</v>
      </c>
      <c r="BG750">
        <v>-9395.1512306068325</v>
      </c>
      <c r="BH750">
        <v>-9839.7173541267366</v>
      </c>
      <c r="BI750">
        <v>-9312.7456187140633</v>
      </c>
      <c r="BJ750">
        <v>-8381.4710568426563</v>
      </c>
      <c r="BK750">
        <v>-7543.3239511583906</v>
      </c>
      <c r="BL750">
        <v>-6788.9915560425516</v>
      </c>
      <c r="BO750">
        <v>748</v>
      </c>
      <c r="BP750">
        <v>4776.623208412735</v>
      </c>
      <c r="BQ750">
        <v>5731.1942597775724</v>
      </c>
      <c r="BR750">
        <v>5326.758444090543</v>
      </c>
      <c r="BS750">
        <v>4602.8223558651671</v>
      </c>
      <c r="BT750">
        <v>3500.4557670755448</v>
      </c>
      <c r="BU750">
        <v>2983.4101903679903</v>
      </c>
      <c r="BV750">
        <v>2685.0691713311912</v>
      </c>
      <c r="BW750">
        <v>2416.562254198072</v>
      </c>
      <c r="BX750">
        <v>2174.906028778265</v>
      </c>
      <c r="BY750">
        <v>1957.4154259004385</v>
      </c>
      <c r="CB750">
        <v>748</v>
      </c>
      <c r="CC750">
        <v>2318.0354525460475</v>
      </c>
      <c r="CD750">
        <v>2167.7400076232643</v>
      </c>
      <c r="CE750">
        <v>1472.2682921945402</v>
      </c>
      <c r="CF750">
        <v>865.82282867289928</v>
      </c>
      <c r="CG750">
        <v>296.34665583806577</v>
      </c>
      <c r="CH750">
        <v>242.71199025425921</v>
      </c>
      <c r="CI750">
        <v>218.44079122883329</v>
      </c>
      <c r="CJ750">
        <v>196.59671210594996</v>
      </c>
      <c r="CK750">
        <v>176.93704089535495</v>
      </c>
      <c r="CL750">
        <v>159.24333680581947</v>
      </c>
      <c r="CO750">
        <v>748</v>
      </c>
      <c r="CP750">
        <v>6819.7133825063811</v>
      </c>
      <c r="CQ750">
        <v>9251.9498335768349</v>
      </c>
      <c r="CR750">
        <v>9443.4071941317634</v>
      </c>
      <c r="CS750">
        <v>8779.870526505556</v>
      </c>
      <c r="CT750">
        <v>7357.4551001795571</v>
      </c>
      <c r="CU750">
        <v>6511.7095901616012</v>
      </c>
      <c r="CV750">
        <v>5860.5386311454413</v>
      </c>
      <c r="CW750">
        <v>5274.4847680308976</v>
      </c>
      <c r="CX750">
        <v>4747.0362912278079</v>
      </c>
      <c r="CY750">
        <v>4272.3326621050273</v>
      </c>
      <c r="DB750">
        <v>748</v>
      </c>
      <c r="DC750">
        <v>2740.3858383082215</v>
      </c>
      <c r="DD750">
        <v>2653.0002590722697</v>
      </c>
      <c r="DE750">
        <v>1871.9744186023363</v>
      </c>
      <c r="DF750">
        <v>1102.6123140154859</v>
      </c>
      <c r="DG750">
        <v>185.90808962878418</v>
      </c>
      <c r="DH750">
        <v>-69.68271933409423</v>
      </c>
      <c r="DI750">
        <v>-62.714447400684804</v>
      </c>
      <c r="DJ750">
        <v>-56.443002660616322</v>
      </c>
      <c r="DK750">
        <v>-50.798702394554688</v>
      </c>
      <c r="DL750">
        <v>-45.718832155099221</v>
      </c>
      <c r="DO750">
        <v>748</v>
      </c>
      <c r="DP750">
        <v>2022.9100074508697</v>
      </c>
      <c r="DQ750">
        <v>1150.8022852240711</v>
      </c>
      <c r="DR750">
        <v>1.3486945684830971</v>
      </c>
      <c r="DS750">
        <v>-940.19439112816826</v>
      </c>
      <c r="DT750">
        <v>-1718.8434944361939</v>
      </c>
      <c r="DU750">
        <v>-1793.9591449925745</v>
      </c>
      <c r="DV750">
        <v>-1614.563230493317</v>
      </c>
      <c r="DW750">
        <v>-1453.1069074439852</v>
      </c>
      <c r="DX750">
        <v>-1307.7962166995867</v>
      </c>
      <c r="DY750">
        <v>-1177.016595029628</v>
      </c>
    </row>
    <row r="751" spans="2:129">
      <c r="B751">
        <v>749</v>
      </c>
      <c r="O751">
        <v>749</v>
      </c>
      <c r="P751">
        <v>6408.8162943541975</v>
      </c>
      <c r="Q751">
        <v>8245.9580347523588</v>
      </c>
      <c r="R751">
        <v>8139.3266026040637</v>
      </c>
      <c r="S751">
        <v>7359.1899977849025</v>
      </c>
      <c r="T751">
        <v>5776.660115167042</v>
      </c>
      <c r="U751">
        <v>4935.9941036503378</v>
      </c>
      <c r="V751">
        <v>4442.3946932853041</v>
      </c>
      <c r="W751">
        <v>3998.1552239567736</v>
      </c>
      <c r="X751">
        <v>3598.3397015610963</v>
      </c>
      <c r="Y751">
        <v>3238.5057314049864</v>
      </c>
      <c r="AB751">
        <v>749</v>
      </c>
      <c r="AC751">
        <v>5754.8923879323702</v>
      </c>
      <c r="AD751">
        <v>6610.4313210453183</v>
      </c>
      <c r="AE751">
        <v>5921.4913749651896</v>
      </c>
      <c r="AF751">
        <v>4660.3337411765042</v>
      </c>
      <c r="AG751">
        <v>2743.7246723894104</v>
      </c>
      <c r="AH751">
        <v>1670.6790593686756</v>
      </c>
      <c r="AI751">
        <v>1385.6111534318079</v>
      </c>
      <c r="AJ751">
        <v>1247.0500380886272</v>
      </c>
      <c r="AK751">
        <v>1122.3450342797644</v>
      </c>
      <c r="AL751">
        <v>1010.1105308517879</v>
      </c>
      <c r="AO751">
        <v>749</v>
      </c>
      <c r="AP751">
        <v>9559.0469716559273</v>
      </c>
      <c r="AQ751">
        <v>7387.0558326355713</v>
      </c>
      <c r="AR751">
        <v>4149.1811728658631</v>
      </c>
      <c r="AS751">
        <v>1563.4424052678787</v>
      </c>
      <c r="AT751">
        <v>-1135.999180218068</v>
      </c>
      <c r="AU751">
        <v>-2315.4051040098793</v>
      </c>
      <c r="AV751">
        <v>-2558.8645936088915</v>
      </c>
      <c r="AW751">
        <v>-2302.9781342480023</v>
      </c>
      <c r="AX751">
        <v>-2072.6803208232022</v>
      </c>
      <c r="AY751">
        <v>-1865.4122887408821</v>
      </c>
      <c r="BB751">
        <v>749</v>
      </c>
      <c r="BC751">
        <v>7736.8520226491237</v>
      </c>
      <c r="BD751">
        <v>9179.7952139730623</v>
      </c>
      <c r="BE751">
        <v>7566.7833190517813</v>
      </c>
      <c r="BF751">
        <v>5749.1922670043987</v>
      </c>
      <c r="BG751">
        <v>3079.4183746949902</v>
      </c>
      <c r="BH751">
        <v>1597.6173168220898</v>
      </c>
      <c r="BI751">
        <v>980.85558513988076</v>
      </c>
      <c r="BJ751">
        <v>882.77002662589268</v>
      </c>
      <c r="BK751">
        <v>794.49302396330336</v>
      </c>
      <c r="BL751">
        <v>715.04372156697298</v>
      </c>
      <c r="BO751">
        <v>749</v>
      </c>
      <c r="BP751">
        <v>480.2729621907306</v>
      </c>
      <c r="BQ751">
        <v>-1317.6724927376972</v>
      </c>
      <c r="BR751">
        <v>-2882.1426828818285</v>
      </c>
      <c r="BS751">
        <v>-3718.1443826933073</v>
      </c>
      <c r="BT751">
        <v>-4153.8109069214752</v>
      </c>
      <c r="BU751">
        <v>-3905.4298162293276</v>
      </c>
      <c r="BV751">
        <v>-3514.8868346063946</v>
      </c>
      <c r="BW751">
        <v>-3163.398151145755</v>
      </c>
      <c r="BX751">
        <v>-2847.0583360311794</v>
      </c>
      <c r="BY751">
        <v>-2562.3525024280616</v>
      </c>
      <c r="CB751">
        <v>749</v>
      </c>
      <c r="CC751">
        <v>2619.386645290032</v>
      </c>
      <c r="CD751">
        <v>2663.7617090251288</v>
      </c>
      <c r="CE751">
        <v>2044.4029095635233</v>
      </c>
      <c r="CF751">
        <v>1436.1402135375793</v>
      </c>
      <c r="CG751">
        <v>812.20887101779385</v>
      </c>
      <c r="CH751">
        <v>706.9879839160144</v>
      </c>
      <c r="CI751">
        <v>636.28918552441291</v>
      </c>
      <c r="CJ751">
        <v>572.66026697197162</v>
      </c>
      <c r="CK751">
        <v>515.39424027477446</v>
      </c>
      <c r="CL751">
        <v>463.85481624729698</v>
      </c>
      <c r="CO751">
        <v>749</v>
      </c>
      <c r="CP751">
        <v>4289.0491855968976</v>
      </c>
      <c r="CQ751">
        <v>5067.1082670382093</v>
      </c>
      <c r="CR751">
        <v>4577.4788323017256</v>
      </c>
      <c r="CS751">
        <v>3866.2689947782055</v>
      </c>
      <c r="CT751">
        <v>2862.569394469398</v>
      </c>
      <c r="CU751">
        <v>2466.3124550224584</v>
      </c>
      <c r="CV751">
        <v>2219.6812095202126</v>
      </c>
      <c r="CW751">
        <v>1997.7130885681913</v>
      </c>
      <c r="CX751">
        <v>1797.9417797113722</v>
      </c>
      <c r="CY751">
        <v>1618.1476017402349</v>
      </c>
      <c r="DB751">
        <v>749</v>
      </c>
      <c r="DC751">
        <v>6710.4369399169918</v>
      </c>
      <c r="DD751">
        <v>9244.9026462076126</v>
      </c>
      <c r="DE751">
        <v>9678.0654194440522</v>
      </c>
      <c r="DF751">
        <v>9122.3652058978132</v>
      </c>
      <c r="DG751">
        <v>7612.0342554498202</v>
      </c>
      <c r="DH751">
        <v>6613.8308299048385</v>
      </c>
      <c r="DI751">
        <v>5952.4477469143549</v>
      </c>
      <c r="DJ751">
        <v>5357.202972222919</v>
      </c>
      <c r="DK751">
        <v>4821.4826750006268</v>
      </c>
      <c r="DL751">
        <v>4339.3344075005643</v>
      </c>
      <c r="DO751">
        <v>749</v>
      </c>
      <c r="DP751">
        <v>2881.7090477344691</v>
      </c>
      <c r="DQ751">
        <v>2573.5255034146876</v>
      </c>
      <c r="DR751">
        <v>1689.2854282740955</v>
      </c>
      <c r="DS751">
        <v>787.76252273851287</v>
      </c>
      <c r="DT751">
        <v>-118.94938225773103</v>
      </c>
      <c r="DU751">
        <v>-354.05444403195793</v>
      </c>
      <c r="DV751">
        <v>-318.64899962876211</v>
      </c>
      <c r="DW751">
        <v>-286.78409966588589</v>
      </c>
      <c r="DX751">
        <v>-258.10568969929727</v>
      </c>
      <c r="DY751">
        <v>-232.29512072936754</v>
      </c>
    </row>
    <row r="752" spans="2:129">
      <c r="B752">
        <v>750</v>
      </c>
      <c r="O752">
        <v>750</v>
      </c>
      <c r="P752">
        <v>718.00092525075706</v>
      </c>
      <c r="Q752">
        <v>-1311.828293903422</v>
      </c>
      <c r="R752">
        <v>-3218.7759619123376</v>
      </c>
      <c r="S752">
        <v>-4337.0377370936694</v>
      </c>
      <c r="T752">
        <v>-5038.1567549612428</v>
      </c>
      <c r="U752">
        <v>-4797.3410794651181</v>
      </c>
      <c r="V752">
        <v>-4317.6069715186059</v>
      </c>
      <c r="W752">
        <v>-3885.8462743667451</v>
      </c>
      <c r="X752">
        <v>-3497.2616469300706</v>
      </c>
      <c r="Y752">
        <v>-3147.5354822370637</v>
      </c>
      <c r="AB752">
        <v>750</v>
      </c>
      <c r="AC752">
        <v>6182.8487330850203</v>
      </c>
      <c r="AD752">
        <v>7348.0481981670018</v>
      </c>
      <c r="AE752">
        <v>6831.4018557966192</v>
      </c>
      <c r="AF752">
        <v>5627.2209756086013</v>
      </c>
      <c r="AG752">
        <v>3664.4832060737899</v>
      </c>
      <c r="AH752">
        <v>2505.5314218749668</v>
      </c>
      <c r="AI752">
        <v>2136.9782796874701</v>
      </c>
      <c r="AJ752">
        <v>1923.280451718723</v>
      </c>
      <c r="AK752">
        <v>1730.9524065468509</v>
      </c>
      <c r="AL752">
        <v>1557.8571658921658</v>
      </c>
      <c r="AO752">
        <v>750</v>
      </c>
      <c r="AP752">
        <v>11857.645865814291</v>
      </c>
      <c r="AQ752">
        <v>10755.043717247303</v>
      </c>
      <c r="AR752">
        <v>8095.72779636021</v>
      </c>
      <c r="AS752">
        <v>5708.2355655099018</v>
      </c>
      <c r="AT752">
        <v>2834.1168978165788</v>
      </c>
      <c r="AU752">
        <v>1321.2349046277891</v>
      </c>
      <c r="AV752">
        <v>714.11141416501027</v>
      </c>
      <c r="AW752">
        <v>642.70027274850929</v>
      </c>
      <c r="AX752">
        <v>578.43024547365837</v>
      </c>
      <c r="AY752">
        <v>520.5872209262925</v>
      </c>
      <c r="BB752">
        <v>750</v>
      </c>
      <c r="BC752">
        <v>12771.148862052618</v>
      </c>
      <c r="BD752">
        <v>18117.466749239498</v>
      </c>
      <c r="BE752">
        <v>18646.805321602773</v>
      </c>
      <c r="BF752">
        <v>17631.559234328091</v>
      </c>
      <c r="BG752">
        <v>14530.677837791805</v>
      </c>
      <c r="BH752">
        <v>12096.727989758141</v>
      </c>
      <c r="BI752">
        <v>10430.055190782326</v>
      </c>
      <c r="BJ752">
        <v>9387.0496717040933</v>
      </c>
      <c r="BK752">
        <v>8448.3447045336834</v>
      </c>
      <c r="BL752">
        <v>7603.5102340803151</v>
      </c>
      <c r="BO752">
        <v>750</v>
      </c>
      <c r="BP752">
        <v>5565.0123153338973</v>
      </c>
      <c r="BQ752">
        <v>7024.6758069834959</v>
      </c>
      <c r="BR752">
        <v>6833.1086849697313</v>
      </c>
      <c r="BS752">
        <v>6129.7368669671177</v>
      </c>
      <c r="BT752">
        <v>4905.029445060808</v>
      </c>
      <c r="BU752">
        <v>4247.5265005547271</v>
      </c>
      <c r="BV752">
        <v>3822.7738504992544</v>
      </c>
      <c r="BW752">
        <v>3440.4964654493288</v>
      </c>
      <c r="BX752">
        <v>3096.446818904396</v>
      </c>
      <c r="BY752">
        <v>2786.8021370139563</v>
      </c>
      <c r="CB752">
        <v>750</v>
      </c>
      <c r="CC752">
        <v>2254.748689536671</v>
      </c>
      <c r="CD752">
        <v>2063.5704917229359</v>
      </c>
      <c r="CE752">
        <v>1352.1143030591716</v>
      </c>
      <c r="CF752">
        <v>746.0504765298565</v>
      </c>
      <c r="CG752">
        <v>188.01043370368961</v>
      </c>
      <c r="CH752">
        <v>145.20939033332064</v>
      </c>
      <c r="CI752">
        <v>130.68845129998857</v>
      </c>
      <c r="CJ752">
        <v>117.61960616998971</v>
      </c>
      <c r="CK752">
        <v>105.85764555299073</v>
      </c>
      <c r="CL752">
        <v>95.271880997691653</v>
      </c>
      <c r="CO752">
        <v>750</v>
      </c>
      <c r="CP752">
        <v>2780.2399498687637</v>
      </c>
      <c r="CQ752">
        <v>2572.0606770168015</v>
      </c>
      <c r="CR752">
        <v>1676.359963316032</v>
      </c>
      <c r="CS752">
        <v>936.72686871820542</v>
      </c>
      <c r="CT752">
        <v>182.67015117977837</v>
      </c>
      <c r="CU752">
        <v>54.403136061800524</v>
      </c>
      <c r="CV752">
        <v>48.962822455620469</v>
      </c>
      <c r="CW752">
        <v>44.06654021005842</v>
      </c>
      <c r="CX752">
        <v>39.659886189052578</v>
      </c>
      <c r="CY752">
        <v>35.693897570147321</v>
      </c>
      <c r="DB752">
        <v>750</v>
      </c>
      <c r="DC752">
        <v>10103.262477764751</v>
      </c>
      <c r="DD752">
        <v>14878.375412593272</v>
      </c>
      <c r="DE752">
        <v>16349.189850987772</v>
      </c>
      <c r="DF752">
        <v>15976.08615870386</v>
      </c>
      <c r="DG752">
        <v>13958.438837614307</v>
      </c>
      <c r="DH752">
        <v>12325.594953852877</v>
      </c>
      <c r="DI752">
        <v>11093.035458467588</v>
      </c>
      <c r="DJ752">
        <v>9983.7319126208295</v>
      </c>
      <c r="DK752">
        <v>8985.3587213587471</v>
      </c>
      <c r="DL752">
        <v>8086.8228492228718</v>
      </c>
      <c r="DO752">
        <v>750</v>
      </c>
      <c r="DP752">
        <v>3589.7705320883606</v>
      </c>
      <c r="DQ752">
        <v>3746.5304398945045</v>
      </c>
      <c r="DR752">
        <v>3080.9532493843481</v>
      </c>
      <c r="DS752">
        <v>2212.426128473302</v>
      </c>
      <c r="DT752">
        <v>1200.1291759856986</v>
      </c>
      <c r="DU752">
        <v>833.11625838712871</v>
      </c>
      <c r="DV752">
        <v>749.80463254841584</v>
      </c>
      <c r="DW752">
        <v>674.8241692935743</v>
      </c>
      <c r="DX752">
        <v>607.34175236421686</v>
      </c>
      <c r="DY752">
        <v>546.60757712779514</v>
      </c>
    </row>
    <row r="753" spans="2:129">
      <c r="B753">
        <v>751</v>
      </c>
      <c r="O753">
        <v>751</v>
      </c>
      <c r="P753">
        <v>5546.8451626323604</v>
      </c>
      <c r="Q753">
        <v>6798.2681407530636</v>
      </c>
      <c r="R753">
        <v>6418.9480826993986</v>
      </c>
      <c r="S753">
        <v>5587.5966489221455</v>
      </c>
      <c r="T753">
        <v>4138.5714877411401</v>
      </c>
      <c r="U753">
        <v>3461.7143389670259</v>
      </c>
      <c r="V753">
        <v>3115.5429050703233</v>
      </c>
      <c r="W753">
        <v>2803.9886145632909</v>
      </c>
      <c r="X753">
        <v>2523.5897531069618</v>
      </c>
      <c r="Y753">
        <v>2271.2307777962656</v>
      </c>
      <c r="AB753">
        <v>751</v>
      </c>
      <c r="AC753">
        <v>1170.5724588367275</v>
      </c>
      <c r="AD753">
        <v>-1291.0095341430488</v>
      </c>
      <c r="AE753">
        <v>-3825.5793209504127</v>
      </c>
      <c r="AF753">
        <v>-5697.0788038208029</v>
      </c>
      <c r="AG753">
        <v>-7119.5516726512924</v>
      </c>
      <c r="AH753">
        <v>-7272.3600301091037</v>
      </c>
      <c r="AI753">
        <v>-6663.1240270981934</v>
      </c>
      <c r="AJ753">
        <v>-5996.8116243883742</v>
      </c>
      <c r="AK753">
        <v>-5397.1304619495368</v>
      </c>
      <c r="AL753">
        <v>-4857.4174157545831</v>
      </c>
      <c r="AO753">
        <v>751</v>
      </c>
      <c r="AP753">
        <v>1246.2657425507314</v>
      </c>
      <c r="AQ753">
        <v>-4793.1233792340126</v>
      </c>
      <c r="AR753">
        <v>-10123.330127364517</v>
      </c>
      <c r="AS753">
        <v>-13426.018726270326</v>
      </c>
      <c r="AT753">
        <v>-15493.748370269408</v>
      </c>
      <c r="AU753">
        <v>-15467.152839399425</v>
      </c>
      <c r="AV753">
        <v>-14395.437555459483</v>
      </c>
      <c r="AW753">
        <v>-12955.893799913534</v>
      </c>
      <c r="AX753">
        <v>-11660.30441992218</v>
      </c>
      <c r="AY753">
        <v>-10494.273977929963</v>
      </c>
      <c r="BB753">
        <v>751</v>
      </c>
      <c r="BC753">
        <v>7566.6271195192567</v>
      </c>
      <c r="BD753">
        <v>8877.5853284952755</v>
      </c>
      <c r="BE753">
        <v>7192.1340418580803</v>
      </c>
      <c r="BF753">
        <v>5347.4132638008687</v>
      </c>
      <c r="BG753">
        <v>2692.2164287224105</v>
      </c>
      <c r="BH753">
        <v>1242.6104202756264</v>
      </c>
      <c r="BI753">
        <v>661.34937824806389</v>
      </c>
      <c r="BJ753">
        <v>595.21444042325754</v>
      </c>
      <c r="BK753">
        <v>535.69299638093185</v>
      </c>
      <c r="BL753">
        <v>482.12369674283866</v>
      </c>
      <c r="BO753">
        <v>751</v>
      </c>
      <c r="BP753">
        <v>5274.9926318408889</v>
      </c>
      <c r="BQ753">
        <v>6548.8509818667535</v>
      </c>
      <c r="BR753">
        <v>6278.977208197457</v>
      </c>
      <c r="BS753">
        <v>5568.0405429780158</v>
      </c>
      <c r="BT753">
        <v>4388.3378647792069</v>
      </c>
      <c r="BU753">
        <v>3782.5040783012864</v>
      </c>
      <c r="BV753">
        <v>3404.2536704711579</v>
      </c>
      <c r="BW753">
        <v>3063.8283034240421</v>
      </c>
      <c r="BX753">
        <v>2757.4454730816378</v>
      </c>
      <c r="BY753">
        <v>2481.700925773474</v>
      </c>
      <c r="CB753">
        <v>751</v>
      </c>
      <c r="CC753">
        <v>3296.6174461307264</v>
      </c>
      <c r="CD753">
        <v>3778.478299379336</v>
      </c>
      <c r="CE753">
        <v>3330.1691332885994</v>
      </c>
      <c r="CF753">
        <v>2717.8225449342513</v>
      </c>
      <c r="CG753">
        <v>1971.513328811734</v>
      </c>
      <c r="CH753">
        <v>1750.3619959305606</v>
      </c>
      <c r="CI753">
        <v>1575.3257963375045</v>
      </c>
      <c r="CJ753">
        <v>1417.7932167037541</v>
      </c>
      <c r="CK753">
        <v>1276.0138950333787</v>
      </c>
      <c r="CL753">
        <v>1148.4125055300408</v>
      </c>
      <c r="CO753">
        <v>751</v>
      </c>
      <c r="CP753">
        <v>4444.8675797576243</v>
      </c>
      <c r="CQ753">
        <v>5324.7778912860431</v>
      </c>
      <c r="CR753">
        <v>4877.0844237379306</v>
      </c>
      <c r="CS753">
        <v>4168.8099250029472</v>
      </c>
      <c r="CT753">
        <v>3139.3290978923546</v>
      </c>
      <c r="CU753">
        <v>2715.3961881031191</v>
      </c>
      <c r="CV753">
        <v>2443.8565692928073</v>
      </c>
      <c r="CW753">
        <v>2199.4709123635266</v>
      </c>
      <c r="CX753">
        <v>1979.523821127174</v>
      </c>
      <c r="CY753">
        <v>1781.5714390144565</v>
      </c>
      <c r="DB753">
        <v>751</v>
      </c>
      <c r="DC753">
        <v>5278.0567143326007</v>
      </c>
      <c r="DD753">
        <v>6866.5678624339162</v>
      </c>
      <c r="DE753">
        <v>6861.6557303629725</v>
      </c>
      <c r="DF753">
        <v>6228.8670713900428</v>
      </c>
      <c r="DG753">
        <v>4932.7145186568905</v>
      </c>
      <c r="DH753">
        <v>4202.4430667912011</v>
      </c>
      <c r="DI753">
        <v>3782.1987601120809</v>
      </c>
      <c r="DJ753">
        <v>3403.9788841008726</v>
      </c>
      <c r="DK753">
        <v>3063.5809956907851</v>
      </c>
      <c r="DL753">
        <v>2757.2228961217065</v>
      </c>
      <c r="DO753">
        <v>751</v>
      </c>
      <c r="DP753">
        <v>3346.077145432635</v>
      </c>
      <c r="DQ753">
        <v>3342.8175535828123</v>
      </c>
      <c r="DR753">
        <v>2601.9831995791137</v>
      </c>
      <c r="DS753">
        <v>1722.0999257375729</v>
      </c>
      <c r="DT753">
        <v>746.14215900140744</v>
      </c>
      <c r="DU753">
        <v>424.52794310126671</v>
      </c>
      <c r="DV753">
        <v>382.07514879114001</v>
      </c>
      <c r="DW753">
        <v>343.86763391202601</v>
      </c>
      <c r="DX753">
        <v>309.48087052082343</v>
      </c>
      <c r="DY753">
        <v>278.53278346874106</v>
      </c>
    </row>
    <row r="754" spans="2:129">
      <c r="B754">
        <v>752</v>
      </c>
      <c r="O754">
        <v>752</v>
      </c>
      <c r="P754">
        <v>5294.1189692964617</v>
      </c>
      <c r="Q754">
        <v>6373.8117493766513</v>
      </c>
      <c r="R754">
        <v>5914.5405701602649</v>
      </c>
      <c r="S754">
        <v>5068.1731708957777</v>
      </c>
      <c r="T754">
        <v>3658.2910143925601</v>
      </c>
      <c r="U754">
        <v>3029.4619129533039</v>
      </c>
      <c r="V754">
        <v>2726.5157216579737</v>
      </c>
      <c r="W754">
        <v>2453.8641494921762</v>
      </c>
      <c r="X754">
        <v>2208.4777345429584</v>
      </c>
      <c r="Y754">
        <v>1987.6299610886626</v>
      </c>
      <c r="AB754">
        <v>752</v>
      </c>
      <c r="AC754">
        <v>8815.589811540789</v>
      </c>
      <c r="AD754">
        <v>11885.787326366728</v>
      </c>
      <c r="AE754">
        <v>12429.072570896937</v>
      </c>
      <c r="AF754">
        <v>11575.406507046146</v>
      </c>
      <c r="AG754">
        <v>9328.8899672468378</v>
      </c>
      <c r="AH754">
        <v>7641.45272345579</v>
      </c>
      <c r="AI754">
        <v>6759.3074511102113</v>
      </c>
      <c r="AJ754">
        <v>6083.3767059991897</v>
      </c>
      <c r="AK754">
        <v>5475.0390353992707</v>
      </c>
      <c r="AL754">
        <v>4927.5351318593439</v>
      </c>
      <c r="AO754">
        <v>752</v>
      </c>
      <c r="AP754">
        <v>-503.10721642838598</v>
      </c>
      <c r="AQ754">
        <v>-7356.3661209244274</v>
      </c>
      <c r="AR754">
        <v>-13126.891106201259</v>
      </c>
      <c r="AS754">
        <v>-16580.457325155963</v>
      </c>
      <c r="AT754">
        <v>-18515.24713135057</v>
      </c>
      <c r="AU754">
        <v>-18234.856116739466</v>
      </c>
      <c r="AV754">
        <v>-16886.370505065519</v>
      </c>
      <c r="AW754">
        <v>-15197.733454558967</v>
      </c>
      <c r="AX754">
        <v>-13677.960109103071</v>
      </c>
      <c r="AY754">
        <v>-12310.164098192763</v>
      </c>
      <c r="BB754">
        <v>752</v>
      </c>
      <c r="BC754">
        <v>6502.0978412290387</v>
      </c>
      <c r="BD754">
        <v>6987.6663720756223</v>
      </c>
      <c r="BE754">
        <v>4849.2034992059889</v>
      </c>
      <c r="BF754">
        <v>2834.8225414779899</v>
      </c>
      <c r="BG754">
        <v>270.7857184091763</v>
      </c>
      <c r="BH754">
        <v>-977.48328176241819</v>
      </c>
      <c r="BI754">
        <v>-1336.7349535861763</v>
      </c>
      <c r="BJ754">
        <v>-1203.0614582275587</v>
      </c>
      <c r="BK754">
        <v>-1082.7553124048027</v>
      </c>
      <c r="BL754">
        <v>-974.47978116432239</v>
      </c>
      <c r="BO754">
        <v>752</v>
      </c>
      <c r="BP754">
        <v>3964.6008306368112</v>
      </c>
      <c r="BQ754">
        <v>4398.9384582315161</v>
      </c>
      <c r="BR754">
        <v>3775.2528567811432</v>
      </c>
      <c r="BS754">
        <v>3030.1360502316311</v>
      </c>
      <c r="BT754">
        <v>2053.7776639074877</v>
      </c>
      <c r="BU754">
        <v>1681.399897516739</v>
      </c>
      <c r="BV754">
        <v>1513.259907765065</v>
      </c>
      <c r="BW754">
        <v>1361.9339169885584</v>
      </c>
      <c r="BX754">
        <v>1225.7405252897026</v>
      </c>
      <c r="BY754">
        <v>1103.1664727607324</v>
      </c>
      <c r="CB754">
        <v>752</v>
      </c>
      <c r="CC754">
        <v>2847.4311877730834</v>
      </c>
      <c r="CD754">
        <v>3039.1212386419593</v>
      </c>
      <c r="CE754">
        <v>2477.3601375359676</v>
      </c>
      <c r="CF754">
        <v>1867.7222687381641</v>
      </c>
      <c r="CG754">
        <v>1202.5825137227569</v>
      </c>
      <c r="CH754">
        <v>1058.3242623504811</v>
      </c>
      <c r="CI754">
        <v>952.49183611543299</v>
      </c>
      <c r="CJ754">
        <v>857.24265250388964</v>
      </c>
      <c r="CK754">
        <v>771.51838725350069</v>
      </c>
      <c r="CL754">
        <v>694.36654852815059</v>
      </c>
      <c r="CO754">
        <v>752</v>
      </c>
      <c r="CP754">
        <v>6076.4562957565304</v>
      </c>
      <c r="CQ754">
        <v>8022.8601917927917</v>
      </c>
      <c r="CR754">
        <v>8014.2820881757834</v>
      </c>
      <c r="CS754">
        <v>7336.7437914842576</v>
      </c>
      <c r="CT754">
        <v>6037.3053707213267</v>
      </c>
      <c r="CU754">
        <v>5323.5748336491943</v>
      </c>
      <c r="CV754">
        <v>4791.2173502842752</v>
      </c>
      <c r="CW754">
        <v>4312.0956152558474</v>
      </c>
      <c r="CX754">
        <v>3880.8860537302626</v>
      </c>
      <c r="CY754">
        <v>3492.7974483572361</v>
      </c>
      <c r="DB754">
        <v>752</v>
      </c>
      <c r="DC754">
        <v>3025.2744266262389</v>
      </c>
      <c r="DD754">
        <v>3126.0313907471627</v>
      </c>
      <c r="DE754">
        <v>2432.1350282757494</v>
      </c>
      <c r="DF754">
        <v>1678.105178352133</v>
      </c>
      <c r="DG754">
        <v>718.8026408336641</v>
      </c>
      <c r="DH754">
        <v>409.92237675029764</v>
      </c>
      <c r="DI754">
        <v>368.9301390752679</v>
      </c>
      <c r="DJ754">
        <v>332.03712516774112</v>
      </c>
      <c r="DK754">
        <v>298.83341265096703</v>
      </c>
      <c r="DL754">
        <v>268.95007138587033</v>
      </c>
      <c r="DO754">
        <v>752</v>
      </c>
      <c r="DP754">
        <v>3451.4560553142092</v>
      </c>
      <c r="DQ754">
        <v>3517.3927624077114</v>
      </c>
      <c r="DR754">
        <v>2809.1014246859131</v>
      </c>
      <c r="DS754">
        <v>1934.1288258228224</v>
      </c>
      <c r="DT754">
        <v>942.45711693573412</v>
      </c>
      <c r="DU754">
        <v>601.21140524216071</v>
      </c>
      <c r="DV754">
        <v>541.09026471794459</v>
      </c>
      <c r="DW754">
        <v>486.98123824615016</v>
      </c>
      <c r="DX754">
        <v>438.28311442153512</v>
      </c>
      <c r="DY754">
        <v>394.45480297938161</v>
      </c>
    </row>
    <row r="755" spans="2:129">
      <c r="B755">
        <v>753</v>
      </c>
      <c r="O755">
        <v>753</v>
      </c>
      <c r="P755">
        <v>4778.7657110186774</v>
      </c>
      <c r="Q755">
        <v>5508.2703450397839</v>
      </c>
      <c r="R755">
        <v>4885.9647361495117</v>
      </c>
      <c r="S755">
        <v>4008.9771362723086</v>
      </c>
      <c r="T755">
        <v>2678.9144663573657</v>
      </c>
      <c r="U755">
        <v>2148.0230197216292</v>
      </c>
      <c r="V755">
        <v>1933.2207177494663</v>
      </c>
      <c r="W755">
        <v>1739.8986459745197</v>
      </c>
      <c r="X755">
        <v>1565.9087813770677</v>
      </c>
      <c r="Y755">
        <v>1409.3179032393609</v>
      </c>
      <c r="AB755">
        <v>753</v>
      </c>
      <c r="AC755">
        <v>8218.1634823215372</v>
      </c>
      <c r="AD755">
        <v>10856.075421728903</v>
      </c>
      <c r="AE755">
        <v>11158.839088817484</v>
      </c>
      <c r="AF755">
        <v>10225.633573945503</v>
      </c>
      <c r="AG755">
        <v>8043.5126218539372</v>
      </c>
      <c r="AH755">
        <v>6476.0002467685981</v>
      </c>
      <c r="AI755">
        <v>5710.4002220917382</v>
      </c>
      <c r="AJ755">
        <v>5139.3601998825643</v>
      </c>
      <c r="AK755">
        <v>4625.4241798943076</v>
      </c>
      <c r="AL755">
        <v>4162.8817619048768</v>
      </c>
      <c r="AO755">
        <v>753</v>
      </c>
      <c r="AP755">
        <v>-1892.7344746014141</v>
      </c>
      <c r="AQ755">
        <v>-9392.4968184320751</v>
      </c>
      <c r="AR755">
        <v>-15512.791829287846</v>
      </c>
      <c r="AS755">
        <v>-19086.208793843747</v>
      </c>
      <c r="AT755">
        <v>-20915.396863506423</v>
      </c>
      <c r="AU755">
        <v>-20433.401542393593</v>
      </c>
      <c r="AV755">
        <v>-18865.061388154234</v>
      </c>
      <c r="AW755">
        <v>-16978.55524933881</v>
      </c>
      <c r="AX755">
        <v>-15280.699724404929</v>
      </c>
      <c r="AY755">
        <v>-13752.629751964436</v>
      </c>
      <c r="BB755">
        <v>753</v>
      </c>
      <c r="BC755">
        <v>17401.343377881276</v>
      </c>
      <c r="BD755">
        <v>26337.712604224093</v>
      </c>
      <c r="BE755">
        <v>28837.435462822512</v>
      </c>
      <c r="BF755">
        <v>28560.130218967279</v>
      </c>
      <c r="BG755">
        <v>25062.746259018302</v>
      </c>
      <c r="BH755">
        <v>21753.076474895679</v>
      </c>
      <c r="BI755">
        <v>19120.768827406111</v>
      </c>
      <c r="BJ755">
        <v>17208.691944665501</v>
      </c>
      <c r="BK755">
        <v>15487.822750198951</v>
      </c>
      <c r="BL755">
        <v>13939.040475179056</v>
      </c>
      <c r="BO755">
        <v>753</v>
      </c>
      <c r="BP755">
        <v>-1554.4469119246069</v>
      </c>
      <c r="BQ755">
        <v>-4655.9639376555588</v>
      </c>
      <c r="BR755">
        <v>-6769.8178747231141</v>
      </c>
      <c r="BS755">
        <v>-7658.8930238651365</v>
      </c>
      <c r="BT755">
        <v>-7778.8153015365779</v>
      </c>
      <c r="BU755">
        <v>-7167.93377138292</v>
      </c>
      <c r="BV755">
        <v>-6451.1403942446277</v>
      </c>
      <c r="BW755">
        <v>-5806.0263548201647</v>
      </c>
      <c r="BX755">
        <v>-5225.4237193381487</v>
      </c>
      <c r="BY755">
        <v>-4702.8813474043336</v>
      </c>
      <c r="CB755">
        <v>753</v>
      </c>
      <c r="CC755">
        <v>3248.4612507434831</v>
      </c>
      <c r="CD755">
        <v>3699.2135791984729</v>
      </c>
      <c r="CE755">
        <v>3238.7414997327114</v>
      </c>
      <c r="CF755">
        <v>2626.6853067895922</v>
      </c>
      <c r="CG755">
        <v>1889.0780764376168</v>
      </c>
      <c r="CH755">
        <v>1676.170268793855</v>
      </c>
      <c r="CI755">
        <v>1508.5532419144695</v>
      </c>
      <c r="CJ755">
        <v>1357.6979177230226</v>
      </c>
      <c r="CK755">
        <v>1221.9281259507202</v>
      </c>
      <c r="CL755">
        <v>1099.7353133556483</v>
      </c>
      <c r="CO755">
        <v>753</v>
      </c>
      <c r="CP755">
        <v>4192.9698102864804</v>
      </c>
      <c r="CQ755">
        <v>4908.2262770937814</v>
      </c>
      <c r="CR755">
        <v>4392.7386530709873</v>
      </c>
      <c r="CS755">
        <v>3679.7188526182108</v>
      </c>
      <c r="CT755">
        <v>2691.9162468792269</v>
      </c>
      <c r="CU755">
        <v>2312.7246221913042</v>
      </c>
      <c r="CV755">
        <v>2081.4521599721738</v>
      </c>
      <c r="CW755">
        <v>1873.3069439749565</v>
      </c>
      <c r="CX755">
        <v>1685.9762495774607</v>
      </c>
      <c r="CY755">
        <v>1517.3786246197146</v>
      </c>
      <c r="DB755">
        <v>753</v>
      </c>
      <c r="DC755">
        <v>2721.1598723383759</v>
      </c>
      <c r="DD755">
        <v>2621.0773221306627</v>
      </c>
      <c r="DE755">
        <v>1834.1714694466209</v>
      </c>
      <c r="DF755">
        <v>1063.7746536832478</v>
      </c>
      <c r="DG755">
        <v>149.94521527333632</v>
      </c>
      <c r="DH755">
        <v>-102.04930625399732</v>
      </c>
      <c r="DI755">
        <v>-91.844375628597589</v>
      </c>
      <c r="DJ755">
        <v>-82.659938065737833</v>
      </c>
      <c r="DK755">
        <v>-74.393944259164044</v>
      </c>
      <c r="DL755">
        <v>-66.95454983324764</v>
      </c>
      <c r="DO755">
        <v>753</v>
      </c>
      <c r="DP755">
        <v>-53.529348512562137</v>
      </c>
      <c r="DQ755">
        <v>-2289.1159544590864</v>
      </c>
      <c r="DR755">
        <v>-4079.8136028244949</v>
      </c>
      <c r="DS755">
        <v>-5118.119112815134</v>
      </c>
      <c r="DT755">
        <v>-5587.1327496320182</v>
      </c>
      <c r="DU755">
        <v>-5275.4194746688163</v>
      </c>
      <c r="DV755">
        <v>-4747.8775272019348</v>
      </c>
      <c r="DW755">
        <v>-4273.0897744817412</v>
      </c>
      <c r="DX755">
        <v>-3845.7807970335671</v>
      </c>
      <c r="DY755">
        <v>-3461.2027173302104</v>
      </c>
    </row>
    <row r="756" spans="2:129">
      <c r="B756">
        <v>754</v>
      </c>
      <c r="O756">
        <v>754</v>
      </c>
      <c r="P756">
        <v>5229.5617530626641</v>
      </c>
      <c r="Q756">
        <v>6265.3872023274871</v>
      </c>
      <c r="R756">
        <v>5785.6930438033087</v>
      </c>
      <c r="S756">
        <v>4935.4899165593688</v>
      </c>
      <c r="T756">
        <v>3535.6065788713659</v>
      </c>
      <c r="U756">
        <v>2919.0459209842293</v>
      </c>
      <c r="V756">
        <v>2627.1413288858062</v>
      </c>
      <c r="W756">
        <v>2364.4271959972257</v>
      </c>
      <c r="X756">
        <v>2127.9844763975029</v>
      </c>
      <c r="Y756">
        <v>1915.1860287577526</v>
      </c>
      <c r="AB756">
        <v>754</v>
      </c>
      <c r="AC756">
        <v>7760.5913916923892</v>
      </c>
      <c r="AD756">
        <v>10067.413446340914</v>
      </c>
      <c r="AE756">
        <v>10185.960322758059</v>
      </c>
      <c r="AF756">
        <v>9191.8351076465133</v>
      </c>
      <c r="AG756">
        <v>7059.0350881178474</v>
      </c>
      <c r="AH756">
        <v>5583.3738253927695</v>
      </c>
      <c r="AI756">
        <v>4907.0364428534922</v>
      </c>
      <c r="AJ756">
        <v>4416.3327985681426</v>
      </c>
      <c r="AK756">
        <v>3974.6995187113284</v>
      </c>
      <c r="AL756">
        <v>3577.2295668401957</v>
      </c>
      <c r="AO756">
        <v>754</v>
      </c>
      <c r="AP756">
        <v>1868.4460200320882</v>
      </c>
      <c r="AQ756">
        <v>-3881.4829699712009</v>
      </c>
      <c r="AR756">
        <v>-9055.0865640620559</v>
      </c>
      <c r="AS756">
        <v>-12304.114176026273</v>
      </c>
      <c r="AT756">
        <v>-14419.125072858817</v>
      </c>
      <c r="AU756">
        <v>-14482.794195782104</v>
      </c>
      <c r="AV756">
        <v>-13509.514776203894</v>
      </c>
      <c r="AW756">
        <v>-12158.563298583504</v>
      </c>
      <c r="AX756">
        <v>-10942.706968725153</v>
      </c>
      <c r="AY756">
        <v>-9848.4362718526372</v>
      </c>
      <c r="BB756">
        <v>754</v>
      </c>
      <c r="BC756">
        <v>6344.4732650580681</v>
      </c>
      <c r="BD756">
        <v>6707.8265587624592</v>
      </c>
      <c r="BE756">
        <v>4502.286376948241</v>
      </c>
      <c r="BF756">
        <v>2462.7838800957834</v>
      </c>
      <c r="BG756">
        <v>-87.75490346411334</v>
      </c>
      <c r="BH756">
        <v>-1306.2119846550668</v>
      </c>
      <c r="BI756">
        <v>-1632.59078618956</v>
      </c>
      <c r="BJ756">
        <v>-1469.3317075706041</v>
      </c>
      <c r="BK756">
        <v>-1322.3985368135436</v>
      </c>
      <c r="BL756">
        <v>-1190.1586831321893</v>
      </c>
      <c r="BO756">
        <v>754</v>
      </c>
      <c r="BP756">
        <v>1211.1706145169464</v>
      </c>
      <c r="BQ756">
        <v>-118.5150996680477</v>
      </c>
      <c r="BR756">
        <v>-1485.6395539392765</v>
      </c>
      <c r="BS756">
        <v>-2302.5765854344768</v>
      </c>
      <c r="BT756">
        <v>-2851.6625201081038</v>
      </c>
      <c r="BU756">
        <v>-2733.4962680972935</v>
      </c>
      <c r="BV756">
        <v>-2460.1466412875643</v>
      </c>
      <c r="BW756">
        <v>-2214.1319771588078</v>
      </c>
      <c r="BX756">
        <v>-1992.7187794429269</v>
      </c>
      <c r="BY756">
        <v>-1793.4469014986341</v>
      </c>
      <c r="CB756">
        <v>754</v>
      </c>
      <c r="CC756">
        <v>4687.9581256608672</v>
      </c>
      <c r="CD756">
        <v>6068.6141531852172</v>
      </c>
      <c r="CE756">
        <v>5971.7188814893798</v>
      </c>
      <c r="CF756">
        <v>5350.9821172595757</v>
      </c>
      <c r="CG756">
        <v>4353.2529810647411</v>
      </c>
      <c r="CH756">
        <v>3893.9276829582668</v>
      </c>
      <c r="CI756">
        <v>3504.5349146624403</v>
      </c>
      <c r="CJ756">
        <v>3154.0814231961963</v>
      </c>
      <c r="CK756">
        <v>2838.6732808765764</v>
      </c>
      <c r="CL756">
        <v>2554.8059527889186</v>
      </c>
      <c r="CO756">
        <v>754</v>
      </c>
      <c r="CP756">
        <v>1532.0586145964276</v>
      </c>
      <c r="CQ756">
        <v>508.00131236290235</v>
      </c>
      <c r="CR756">
        <v>-723.62695214503401</v>
      </c>
      <c r="CS756">
        <v>-1486.7735421057628</v>
      </c>
      <c r="CT756">
        <v>-2034.3100585617817</v>
      </c>
      <c r="CU756">
        <v>-1940.8790527056035</v>
      </c>
      <c r="CV756">
        <v>-1746.7911474350431</v>
      </c>
      <c r="CW756">
        <v>-1572.1120326915388</v>
      </c>
      <c r="CX756">
        <v>-1414.900829422385</v>
      </c>
      <c r="CY756">
        <v>-1273.4107464801464</v>
      </c>
      <c r="DB756">
        <v>754</v>
      </c>
      <c r="DC756">
        <v>4298.3250080323396</v>
      </c>
      <c r="DD756">
        <v>5239.8140478808</v>
      </c>
      <c r="DE756">
        <v>4935.2636865198492</v>
      </c>
      <c r="DF756">
        <v>4249.7474117749898</v>
      </c>
      <c r="DG756">
        <v>3100.0904356337323</v>
      </c>
      <c r="DH756">
        <v>2553.081392070359</v>
      </c>
      <c r="DI756">
        <v>2297.7732528633233</v>
      </c>
      <c r="DJ756">
        <v>2067.9959275769911</v>
      </c>
      <c r="DK756">
        <v>1861.1963348192919</v>
      </c>
      <c r="DL756">
        <v>1675.0767013373627</v>
      </c>
      <c r="DO756">
        <v>754</v>
      </c>
      <c r="DP756">
        <v>4116.7629281473692</v>
      </c>
      <c r="DQ756">
        <v>4619.5685809658589</v>
      </c>
      <c r="DR756">
        <v>4116.7366887763965</v>
      </c>
      <c r="DS756">
        <v>3272.7675024280516</v>
      </c>
      <c r="DT756">
        <v>2181.8862484426063</v>
      </c>
      <c r="DU756">
        <v>1716.6976235983457</v>
      </c>
      <c r="DV756">
        <v>1545.0278612385112</v>
      </c>
      <c r="DW756">
        <v>1390.52507511466</v>
      </c>
      <c r="DX756">
        <v>1251.472567603194</v>
      </c>
      <c r="DY756">
        <v>1126.3253108428746</v>
      </c>
    </row>
    <row r="757" spans="2:129">
      <c r="B757">
        <v>755</v>
      </c>
      <c r="O757">
        <v>755</v>
      </c>
      <c r="P757">
        <v>8326.4859615402656</v>
      </c>
      <c r="Q757">
        <v>11466.705105096426</v>
      </c>
      <c r="R757">
        <v>11966.737501051979</v>
      </c>
      <c r="S757">
        <v>11300.541050825783</v>
      </c>
      <c r="T757">
        <v>9420.9966333775374</v>
      </c>
      <c r="U757">
        <v>8215.8969700397829</v>
      </c>
      <c r="V757">
        <v>7394.3072730358044</v>
      </c>
      <c r="W757">
        <v>6654.8765457322243</v>
      </c>
      <c r="X757">
        <v>5989.388891159002</v>
      </c>
      <c r="Y757">
        <v>5390.4500020431014</v>
      </c>
      <c r="AB757">
        <v>755</v>
      </c>
      <c r="AC757">
        <v>7536.2257149896686</v>
      </c>
      <c r="AD757">
        <v>9680.7013163368065</v>
      </c>
      <c r="AE757">
        <v>9708.919421079594</v>
      </c>
      <c r="AF757">
        <v>8684.9228697377639</v>
      </c>
      <c r="AG757">
        <v>6576.306852329657</v>
      </c>
      <c r="AH757">
        <v>5145.6838194325237</v>
      </c>
      <c r="AI757">
        <v>4513.1154374892712</v>
      </c>
      <c r="AJ757">
        <v>4061.8038937403439</v>
      </c>
      <c r="AK757">
        <v>3655.6235043663096</v>
      </c>
      <c r="AL757">
        <v>3290.0611539296788</v>
      </c>
      <c r="AO757">
        <v>755</v>
      </c>
      <c r="AP757">
        <v>17344.031628086592</v>
      </c>
      <c r="AQ757">
        <v>18793.888956666593</v>
      </c>
      <c r="AR757">
        <v>17515.499667089847</v>
      </c>
      <c r="AS757">
        <v>15601.190025597083</v>
      </c>
      <c r="AT757">
        <v>12310.145264685256</v>
      </c>
      <c r="AU757">
        <v>10001.30954340246</v>
      </c>
      <c r="AV757">
        <v>8526.1785890622141</v>
      </c>
      <c r="AW757">
        <v>7673.5607301559921</v>
      </c>
      <c r="AX757">
        <v>6906.2046571403926</v>
      </c>
      <c r="AY757">
        <v>6215.5841914263528</v>
      </c>
      <c r="BB757">
        <v>755</v>
      </c>
      <c r="BC757">
        <v>-1585.5652020469661</v>
      </c>
      <c r="BD757">
        <v>-7370.8186506866023</v>
      </c>
      <c r="BE757">
        <v>-12950.995282742391</v>
      </c>
      <c r="BF757">
        <v>-16254.353813020449</v>
      </c>
      <c r="BG757">
        <v>-18125.810849707854</v>
      </c>
      <c r="BH757">
        <v>-17844.440492579335</v>
      </c>
      <c r="BI757">
        <v>-16516.996443321401</v>
      </c>
      <c r="BJ757">
        <v>-14865.29679898926</v>
      </c>
      <c r="BK757">
        <v>-13378.767119090335</v>
      </c>
      <c r="BL757">
        <v>-12040.890407181301</v>
      </c>
      <c r="BO757">
        <v>755</v>
      </c>
      <c r="BP757">
        <v>5579.0110330094813</v>
      </c>
      <c r="BQ757">
        <v>7047.6429977259268</v>
      </c>
      <c r="BR757">
        <v>6859.8555940245315</v>
      </c>
      <c r="BS757">
        <v>6156.8489173087846</v>
      </c>
      <c r="BT757">
        <v>4929.9691990478414</v>
      </c>
      <c r="BU757">
        <v>4269.9722791430577</v>
      </c>
      <c r="BV757">
        <v>3842.9750512287519</v>
      </c>
      <c r="BW757">
        <v>3458.6775461058769</v>
      </c>
      <c r="BX757">
        <v>3112.8097914952891</v>
      </c>
      <c r="BY757">
        <v>2801.5288123457603</v>
      </c>
      <c r="CB757">
        <v>755</v>
      </c>
      <c r="CC757">
        <v>4900.4439483666056</v>
      </c>
      <c r="CD757">
        <v>6418.3641519908178</v>
      </c>
      <c r="CE757">
        <v>6375.1368794840382</v>
      </c>
      <c r="CF757">
        <v>5753.1187659414663</v>
      </c>
      <c r="CG757">
        <v>4716.9927300173595</v>
      </c>
      <c r="CH757">
        <v>4221.2934570156231</v>
      </c>
      <c r="CI757">
        <v>3799.1641113140608</v>
      </c>
      <c r="CJ757">
        <v>3419.2477001826546</v>
      </c>
      <c r="CK757">
        <v>3077.3229301643892</v>
      </c>
      <c r="CL757">
        <v>2769.5906371479505</v>
      </c>
      <c r="CO757">
        <v>755</v>
      </c>
      <c r="CP757">
        <v>3978.6128305748089</v>
      </c>
      <c r="CQ757">
        <v>4553.754119203144</v>
      </c>
      <c r="CR757">
        <v>3980.575827039369</v>
      </c>
      <c r="CS757">
        <v>3263.5179259468678</v>
      </c>
      <c r="CT757">
        <v>2311.1821592820424</v>
      </c>
      <c r="CU757">
        <v>1970.0639433538381</v>
      </c>
      <c r="CV757">
        <v>1773.0575490184542</v>
      </c>
      <c r="CW757">
        <v>1595.7517941166088</v>
      </c>
      <c r="CX757">
        <v>1436.176614704948</v>
      </c>
      <c r="CY757">
        <v>1292.5589532344532</v>
      </c>
      <c r="DB757">
        <v>755</v>
      </c>
      <c r="DC757">
        <v>2876.3650278697232</v>
      </c>
      <c r="DD757">
        <v>2878.7811171342628</v>
      </c>
      <c r="DE757">
        <v>2139.3427473141883</v>
      </c>
      <c r="DF757">
        <v>1377.2988283225077</v>
      </c>
      <c r="DG757">
        <v>440.26215000866364</v>
      </c>
      <c r="DH757">
        <v>159.23593500779725</v>
      </c>
      <c r="DI757">
        <v>143.31234150701752</v>
      </c>
      <c r="DJ757">
        <v>128.98110735631576</v>
      </c>
      <c r="DK757">
        <v>116.08299662068418</v>
      </c>
      <c r="DL757">
        <v>104.47469695861577</v>
      </c>
      <c r="DO757">
        <v>755</v>
      </c>
      <c r="DP757">
        <v>4681.6157120014277</v>
      </c>
      <c r="DQ757">
        <v>5555.3278596248001</v>
      </c>
      <c r="DR757">
        <v>5226.9332752656974</v>
      </c>
      <c r="DS757">
        <v>4409.286323938546</v>
      </c>
      <c r="DT757">
        <v>3234.1750852318182</v>
      </c>
      <c r="DU757">
        <v>2663.7575767086364</v>
      </c>
      <c r="DV757">
        <v>2397.3818190377729</v>
      </c>
      <c r="DW757">
        <v>2157.6436371339955</v>
      </c>
      <c r="DX757">
        <v>1941.8792734205958</v>
      </c>
      <c r="DY757">
        <v>1747.6913460785363</v>
      </c>
    </row>
    <row r="758" spans="2:129">
      <c r="B758">
        <v>756</v>
      </c>
      <c r="O758">
        <v>756</v>
      </c>
      <c r="P758">
        <v>2714.29104873298</v>
      </c>
      <c r="Q758">
        <v>2040.9626881830218</v>
      </c>
      <c r="R758">
        <v>765.55079979288075</v>
      </c>
      <c r="S758">
        <v>-234.0995121244282</v>
      </c>
      <c r="T758">
        <v>-1244.4100412091598</v>
      </c>
      <c r="U758">
        <v>-1382.9690370882438</v>
      </c>
      <c r="V758">
        <v>-1244.6721333794194</v>
      </c>
      <c r="W758">
        <v>-1120.2049200414774</v>
      </c>
      <c r="X758">
        <v>-1008.1844280373297</v>
      </c>
      <c r="Y758">
        <v>-907.36598523359669</v>
      </c>
      <c r="AB758">
        <v>756</v>
      </c>
      <c r="AC758">
        <v>2165.0130743538584</v>
      </c>
      <c r="AD758">
        <v>422.98814251032854</v>
      </c>
      <c r="AE758">
        <v>-1711.223618850142</v>
      </c>
      <c r="AF758">
        <v>-3450.3264249038675</v>
      </c>
      <c r="AG758">
        <v>-4979.9883892674607</v>
      </c>
      <c r="AH758">
        <v>-5332.4166068130717</v>
      </c>
      <c r="AI758">
        <v>-4917.174946131765</v>
      </c>
      <c r="AJ758">
        <v>-4425.4574515185886</v>
      </c>
      <c r="AK758">
        <v>-3982.91170636673</v>
      </c>
      <c r="AL758">
        <v>-3584.6205357300569</v>
      </c>
      <c r="AO758">
        <v>756</v>
      </c>
      <c r="AP758">
        <v>14459.132716856922</v>
      </c>
      <c r="AQ758">
        <v>14566.833681366486</v>
      </c>
      <c r="AR758">
        <v>12562.313582222807</v>
      </c>
      <c r="AS758">
        <v>10399.190970589018</v>
      </c>
      <c r="AT758">
        <v>7327.3779014514748</v>
      </c>
      <c r="AU758">
        <v>5437.0774678908747</v>
      </c>
      <c r="AV758">
        <v>4418.369721101787</v>
      </c>
      <c r="AW758">
        <v>3976.5327489916081</v>
      </c>
      <c r="AX758">
        <v>3578.8794740924473</v>
      </c>
      <c r="AY758">
        <v>3220.9915266832027</v>
      </c>
      <c r="BB758">
        <v>756</v>
      </c>
      <c r="BC758">
        <v>6589.6649420151898</v>
      </c>
      <c r="BD758">
        <v>7143.1291922248893</v>
      </c>
      <c r="BE758">
        <v>5041.9305938453163</v>
      </c>
      <c r="BF758">
        <v>3041.5057107463654</v>
      </c>
      <c r="BG758">
        <v>469.97015737288984</v>
      </c>
      <c r="BH758">
        <v>-794.86062128161586</v>
      </c>
      <c r="BI758">
        <v>-1172.3745591534544</v>
      </c>
      <c r="BJ758">
        <v>-1055.1371032381089</v>
      </c>
      <c r="BK758">
        <v>-949.62339291429805</v>
      </c>
      <c r="BL758">
        <v>-854.66105362286828</v>
      </c>
      <c r="BO758">
        <v>756</v>
      </c>
      <c r="BP758">
        <v>7064.1704785067977</v>
      </c>
      <c r="BQ758">
        <v>9484.2904863136428</v>
      </c>
      <c r="BR758">
        <v>9697.5029801046621</v>
      </c>
      <c r="BS758">
        <v>9033.2350681599892</v>
      </c>
      <c r="BT758">
        <v>7575.8909227802815</v>
      </c>
      <c r="BU758">
        <v>6651.3018305022533</v>
      </c>
      <c r="BV758">
        <v>5986.1716474520281</v>
      </c>
      <c r="BW758">
        <v>5387.5544827068252</v>
      </c>
      <c r="BX758">
        <v>4848.7990344361424</v>
      </c>
      <c r="BY758">
        <v>4363.9191309925282</v>
      </c>
      <c r="CB758">
        <v>756</v>
      </c>
      <c r="CC758">
        <v>3160.6487533431718</v>
      </c>
      <c r="CD758">
        <v>3554.6748967123112</v>
      </c>
      <c r="CE758">
        <v>3072.0238267649329</v>
      </c>
      <c r="CF758">
        <v>2460.4971678950219</v>
      </c>
      <c r="CG758">
        <v>1738.757949887221</v>
      </c>
      <c r="CH758">
        <v>1540.8821548984988</v>
      </c>
      <c r="CI758">
        <v>1386.7939394086488</v>
      </c>
      <c r="CJ758">
        <v>1248.114545467784</v>
      </c>
      <c r="CK758">
        <v>1123.3030909210056</v>
      </c>
      <c r="CL758">
        <v>1010.972781828905</v>
      </c>
      <c r="CO758">
        <v>756</v>
      </c>
      <c r="CP758">
        <v>4522.6228303422395</v>
      </c>
      <c r="CQ758">
        <v>5453.3581292569688</v>
      </c>
      <c r="CR758">
        <v>5026.5912131266341</v>
      </c>
      <c r="CS758">
        <v>4319.7814837103369</v>
      </c>
      <c r="CT758">
        <v>3277.4355147071647</v>
      </c>
      <c r="CU758">
        <v>2839.6919632364479</v>
      </c>
      <c r="CV758">
        <v>2555.7227669128033</v>
      </c>
      <c r="CW758">
        <v>2300.1504902215229</v>
      </c>
      <c r="CX758">
        <v>2070.1354411993707</v>
      </c>
      <c r="CY758">
        <v>1863.1218970794337</v>
      </c>
      <c r="DB758">
        <v>756</v>
      </c>
      <c r="DC758">
        <v>2921.8270191365782</v>
      </c>
      <c r="DD758">
        <v>2954.266545680629</v>
      </c>
      <c r="DE758">
        <v>2228.7321359708576</v>
      </c>
      <c r="DF758">
        <v>1469.1349096730341</v>
      </c>
      <c r="DG758">
        <v>525.30047174722063</v>
      </c>
      <c r="DH758">
        <v>235.77042457249854</v>
      </c>
      <c r="DI758">
        <v>212.19338211524868</v>
      </c>
      <c r="DJ758">
        <v>190.97404390372381</v>
      </c>
      <c r="DK758">
        <v>171.87663951335142</v>
      </c>
      <c r="DL758">
        <v>154.68897556201628</v>
      </c>
      <c r="DO758">
        <v>756</v>
      </c>
      <c r="DP758">
        <v>2257.1556911217149</v>
      </c>
      <c r="DQ758">
        <v>1538.8637027233162</v>
      </c>
      <c r="DR758">
        <v>461.74964477149479</v>
      </c>
      <c r="DS758">
        <v>-468.87755254763351</v>
      </c>
      <c r="DT758">
        <v>-1282.4570145625742</v>
      </c>
      <c r="DU758">
        <v>-1401.2113131063168</v>
      </c>
      <c r="DV758">
        <v>-1261.0901817956851</v>
      </c>
      <c r="DW758">
        <v>-1134.9811636161166</v>
      </c>
      <c r="DX758">
        <v>-1021.483047254505</v>
      </c>
      <c r="DY758">
        <v>-919.33474252905444</v>
      </c>
    </row>
    <row r="759" spans="2:129">
      <c r="B759">
        <v>757</v>
      </c>
      <c r="O759">
        <v>757</v>
      </c>
      <c r="P759">
        <v>3426.4546242025344</v>
      </c>
      <c r="Q759">
        <v>3237.0491615457831</v>
      </c>
      <c r="R759">
        <v>2186.9335733075104</v>
      </c>
      <c r="S759">
        <v>1229.5971328942269</v>
      </c>
      <c r="T759">
        <v>108.98453421394447</v>
      </c>
      <c r="U759">
        <v>-164.91391920744996</v>
      </c>
      <c r="V759">
        <v>-148.42252728670496</v>
      </c>
      <c r="W759">
        <v>-133.58027455803446</v>
      </c>
      <c r="X759">
        <v>-120.22224710223101</v>
      </c>
      <c r="Y759">
        <v>-108.20002239200791</v>
      </c>
      <c r="AB759">
        <v>757</v>
      </c>
      <c r="AC759">
        <v>3918.0882007731088</v>
      </c>
      <c r="AD759">
        <v>3444.5528762866998</v>
      </c>
      <c r="AE759">
        <v>2016.122521197829</v>
      </c>
      <c r="AF759">
        <v>510.41859017614024</v>
      </c>
      <c r="AG759">
        <v>-1208.204418487461</v>
      </c>
      <c r="AH759">
        <v>-1912.5376226141302</v>
      </c>
      <c r="AI759">
        <v>-1839.2838603527171</v>
      </c>
      <c r="AJ759">
        <v>-1655.3554743174454</v>
      </c>
      <c r="AK759">
        <v>-1489.8199268857009</v>
      </c>
      <c r="AL759">
        <v>-1340.8379341971308</v>
      </c>
      <c r="AO759">
        <v>757</v>
      </c>
      <c r="AP759">
        <v>5194.9367804980484</v>
      </c>
      <c r="AQ759">
        <v>992.60820269702162</v>
      </c>
      <c r="AR759">
        <v>-3343.715644948752</v>
      </c>
      <c r="AS759">
        <v>-6305.8444532715521</v>
      </c>
      <c r="AT759">
        <v>-8673.6448652755753</v>
      </c>
      <c r="AU759">
        <v>-9219.9145265114548</v>
      </c>
      <c r="AV759">
        <v>-8772.9230738603092</v>
      </c>
      <c r="AW759">
        <v>-7895.6307664742781</v>
      </c>
      <c r="AX759">
        <v>-7106.0676898268503</v>
      </c>
      <c r="AY759">
        <v>-6395.4609208441652</v>
      </c>
      <c r="BB759">
        <v>757</v>
      </c>
      <c r="BC759">
        <v>1989.7381199391148</v>
      </c>
      <c r="BD759">
        <v>-1023.3807164060308</v>
      </c>
      <c r="BE759">
        <v>-5082.0831511936922</v>
      </c>
      <c r="BF759">
        <v>-7815.6249405362796</v>
      </c>
      <c r="BG759">
        <v>-9993.2498773624684</v>
      </c>
      <c r="BH759">
        <v>-10388.085322371384</v>
      </c>
      <c r="BI759">
        <v>-9806.2767901342449</v>
      </c>
      <c r="BJ759">
        <v>-8825.6491111208197</v>
      </c>
      <c r="BK759">
        <v>-7943.0842000087378</v>
      </c>
      <c r="BL759">
        <v>-7148.7757800078634</v>
      </c>
      <c r="BO759">
        <v>757</v>
      </c>
      <c r="BP759">
        <v>3389.0256632271066</v>
      </c>
      <c r="BQ759">
        <v>3454.6130590871289</v>
      </c>
      <c r="BR759">
        <v>2675.5195087931324</v>
      </c>
      <c r="BS759">
        <v>1915.3894515883089</v>
      </c>
      <c r="BT759">
        <v>1028.3478060511761</v>
      </c>
      <c r="BU759">
        <v>758.51302544605846</v>
      </c>
      <c r="BV759">
        <v>682.66172290145266</v>
      </c>
      <c r="BW759">
        <v>614.39555061130739</v>
      </c>
      <c r="BX759">
        <v>552.95599555017668</v>
      </c>
      <c r="BY759">
        <v>497.66039599515898</v>
      </c>
      <c r="CB759">
        <v>757</v>
      </c>
      <c r="CC759">
        <v>1802.7203656689344</v>
      </c>
      <c r="CD759">
        <v>1319.5354134307718</v>
      </c>
      <c r="CE759">
        <v>493.90946318079114</v>
      </c>
      <c r="CF759">
        <v>-109.42850533708497</v>
      </c>
      <c r="CG759">
        <v>-585.78551630104141</v>
      </c>
      <c r="CH759">
        <v>-551.20696467093728</v>
      </c>
      <c r="CI759">
        <v>-496.08626820384353</v>
      </c>
      <c r="CJ759">
        <v>-446.47764138345917</v>
      </c>
      <c r="CK759">
        <v>-401.82987724511327</v>
      </c>
      <c r="CL759">
        <v>-361.64688952060192</v>
      </c>
      <c r="CO759">
        <v>757</v>
      </c>
      <c r="CP759">
        <v>3417.4917555986058</v>
      </c>
      <c r="CQ759">
        <v>3625.8543206882168</v>
      </c>
      <c r="CR759">
        <v>2901.6594870201461</v>
      </c>
      <c r="CS759">
        <v>2174.0310723158541</v>
      </c>
      <c r="CT759">
        <v>1314.5366532669009</v>
      </c>
      <c r="CU759">
        <v>1073.0829879402108</v>
      </c>
      <c r="CV759">
        <v>965.77468914618976</v>
      </c>
      <c r="CW759">
        <v>869.19722023157078</v>
      </c>
      <c r="CX759">
        <v>782.2774982084137</v>
      </c>
      <c r="CY759">
        <v>704.04974838757232</v>
      </c>
      <c r="DB759">
        <v>757</v>
      </c>
      <c r="DC759">
        <v>3277.7485233140296</v>
      </c>
      <c r="DD759">
        <v>3545.2412593485196</v>
      </c>
      <c r="DE759">
        <v>2928.5608232237191</v>
      </c>
      <c r="DF759">
        <v>2188.1187311290187</v>
      </c>
      <c r="DG759">
        <v>1191.0646968171413</v>
      </c>
      <c r="DH759">
        <v>834.95822713542725</v>
      </c>
      <c r="DI759">
        <v>751.46240442188446</v>
      </c>
      <c r="DJ759">
        <v>676.31616397969606</v>
      </c>
      <c r="DK759">
        <v>608.68454758172641</v>
      </c>
      <c r="DL759">
        <v>547.81609282355373</v>
      </c>
      <c r="DO759">
        <v>757</v>
      </c>
      <c r="DP759">
        <v>6448.9868970851021</v>
      </c>
      <c r="DQ759">
        <v>8483.2305495826931</v>
      </c>
      <c r="DR759">
        <v>8700.633879787114</v>
      </c>
      <c r="DS759">
        <v>7965.3467238495505</v>
      </c>
      <c r="DT759">
        <v>6526.6877924135661</v>
      </c>
      <c r="DU759">
        <v>5627.0190131722093</v>
      </c>
      <c r="DV759">
        <v>5064.3171118549881</v>
      </c>
      <c r="DW759">
        <v>4557.8854006694892</v>
      </c>
      <c r="DX759">
        <v>4102.0968606025399</v>
      </c>
      <c r="DY759">
        <v>3691.8871745422857</v>
      </c>
    </row>
    <row r="760" spans="2:129">
      <c r="B760">
        <v>758</v>
      </c>
      <c r="O760">
        <v>758</v>
      </c>
      <c r="P760">
        <v>2667.7049328413996</v>
      </c>
      <c r="Q760">
        <v>1962.7207996847364</v>
      </c>
      <c r="R760">
        <v>672.57117419269616</v>
      </c>
      <c r="S760">
        <v>-329.84709580279468</v>
      </c>
      <c r="T760">
        <v>-1332.9422249790553</v>
      </c>
      <c r="U760">
        <v>-1462.6480024811497</v>
      </c>
      <c r="V760">
        <v>-1316.3832022330348</v>
      </c>
      <c r="W760">
        <v>-1184.7448820097313</v>
      </c>
      <c r="X760">
        <v>-1066.2703938087582</v>
      </c>
      <c r="Y760">
        <v>-959.64335442788229</v>
      </c>
      <c r="AB760">
        <v>758</v>
      </c>
      <c r="AC760">
        <v>1802.4562864555855</v>
      </c>
      <c r="AD760">
        <v>-201.90738409625283</v>
      </c>
      <c r="AE760">
        <v>-2482.0831351111856</v>
      </c>
      <c r="AF760">
        <v>-4269.4556046581847</v>
      </c>
      <c r="AG760">
        <v>-5760.0381774846628</v>
      </c>
      <c r="AH760">
        <v>-6039.6882581110576</v>
      </c>
      <c r="AI760">
        <v>-5553.7194322999521</v>
      </c>
      <c r="AJ760">
        <v>-4998.3474890699572</v>
      </c>
      <c r="AK760">
        <v>-4498.5127401629616</v>
      </c>
      <c r="AL760">
        <v>-4048.6614661466656</v>
      </c>
      <c r="AO760">
        <v>758</v>
      </c>
      <c r="AP760">
        <v>7014.5695365976007</v>
      </c>
      <c r="AQ760">
        <v>3658.7980684282084</v>
      </c>
      <c r="AR760">
        <v>-219.52310842800762</v>
      </c>
      <c r="AS760">
        <v>-3024.7146220509217</v>
      </c>
      <c r="AT760">
        <v>-5530.7941141207239</v>
      </c>
      <c r="AU760">
        <v>-6341.0524080807354</v>
      </c>
      <c r="AV760">
        <v>-6181.9471672726613</v>
      </c>
      <c r="AW760">
        <v>-5563.7524505453948</v>
      </c>
      <c r="AX760">
        <v>-5007.377205490855</v>
      </c>
      <c r="AY760">
        <v>-4506.6394849417693</v>
      </c>
      <c r="BB760">
        <v>758</v>
      </c>
      <c r="BC760">
        <v>-1139.4941824221287</v>
      </c>
      <c r="BD760">
        <v>-6578.8835737552654</v>
      </c>
      <c r="BE760">
        <v>-11969.234200746045</v>
      </c>
      <c r="BF760">
        <v>-15201.499816175357</v>
      </c>
      <c r="BG760">
        <v>-17111.15574540188</v>
      </c>
      <c r="BH760">
        <v>-16914.151883776212</v>
      </c>
      <c r="BI760">
        <v>-15679.736695398591</v>
      </c>
      <c r="BJ760">
        <v>-14111.763025858732</v>
      </c>
      <c r="BK760">
        <v>-12700.58672327286</v>
      </c>
      <c r="BL760">
        <v>-11430.528050945573</v>
      </c>
      <c r="BO760">
        <v>758</v>
      </c>
      <c r="BP760">
        <v>2575.7364559141515</v>
      </c>
      <c r="BQ760">
        <v>2120.278816051683</v>
      </c>
      <c r="BR760">
        <v>1121.5934301787292</v>
      </c>
      <c r="BS760">
        <v>340.24961078260139</v>
      </c>
      <c r="BT760">
        <v>-420.58724791261056</v>
      </c>
      <c r="BU760">
        <v>-545.52852312134951</v>
      </c>
      <c r="BV760">
        <v>-490.97567080921453</v>
      </c>
      <c r="BW760">
        <v>-441.87810372829307</v>
      </c>
      <c r="BX760">
        <v>-397.69029335546378</v>
      </c>
      <c r="BY760">
        <v>-357.92126401991743</v>
      </c>
      <c r="CB760">
        <v>758</v>
      </c>
      <c r="CC760">
        <v>4256.0191948327674</v>
      </c>
      <c r="CD760">
        <v>5357.6460583846938</v>
      </c>
      <c r="CE760">
        <v>5151.6550461155766</v>
      </c>
      <c r="CF760">
        <v>4533.5229952032378</v>
      </c>
      <c r="CG760">
        <v>3613.8466702735759</v>
      </c>
      <c r="CH760">
        <v>3228.462003246218</v>
      </c>
      <c r="CI760">
        <v>2905.6158029215962</v>
      </c>
      <c r="CJ760">
        <v>2615.0542226294365</v>
      </c>
      <c r="CK760">
        <v>2353.5488003664927</v>
      </c>
      <c r="CL760">
        <v>2118.1939203298434</v>
      </c>
      <c r="CO760">
        <v>758</v>
      </c>
      <c r="CP760">
        <v>4676.0461748223152</v>
      </c>
      <c r="CQ760">
        <v>5707.0671713502215</v>
      </c>
      <c r="CR760">
        <v>5321.5916340375261</v>
      </c>
      <c r="CS760">
        <v>4617.6721249738712</v>
      </c>
      <c r="CT760">
        <v>3549.9412066389204</v>
      </c>
      <c r="CU760">
        <v>3084.9470859750281</v>
      </c>
      <c r="CV760">
        <v>2776.4523773775254</v>
      </c>
      <c r="CW760">
        <v>2498.8071396397727</v>
      </c>
      <c r="CX760">
        <v>2248.9264256757956</v>
      </c>
      <c r="CY760">
        <v>2024.0337831082161</v>
      </c>
      <c r="DB760">
        <v>758</v>
      </c>
      <c r="DC760">
        <v>2757.9294456127745</v>
      </c>
      <c r="DD760">
        <v>2682.1297951689157</v>
      </c>
      <c r="DE760">
        <v>1906.4694393457403</v>
      </c>
      <c r="DF760">
        <v>1138.0515040444811</v>
      </c>
      <c r="DG760">
        <v>218.72405040934814</v>
      </c>
      <c r="DH760">
        <v>-40.14835463158667</v>
      </c>
      <c r="DI760">
        <v>-36.133519168428002</v>
      </c>
      <c r="DJ760">
        <v>-32.5201672515852</v>
      </c>
      <c r="DK760">
        <v>-29.26815052642668</v>
      </c>
      <c r="DL760">
        <v>-26.341335473784014</v>
      </c>
      <c r="DO760">
        <v>758</v>
      </c>
      <c r="DP760">
        <v>1100.3468671247692</v>
      </c>
      <c r="DQ760">
        <v>-377.55526808123977</v>
      </c>
      <c r="DR760">
        <v>-1811.913943923742</v>
      </c>
      <c r="DS760">
        <v>-2796.4486276007774</v>
      </c>
      <c r="DT760">
        <v>-3437.5265239761243</v>
      </c>
      <c r="DU760">
        <v>-3340.7738715785117</v>
      </c>
      <c r="DV760">
        <v>-3006.6964844206605</v>
      </c>
      <c r="DW760">
        <v>-2706.0268359785946</v>
      </c>
      <c r="DX760">
        <v>-2435.424152380735</v>
      </c>
      <c r="DY760">
        <v>-2191.8817371426617</v>
      </c>
    </row>
    <row r="761" spans="2:129">
      <c r="B761">
        <v>759</v>
      </c>
      <c r="O761">
        <v>759</v>
      </c>
      <c r="P761">
        <v>5115.9563813174154</v>
      </c>
      <c r="Q761">
        <v>6074.5857444513967</v>
      </c>
      <c r="R761">
        <v>5558.9519916918543</v>
      </c>
      <c r="S761">
        <v>4701.9988939807718</v>
      </c>
      <c r="T761">
        <v>3319.7111032321227</v>
      </c>
      <c r="U761">
        <v>2724.7399929089106</v>
      </c>
      <c r="V761">
        <v>2452.2659936180194</v>
      </c>
      <c r="W761">
        <v>2207.0393942562173</v>
      </c>
      <c r="X761">
        <v>1986.3354548305956</v>
      </c>
      <c r="Y761">
        <v>1787.701909347536</v>
      </c>
      <c r="AB761">
        <v>759</v>
      </c>
      <c r="AC761">
        <v>9004.0909554702721</v>
      </c>
      <c r="AD761">
        <v>12210.684075051544</v>
      </c>
      <c r="AE761">
        <v>12829.859166195518</v>
      </c>
      <c r="AF761">
        <v>12001.289548168617</v>
      </c>
      <c r="AG761">
        <v>9734.4547844256413</v>
      </c>
      <c r="AH761">
        <v>8009.1786074791671</v>
      </c>
      <c r="AI761">
        <v>7090.26074673125</v>
      </c>
      <c r="AJ761">
        <v>6381.2346720581245</v>
      </c>
      <c r="AK761">
        <v>5743.1112048523119</v>
      </c>
      <c r="AL761">
        <v>5168.8000843670807</v>
      </c>
      <c r="AO761">
        <v>759</v>
      </c>
      <c r="AP761">
        <v>3431.1859898139282</v>
      </c>
      <c r="AQ761">
        <v>-1591.7014433204185</v>
      </c>
      <c r="AR761">
        <v>-6371.9624370923566</v>
      </c>
      <c r="AS761">
        <v>-9486.2089057984958</v>
      </c>
      <c r="AT761">
        <v>-11719.976867582245</v>
      </c>
      <c r="AU761">
        <v>-12010.365138390278</v>
      </c>
      <c r="AV761">
        <v>-11284.32862455125</v>
      </c>
      <c r="AW761">
        <v>-10155.895762096125</v>
      </c>
      <c r="AX761">
        <v>-9140.3061858865112</v>
      </c>
      <c r="AY761">
        <v>-8226.2755672978601</v>
      </c>
      <c r="BB761">
        <v>759</v>
      </c>
      <c r="BC761">
        <v>10817.534385772324</v>
      </c>
      <c r="BD761">
        <v>14649.104621907383</v>
      </c>
      <c r="BE761">
        <v>14347.080440013826</v>
      </c>
      <c r="BF761">
        <v>13020.475529818348</v>
      </c>
      <c r="BG761">
        <v>10086.890160504501</v>
      </c>
      <c r="BH761">
        <v>8022.4321639388636</v>
      </c>
      <c r="BI761">
        <v>6763.1889475449771</v>
      </c>
      <c r="BJ761">
        <v>6086.8700527904793</v>
      </c>
      <c r="BK761">
        <v>5478.1830475114311</v>
      </c>
      <c r="BL761">
        <v>4930.3647427602882</v>
      </c>
      <c r="BO761">
        <v>759</v>
      </c>
      <c r="BP761">
        <v>6979.1384937769453</v>
      </c>
      <c r="BQ761">
        <v>9344.7815785867388</v>
      </c>
      <c r="BR761">
        <v>9535.0350444675732</v>
      </c>
      <c r="BS761">
        <v>8868.5491659170548</v>
      </c>
      <c r="BT761">
        <v>7424.4001341710737</v>
      </c>
      <c r="BU761">
        <v>6514.9601207539663</v>
      </c>
      <c r="BV761">
        <v>5863.4641086785696</v>
      </c>
      <c r="BW761">
        <v>5277.1176978107123</v>
      </c>
      <c r="BX761">
        <v>4749.4059280296415</v>
      </c>
      <c r="BY761">
        <v>4274.4653352266778</v>
      </c>
      <c r="CB761">
        <v>759</v>
      </c>
      <c r="CC761">
        <v>3781.591974010973</v>
      </c>
      <c r="CD761">
        <v>4576.7425712586037</v>
      </c>
      <c r="CE761">
        <v>4250.924460041846</v>
      </c>
      <c r="CF761">
        <v>3635.6533387935078</v>
      </c>
      <c r="CG761">
        <v>2801.7076014144291</v>
      </c>
      <c r="CH761">
        <v>2497.5368412729863</v>
      </c>
      <c r="CI761">
        <v>2247.7831571456877</v>
      </c>
      <c r="CJ761">
        <v>2023.0048414311188</v>
      </c>
      <c r="CK761">
        <v>1820.704357288007</v>
      </c>
      <c r="CL761">
        <v>1638.6339215592063</v>
      </c>
      <c r="CO761">
        <v>759</v>
      </c>
      <c r="CP761">
        <v>4716.9019819591022</v>
      </c>
      <c r="CQ761">
        <v>5774.6285175570029</v>
      </c>
      <c r="CR761">
        <v>5400.148651177582</v>
      </c>
      <c r="CS761">
        <v>4696.9987921675774</v>
      </c>
      <c r="CT761">
        <v>3622.507999071775</v>
      </c>
      <c r="CU761">
        <v>3150.2571991645973</v>
      </c>
      <c r="CV761">
        <v>2835.2314792481375</v>
      </c>
      <c r="CW761">
        <v>2551.7083313233238</v>
      </c>
      <c r="CX761">
        <v>2296.5374981909913</v>
      </c>
      <c r="CY761">
        <v>2066.8837483718921</v>
      </c>
      <c r="DB761">
        <v>759</v>
      </c>
      <c r="DC761">
        <v>2426.9809470369073</v>
      </c>
      <c r="DD761">
        <v>2132.6204458063639</v>
      </c>
      <c r="DE761">
        <v>1255.7437861096178</v>
      </c>
      <c r="DF761">
        <v>469.51472439385998</v>
      </c>
      <c r="DG761">
        <v>-400.32725193220733</v>
      </c>
      <c r="DH761">
        <v>-597.29452673898663</v>
      </c>
      <c r="DI761">
        <v>-537.56507406508797</v>
      </c>
      <c r="DJ761">
        <v>-483.80856665857914</v>
      </c>
      <c r="DK761">
        <v>-435.42770999272125</v>
      </c>
      <c r="DL761">
        <v>-391.88493899344911</v>
      </c>
      <c r="DO761">
        <v>759</v>
      </c>
      <c r="DP761">
        <v>923.68023972820174</v>
      </c>
      <c r="DQ761">
        <v>-670.22875848654439</v>
      </c>
      <c r="DR761">
        <v>-2159.1454567862547</v>
      </c>
      <c r="DS761">
        <v>-3151.912835104547</v>
      </c>
      <c r="DT761">
        <v>-3766.6464737339352</v>
      </c>
      <c r="DU761">
        <v>-3636.9818263605416</v>
      </c>
      <c r="DV761">
        <v>-3273.2836437244873</v>
      </c>
      <c r="DW761">
        <v>-2945.9552793520388</v>
      </c>
      <c r="DX761">
        <v>-2651.359751416835</v>
      </c>
      <c r="DY761">
        <v>-2386.2237762751515</v>
      </c>
    </row>
    <row r="762" spans="2:129">
      <c r="B762">
        <v>760</v>
      </c>
      <c r="O762">
        <v>760</v>
      </c>
      <c r="P762">
        <v>6532.0433936337813</v>
      </c>
      <c r="Q762">
        <v>8452.9192887070549</v>
      </c>
      <c r="R762">
        <v>8385.2713296012171</v>
      </c>
      <c r="S762">
        <v>7612.4563792787667</v>
      </c>
      <c r="T762">
        <v>6010.840707175209</v>
      </c>
      <c r="U762">
        <v>5146.7566364576878</v>
      </c>
      <c r="V762">
        <v>4632.0809728119193</v>
      </c>
      <c r="W762">
        <v>4168.8728755307275</v>
      </c>
      <c r="X762">
        <v>3751.9855879776546</v>
      </c>
      <c r="Y762">
        <v>3376.787029179889</v>
      </c>
      <c r="AB762">
        <v>760</v>
      </c>
      <c r="AC762">
        <v>17780.527157392906</v>
      </c>
      <c r="AD762">
        <v>27337.571517766693</v>
      </c>
      <c r="AE762">
        <v>31490.106583789784</v>
      </c>
      <c r="AF762">
        <v>31830.00391019052</v>
      </c>
      <c r="AG762">
        <v>28617.171724571461</v>
      </c>
      <c r="AH762">
        <v>25130.150362080396</v>
      </c>
      <c r="AI762">
        <v>22499.135325872357</v>
      </c>
      <c r="AJ762">
        <v>20249.22179328512</v>
      </c>
      <c r="AK762">
        <v>18224.299613956609</v>
      </c>
      <c r="AL762">
        <v>16401.869652560948</v>
      </c>
      <c r="AO762">
        <v>760</v>
      </c>
      <c r="AP762">
        <v>3672.8691476471031</v>
      </c>
      <c r="AQ762">
        <v>-1237.57878644214</v>
      </c>
      <c r="AR762">
        <v>-5957.007982478297</v>
      </c>
      <c r="AS762">
        <v>-9050.4100797926149</v>
      </c>
      <c r="AT762">
        <v>-11302.544233666795</v>
      </c>
      <c r="AU762">
        <v>-11627.995407236367</v>
      </c>
      <c r="AV762">
        <v>-10940.195866512731</v>
      </c>
      <c r="AW762">
        <v>-9846.1762798614582</v>
      </c>
      <c r="AX762">
        <v>-8861.5586518753116</v>
      </c>
      <c r="AY762">
        <v>-7975.4027866877805</v>
      </c>
      <c r="BB762">
        <v>760</v>
      </c>
      <c r="BC762">
        <v>3698.009311670301</v>
      </c>
      <c r="BD762">
        <v>2009.4096199422274</v>
      </c>
      <c r="BE762">
        <v>-1322.3361607980551</v>
      </c>
      <c r="BF762">
        <v>-3783.6209035509596</v>
      </c>
      <c r="BG762">
        <v>-6107.5321150055561</v>
      </c>
      <c r="BH762">
        <v>-6825.4570401068022</v>
      </c>
      <c r="BI762">
        <v>-6599.9113360961219</v>
      </c>
      <c r="BJ762">
        <v>-5939.9202024865099</v>
      </c>
      <c r="BK762">
        <v>-5345.9281822378589</v>
      </c>
      <c r="BL762">
        <v>-4811.3353640140731</v>
      </c>
      <c r="BO762">
        <v>760</v>
      </c>
      <c r="BP762">
        <v>-13.821787527717788</v>
      </c>
      <c r="BQ762">
        <v>-2128.3159119853099</v>
      </c>
      <c r="BR762">
        <v>-3826.1939625375148</v>
      </c>
      <c r="BS762">
        <v>-4675.0835851521615</v>
      </c>
      <c r="BT762">
        <v>-5034.0773563089442</v>
      </c>
      <c r="BU762">
        <v>-4697.6696206780498</v>
      </c>
      <c r="BV762">
        <v>-4227.9026586102445</v>
      </c>
      <c r="BW762">
        <v>-3805.1123927492199</v>
      </c>
      <c r="BX762">
        <v>-3424.6011534742979</v>
      </c>
      <c r="BY762">
        <v>-3082.1410381268679</v>
      </c>
      <c r="CB762">
        <v>760</v>
      </c>
      <c r="CC762">
        <v>4316.8744182202799</v>
      </c>
      <c r="CD762">
        <v>5457.8132791247444</v>
      </c>
      <c r="CE762">
        <v>5267.1926009222616</v>
      </c>
      <c r="CF762">
        <v>4648.6935758858472</v>
      </c>
      <c r="CG762">
        <v>3718.0205082998582</v>
      </c>
      <c r="CH762">
        <v>3322.2184574698722</v>
      </c>
      <c r="CI762">
        <v>2989.9966117228851</v>
      </c>
      <c r="CJ762">
        <v>2690.9969505505965</v>
      </c>
      <c r="CK762">
        <v>2421.8972554955367</v>
      </c>
      <c r="CL762">
        <v>2179.707529945983</v>
      </c>
      <c r="CO762">
        <v>760</v>
      </c>
      <c r="CP762">
        <v>1965.4571273371803</v>
      </c>
      <c r="CQ762">
        <v>1224.6922558742808</v>
      </c>
      <c r="CR762">
        <v>109.70609840178122</v>
      </c>
      <c r="CS762">
        <v>-645.27604170567793</v>
      </c>
      <c r="CT762">
        <v>-1264.5213279299196</v>
      </c>
      <c r="CU762">
        <v>-1248.0691951369276</v>
      </c>
      <c r="CV762">
        <v>-1123.2622756232349</v>
      </c>
      <c r="CW762">
        <v>-1010.9360480609114</v>
      </c>
      <c r="CX762">
        <v>-909.84244325482018</v>
      </c>
      <c r="CY762">
        <v>-818.85819892933819</v>
      </c>
      <c r="DB762">
        <v>760</v>
      </c>
      <c r="DC762">
        <v>3071.9457145591778</v>
      </c>
      <c r="DD762">
        <v>3203.5247444753186</v>
      </c>
      <c r="DE762">
        <v>2523.9021898075935</v>
      </c>
      <c r="DF762">
        <v>1772.3841150178064</v>
      </c>
      <c r="DG762">
        <v>806.10299633057957</v>
      </c>
      <c r="DH762">
        <v>488.49269669752164</v>
      </c>
      <c r="DI762">
        <v>439.64342702776946</v>
      </c>
      <c r="DJ762">
        <v>395.67908432499252</v>
      </c>
      <c r="DK762">
        <v>356.11117589249329</v>
      </c>
      <c r="DL762">
        <v>320.50005830324397</v>
      </c>
      <c r="DO762">
        <v>760</v>
      </c>
      <c r="DP762">
        <v>794.1049938825854</v>
      </c>
      <c r="DQ762">
        <v>-884.88865226849111</v>
      </c>
      <c r="DR762">
        <v>-2413.8206566671552</v>
      </c>
      <c r="DS762">
        <v>-3412.6262633018696</v>
      </c>
      <c r="DT762">
        <v>-4008.0378391039053</v>
      </c>
      <c r="DU762">
        <v>-3854.2340551935149</v>
      </c>
      <c r="DV762">
        <v>-3468.8106496741634</v>
      </c>
      <c r="DW762">
        <v>-3121.9295847067469</v>
      </c>
      <c r="DX762">
        <v>-2809.736626236072</v>
      </c>
      <c r="DY762">
        <v>-2528.7629636124648</v>
      </c>
    </row>
    <row r="763" spans="2:129">
      <c r="B763">
        <v>761</v>
      </c>
      <c r="O763">
        <v>761</v>
      </c>
      <c r="P763">
        <v>7398.861610849006</v>
      </c>
      <c r="Q763">
        <v>9908.749915528937</v>
      </c>
      <c r="R763">
        <v>10115.323980645646</v>
      </c>
      <c r="S763">
        <v>9394.0118534441499</v>
      </c>
      <c r="T763">
        <v>7658.14072849898</v>
      </c>
      <c r="U763">
        <v>6629.3266556490817</v>
      </c>
      <c r="V763">
        <v>5966.3939900841733</v>
      </c>
      <c r="W763">
        <v>5369.7545910757563</v>
      </c>
      <c r="X763">
        <v>4832.779131968181</v>
      </c>
      <c r="Y763">
        <v>4349.5012187713628</v>
      </c>
      <c r="AB763">
        <v>761</v>
      </c>
      <c r="AC763">
        <v>8644.0098974820612</v>
      </c>
      <c r="AD763">
        <v>11590.05566630766</v>
      </c>
      <c r="AE763">
        <v>12064.263487282347</v>
      </c>
      <c r="AF763">
        <v>11187.753816608387</v>
      </c>
      <c r="AG763">
        <v>8959.7315896042564</v>
      </c>
      <c r="AH763">
        <v>7306.7365818842572</v>
      </c>
      <c r="AI763">
        <v>6458.0629236958312</v>
      </c>
      <c r="AJ763">
        <v>5812.2566313262478</v>
      </c>
      <c r="AK763">
        <v>5231.0309681936233</v>
      </c>
      <c r="AL763">
        <v>4707.9278713742606</v>
      </c>
      <c r="AO763">
        <v>761</v>
      </c>
      <c r="AP763">
        <v>12595.101781232075</v>
      </c>
      <c r="AQ763">
        <v>11835.590042608597</v>
      </c>
      <c r="AR763">
        <v>9361.8922239010317</v>
      </c>
      <c r="AS763">
        <v>7038.0031217249816</v>
      </c>
      <c r="AT763">
        <v>4107.8430768739818</v>
      </c>
      <c r="AU763">
        <v>2487.9724739490339</v>
      </c>
      <c r="AV763">
        <v>1764.1752265541304</v>
      </c>
      <c r="AW763">
        <v>1587.7577038987174</v>
      </c>
      <c r="AX763">
        <v>1428.9819335088457</v>
      </c>
      <c r="AY763">
        <v>1286.0837401579611</v>
      </c>
      <c r="BB763">
        <v>761</v>
      </c>
      <c r="BC763">
        <v>14607.095376416102</v>
      </c>
      <c r="BD763">
        <v>21376.926297445723</v>
      </c>
      <c r="BE763">
        <v>22687.553895551486</v>
      </c>
      <c r="BF763">
        <v>21964.913208471295</v>
      </c>
      <c r="BG763">
        <v>18706.812175320363</v>
      </c>
      <c r="BH763">
        <v>15925.625303285909</v>
      </c>
      <c r="BI763">
        <v>13876.062772957319</v>
      </c>
      <c r="BJ763">
        <v>12488.456495661587</v>
      </c>
      <c r="BK763">
        <v>11239.610846095427</v>
      </c>
      <c r="BL763">
        <v>10115.649761485885</v>
      </c>
      <c r="BO763">
        <v>761</v>
      </c>
      <c r="BP763">
        <v>6552.5831806998121</v>
      </c>
      <c r="BQ763">
        <v>8644.9476748908946</v>
      </c>
      <c r="BR763">
        <v>8720.0292396419482</v>
      </c>
      <c r="BS763">
        <v>8042.4171308504647</v>
      </c>
      <c r="BT763">
        <v>6664.460201346993</v>
      </c>
      <c r="BU763">
        <v>5831.0141812122938</v>
      </c>
      <c r="BV763">
        <v>5247.9127630910643</v>
      </c>
      <c r="BW763">
        <v>4723.1214867819581</v>
      </c>
      <c r="BX763">
        <v>4250.8093381037625</v>
      </c>
      <c r="BY763">
        <v>3825.7284042933861</v>
      </c>
      <c r="CB763">
        <v>761</v>
      </c>
      <c r="CC763">
        <v>2819.5090313939063</v>
      </c>
      <c r="CD763">
        <v>2993.1615880831014</v>
      </c>
      <c r="CE763">
        <v>2424.3481281569657</v>
      </c>
      <c r="CF763">
        <v>1814.8786378205195</v>
      </c>
      <c r="CG763">
        <v>1154.7845099677349</v>
      </c>
      <c r="CH763">
        <v>1015.3060589709614</v>
      </c>
      <c r="CI763">
        <v>913.77545307386526</v>
      </c>
      <c r="CJ763">
        <v>822.39790776647874</v>
      </c>
      <c r="CK763">
        <v>740.15811698983089</v>
      </c>
      <c r="CL763">
        <v>666.14230529084784</v>
      </c>
      <c r="CO763">
        <v>761</v>
      </c>
      <c r="CP763">
        <v>3884.7869887947318</v>
      </c>
      <c r="CQ763">
        <v>4398.5986927438553</v>
      </c>
      <c r="CR763">
        <v>3800.1687129118573</v>
      </c>
      <c r="CS763">
        <v>3081.3433014158009</v>
      </c>
      <c r="CT763">
        <v>2144.5316666728168</v>
      </c>
      <c r="CU763">
        <v>1820.078500005535</v>
      </c>
      <c r="CV763">
        <v>1638.0706500049814</v>
      </c>
      <c r="CW763">
        <v>1474.2635850044833</v>
      </c>
      <c r="CX763">
        <v>1326.837226504035</v>
      </c>
      <c r="CY763">
        <v>1194.1535038536315</v>
      </c>
      <c r="DB763">
        <v>761</v>
      </c>
      <c r="DC763">
        <v>5107.8132095421643</v>
      </c>
      <c r="DD763">
        <v>6583.8942804320122</v>
      </c>
      <c r="DE763">
        <v>6526.9153815151076</v>
      </c>
      <c r="DF763">
        <v>5884.9644855230717</v>
      </c>
      <c r="DG763">
        <v>4614.2678001819022</v>
      </c>
      <c r="DH763">
        <v>3915.8410201637116</v>
      </c>
      <c r="DI763">
        <v>3524.2569181473405</v>
      </c>
      <c r="DJ763">
        <v>3171.8312263326065</v>
      </c>
      <c r="DK763">
        <v>2854.6481036993459</v>
      </c>
      <c r="DL763">
        <v>2569.1832933294113</v>
      </c>
      <c r="DO763">
        <v>761</v>
      </c>
      <c r="DP763">
        <v>1048.2676478413659</v>
      </c>
      <c r="DQ763">
        <v>-463.83193000586107</v>
      </c>
      <c r="DR763">
        <v>-1914.2736615849724</v>
      </c>
      <c r="DS763">
        <v>-2901.235245666649</v>
      </c>
      <c r="DT763">
        <v>-3534.5471683760666</v>
      </c>
      <c r="DU763">
        <v>-3428.09245153846</v>
      </c>
      <c r="DV763">
        <v>-3085.283206384614</v>
      </c>
      <c r="DW763">
        <v>-2776.7548857461525</v>
      </c>
      <c r="DX763">
        <v>-2499.079397171537</v>
      </c>
      <c r="DY763">
        <v>-2249.1714574543835</v>
      </c>
    </row>
    <row r="764" spans="2:129">
      <c r="B764">
        <v>762</v>
      </c>
      <c r="O764">
        <v>762</v>
      </c>
      <c r="P764">
        <v>1190.0014719052942</v>
      </c>
      <c r="Q764">
        <v>-519.09824041663705</v>
      </c>
      <c r="R764">
        <v>-2276.726313189567</v>
      </c>
      <c r="S764">
        <v>-3366.9437300676796</v>
      </c>
      <c r="T764">
        <v>-4141.1676341433122</v>
      </c>
      <c r="U764">
        <v>-3990.050870728981</v>
      </c>
      <c r="V764">
        <v>-3591.0457836560827</v>
      </c>
      <c r="W764">
        <v>-3231.9412052904745</v>
      </c>
      <c r="X764">
        <v>-2908.7470847614268</v>
      </c>
      <c r="Y764">
        <v>-2617.8723762852842</v>
      </c>
      <c r="AB764">
        <v>762</v>
      </c>
      <c r="AC764">
        <v>6626.2737038481919</v>
      </c>
      <c r="AD764">
        <v>8112.3264846717611</v>
      </c>
      <c r="AE764">
        <v>7774.2013560958003</v>
      </c>
      <c r="AF764">
        <v>6629.0566733744781</v>
      </c>
      <c r="AG764">
        <v>4618.5228657341831</v>
      </c>
      <c r="AH764">
        <v>3370.5598029914408</v>
      </c>
      <c r="AI764">
        <v>2915.5038226922966</v>
      </c>
      <c r="AJ764">
        <v>2623.9534404230671</v>
      </c>
      <c r="AK764">
        <v>2361.5580963807606</v>
      </c>
      <c r="AL764">
        <v>2125.4022867426847</v>
      </c>
      <c r="AO764">
        <v>762</v>
      </c>
      <c r="AP764">
        <v>9192.083037544664</v>
      </c>
      <c r="AQ764">
        <v>6849.3673793272646</v>
      </c>
      <c r="AR764">
        <v>3519.1276742795908</v>
      </c>
      <c r="AS764">
        <v>901.73948353355536</v>
      </c>
      <c r="AT764">
        <v>-1769.8154665551506</v>
      </c>
      <c r="AU764">
        <v>-2895.9830064475896</v>
      </c>
      <c r="AV764">
        <v>-3081.3847058028305</v>
      </c>
      <c r="AW764">
        <v>-2773.2462352225475</v>
      </c>
      <c r="AX764">
        <v>-2495.9216117002929</v>
      </c>
      <c r="AY764">
        <v>-2246.3294505302638</v>
      </c>
      <c r="BB764">
        <v>762</v>
      </c>
      <c r="BC764">
        <v>19371.666675015997</v>
      </c>
      <c r="BD764">
        <v>29835.738844996944</v>
      </c>
      <c r="BE764">
        <v>33173.934914646299</v>
      </c>
      <c r="BF764">
        <v>33210.651474999519</v>
      </c>
      <c r="BG764">
        <v>29544.54064290836</v>
      </c>
      <c r="BH764">
        <v>25862.218827441739</v>
      </c>
      <c r="BI764">
        <v>22818.996944697567</v>
      </c>
      <c r="BJ764">
        <v>20537.097250227809</v>
      </c>
      <c r="BK764">
        <v>18483.387525205027</v>
      </c>
      <c r="BL764">
        <v>16635.048772684524</v>
      </c>
      <c r="BO764">
        <v>762</v>
      </c>
      <c r="BP764">
        <v>1007.7465263120266</v>
      </c>
      <c r="BQ764">
        <v>-452.2656576606837</v>
      </c>
      <c r="BR764">
        <v>-1874.3155536176339</v>
      </c>
      <c r="BS764">
        <v>-2696.5586806473116</v>
      </c>
      <c r="BT764">
        <v>-3214.0776235797889</v>
      </c>
      <c r="BU764">
        <v>-3059.6698612218102</v>
      </c>
      <c r="BV764">
        <v>-2753.7028750996292</v>
      </c>
      <c r="BW764">
        <v>-2478.3325875896662</v>
      </c>
      <c r="BX764">
        <v>-2230.4993288306996</v>
      </c>
      <c r="BY764">
        <v>-2007.4493959476297</v>
      </c>
      <c r="CB764">
        <v>762</v>
      </c>
      <c r="CC764">
        <v>3363.6931665024549</v>
      </c>
      <c r="CD764">
        <v>3888.8844094019569</v>
      </c>
      <c r="CE764">
        <v>3457.5167016197138</v>
      </c>
      <c r="CF764">
        <v>2844.7656277937836</v>
      </c>
      <c r="CG764">
        <v>2086.3356043788726</v>
      </c>
      <c r="CH764">
        <v>1853.7020439409853</v>
      </c>
      <c r="CI764">
        <v>1668.3318395468868</v>
      </c>
      <c r="CJ764">
        <v>1501.4986555921982</v>
      </c>
      <c r="CK764">
        <v>1351.3487900329785</v>
      </c>
      <c r="CL764">
        <v>1216.2139110296807</v>
      </c>
      <c r="CO764">
        <v>762</v>
      </c>
      <c r="CP764">
        <v>2154.2137804196509</v>
      </c>
      <c r="CQ764">
        <v>1536.8303454496981</v>
      </c>
      <c r="CR764">
        <v>472.64494775199319</v>
      </c>
      <c r="CS764">
        <v>-278.78135590642705</v>
      </c>
      <c r="CT764">
        <v>-929.25773079434339</v>
      </c>
      <c r="CU764">
        <v>-946.33195771490909</v>
      </c>
      <c r="CV764">
        <v>-851.69876194341816</v>
      </c>
      <c r="CW764">
        <v>-766.52888574907638</v>
      </c>
      <c r="CX764">
        <v>-689.87599717416879</v>
      </c>
      <c r="CY764">
        <v>-620.88839745675193</v>
      </c>
      <c r="DB764">
        <v>762</v>
      </c>
      <c r="DC764">
        <v>2710.2011791973964</v>
      </c>
      <c r="DD764">
        <v>2602.8814265043757</v>
      </c>
      <c r="DE764">
        <v>1812.6239997241</v>
      </c>
      <c r="DF764">
        <v>1041.6374043735354</v>
      </c>
      <c r="DG764">
        <v>129.44657790203291</v>
      </c>
      <c r="DH764">
        <v>-120.49807988817038</v>
      </c>
      <c r="DI764">
        <v>-108.44827189935334</v>
      </c>
      <c r="DJ764">
        <v>-97.603444709418014</v>
      </c>
      <c r="DK764">
        <v>-87.843100238476211</v>
      </c>
      <c r="DL764">
        <v>-79.058790214628587</v>
      </c>
      <c r="DO764">
        <v>762</v>
      </c>
      <c r="DP764">
        <v>2629.7860409209788</v>
      </c>
      <c r="DQ764">
        <v>2156.1790763954077</v>
      </c>
      <c r="DR764">
        <v>1194.1403741696595</v>
      </c>
      <c r="DS764">
        <v>280.87781401585016</v>
      </c>
      <c r="DT764">
        <v>-588.26771683586526</v>
      </c>
      <c r="DU764">
        <v>-776.44094515227869</v>
      </c>
      <c r="DV764">
        <v>-698.79685063705085</v>
      </c>
      <c r="DW764">
        <v>-628.91716557334576</v>
      </c>
      <c r="DX764">
        <v>-566.02544901601118</v>
      </c>
      <c r="DY764">
        <v>-509.42290411441007</v>
      </c>
    </row>
    <row r="765" spans="2:129">
      <c r="B765">
        <v>763</v>
      </c>
      <c r="O765">
        <v>763</v>
      </c>
      <c r="P765">
        <v>3612.0146898879739</v>
      </c>
      <c r="Q765">
        <v>3548.6993107637081</v>
      </c>
      <c r="R765">
        <v>2557.2865229702666</v>
      </c>
      <c r="S765">
        <v>1610.975309128723</v>
      </c>
      <c r="T765">
        <v>461.62260075398603</v>
      </c>
      <c r="U765">
        <v>152.46034067858744</v>
      </c>
      <c r="V765">
        <v>137.2143066107287</v>
      </c>
      <c r="W765">
        <v>123.49287594965583</v>
      </c>
      <c r="X765">
        <v>111.14358835469024</v>
      </c>
      <c r="Y765">
        <v>100.02922951922122</v>
      </c>
      <c r="AB765">
        <v>763</v>
      </c>
      <c r="AC765">
        <v>4880.3371940078432</v>
      </c>
      <c r="AD765">
        <v>5103.0657256524919</v>
      </c>
      <c r="AE765">
        <v>4062.0331708026861</v>
      </c>
      <c r="AF765">
        <v>2684.4400258717378</v>
      </c>
      <c r="AG765">
        <v>862.09780295537439</v>
      </c>
      <c r="AH765">
        <v>-35.393249314148989</v>
      </c>
      <c r="AI765">
        <v>-149.85392438273408</v>
      </c>
      <c r="AJ765">
        <v>-134.86853194446067</v>
      </c>
      <c r="AK765">
        <v>-121.3816787500146</v>
      </c>
      <c r="AL765">
        <v>-109.24351087501314</v>
      </c>
      <c r="AO765">
        <v>763</v>
      </c>
      <c r="AP765">
        <v>19895.893816387594</v>
      </c>
      <c r="AQ765">
        <v>22532.967120864312</v>
      </c>
      <c r="AR765">
        <v>21896.883095254139</v>
      </c>
      <c r="AS765">
        <v>20202.663110279394</v>
      </c>
      <c r="AT765">
        <v>16717.695067502005</v>
      </c>
      <c r="AU765">
        <v>14038.640351352347</v>
      </c>
      <c r="AV765">
        <v>12159.776316217112</v>
      </c>
      <c r="AW765">
        <v>10943.7986845954</v>
      </c>
      <c r="AX765">
        <v>9849.4188161358597</v>
      </c>
      <c r="AY765">
        <v>8864.476934522274</v>
      </c>
      <c r="BB765">
        <v>763</v>
      </c>
      <c r="BC765">
        <v>6787.1672530907872</v>
      </c>
      <c r="BD765">
        <v>7493.7662007606959</v>
      </c>
      <c r="BE765">
        <v>5476.6149245634024</v>
      </c>
      <c r="BF765">
        <v>3507.667125529535</v>
      </c>
      <c r="BG765">
        <v>919.21863850852151</v>
      </c>
      <c r="BH765">
        <v>-382.96623199704527</v>
      </c>
      <c r="BI765">
        <v>-801.66960879734074</v>
      </c>
      <c r="BJ765">
        <v>-721.50264791760662</v>
      </c>
      <c r="BK765">
        <v>-649.35238312584602</v>
      </c>
      <c r="BL765">
        <v>-584.41714481326142</v>
      </c>
      <c r="BO765">
        <v>763</v>
      </c>
      <c r="BP765">
        <v>6309.9610134366994</v>
      </c>
      <c r="BQ765">
        <v>8246.8862436218733</v>
      </c>
      <c r="BR765">
        <v>8256.4587046219058</v>
      </c>
      <c r="BS765">
        <v>7572.5180611438936</v>
      </c>
      <c r="BT765">
        <v>6232.210812254938</v>
      </c>
      <c r="BU765">
        <v>5441.9897310294436</v>
      </c>
      <c r="BV765">
        <v>4897.7907579264993</v>
      </c>
      <c r="BW765">
        <v>4408.0116821338497</v>
      </c>
      <c r="BX765">
        <v>3967.2105139204646</v>
      </c>
      <c r="BY765">
        <v>3570.4894625284182</v>
      </c>
      <c r="CB765">
        <v>763</v>
      </c>
      <c r="CC765">
        <v>3284.9154043537246</v>
      </c>
      <c r="CD765">
        <v>3759.2168303297167</v>
      </c>
      <c r="CE765">
        <v>3307.9520544924026</v>
      </c>
      <c r="CF765">
        <v>2695.676032743384</v>
      </c>
      <c r="CG765">
        <v>1951.481414757428</v>
      </c>
      <c r="CH765">
        <v>1732.3332732816853</v>
      </c>
      <c r="CI765">
        <v>1559.0999459535167</v>
      </c>
      <c r="CJ765">
        <v>1403.189951358165</v>
      </c>
      <c r="CK765">
        <v>1262.8709562223485</v>
      </c>
      <c r="CL765">
        <v>1136.5838606001137</v>
      </c>
      <c r="CO765">
        <v>763</v>
      </c>
      <c r="CP765">
        <v>1758.8884150819786</v>
      </c>
      <c r="CQ765">
        <v>883.09919329109653</v>
      </c>
      <c r="CR765">
        <v>-287.48154777300942</v>
      </c>
      <c r="CS765">
        <v>-1046.3550715444244</v>
      </c>
      <c r="CT765">
        <v>-1631.422141201303</v>
      </c>
      <c r="CU765">
        <v>-1578.2799270811727</v>
      </c>
      <c r="CV765">
        <v>-1420.4519343730553</v>
      </c>
      <c r="CW765">
        <v>-1278.4067409357499</v>
      </c>
      <c r="CX765">
        <v>-1150.5660668421749</v>
      </c>
      <c r="CY765">
        <v>-1035.5094601579574</v>
      </c>
      <c r="DB765">
        <v>763</v>
      </c>
      <c r="DC765">
        <v>2968.6049368638442</v>
      </c>
      <c r="DD765">
        <v>3031.9369483126338</v>
      </c>
      <c r="DE765">
        <v>2320.708957745509</v>
      </c>
      <c r="DF765">
        <v>1563.6292452289313</v>
      </c>
      <c r="DG765">
        <v>612.80028218449934</v>
      </c>
      <c r="DH765">
        <v>314.52025396604938</v>
      </c>
      <c r="DI765">
        <v>283.06822856944444</v>
      </c>
      <c r="DJ765">
        <v>254.76140571249999</v>
      </c>
      <c r="DK765">
        <v>229.28526514124999</v>
      </c>
      <c r="DL765">
        <v>206.356738627125</v>
      </c>
      <c r="DO765">
        <v>763</v>
      </c>
      <c r="DP765">
        <v>2469.5488330186126</v>
      </c>
      <c r="DQ765">
        <v>1890.7232649573216</v>
      </c>
      <c r="DR765">
        <v>879.20025821947183</v>
      </c>
      <c r="DS765">
        <v>-41.529382855436324</v>
      </c>
      <c r="DT765">
        <v>-886.78058591202739</v>
      </c>
      <c r="DU765">
        <v>-1045.1025273208247</v>
      </c>
      <c r="DV765">
        <v>-940.59227458874227</v>
      </c>
      <c r="DW765">
        <v>-846.53304712986801</v>
      </c>
      <c r="DX765">
        <v>-761.87974241688119</v>
      </c>
      <c r="DY765">
        <v>-685.69176817519303</v>
      </c>
    </row>
    <row r="766" spans="2:129">
      <c r="B766">
        <v>764</v>
      </c>
      <c r="O766">
        <v>764</v>
      </c>
      <c r="P766">
        <v>7354.9854651412734</v>
      </c>
      <c r="Q766">
        <v>9835.0594514389868</v>
      </c>
      <c r="R766">
        <v>10027.753091280703</v>
      </c>
      <c r="S766">
        <v>9303.8340214391756</v>
      </c>
      <c r="T766">
        <v>7574.7585679438525</v>
      </c>
      <c r="U766">
        <v>6554.2827111494671</v>
      </c>
      <c r="V766">
        <v>5898.8544400345199</v>
      </c>
      <c r="W766">
        <v>5308.9689960310679</v>
      </c>
      <c r="X766">
        <v>4778.0720964279608</v>
      </c>
      <c r="Y766">
        <v>4300.2648867851649</v>
      </c>
      <c r="AB766">
        <v>764</v>
      </c>
      <c r="AC766">
        <v>2279.1370147439011</v>
      </c>
      <c r="AD766">
        <v>619.68985161876481</v>
      </c>
      <c r="AE766">
        <v>-1468.5760435755128</v>
      </c>
      <c r="AF766">
        <v>-3192.4847493309439</v>
      </c>
      <c r="AG766">
        <v>-4734.4479429064195</v>
      </c>
      <c r="AH766">
        <v>-5109.7849240904534</v>
      </c>
      <c r="AI766">
        <v>-4716.806431681408</v>
      </c>
      <c r="AJ766">
        <v>-4245.1257885132673</v>
      </c>
      <c r="AK766">
        <v>-3820.6132096619403</v>
      </c>
      <c r="AL766">
        <v>-3438.5518886957461</v>
      </c>
      <c r="AO766">
        <v>764</v>
      </c>
      <c r="AP766">
        <v>11483.870165368357</v>
      </c>
      <c r="AQ766">
        <v>10207.374424504033</v>
      </c>
      <c r="AR766">
        <v>7453.9789326119462</v>
      </c>
      <c r="AS766">
        <v>5034.2497863423541</v>
      </c>
      <c r="AT766">
        <v>2188.5353995872347</v>
      </c>
      <c r="AU766">
        <v>729.88002755343859</v>
      </c>
      <c r="AV766">
        <v>181.89202479809478</v>
      </c>
      <c r="AW766">
        <v>163.70282231828531</v>
      </c>
      <c r="AX766">
        <v>147.33254008645679</v>
      </c>
      <c r="AY766">
        <v>132.59928607781112</v>
      </c>
      <c r="BB766">
        <v>764</v>
      </c>
      <c r="BC766">
        <v>13052.507870154681</v>
      </c>
      <c r="BD766">
        <v>18616.979288552247</v>
      </c>
      <c r="BE766">
        <v>19266.050491253151</v>
      </c>
      <c r="BF766">
        <v>18295.646214194581</v>
      </c>
      <c r="BG766">
        <v>15170.670890811307</v>
      </c>
      <c r="BH766">
        <v>12683.506930119765</v>
      </c>
      <c r="BI766">
        <v>10958.156237107789</v>
      </c>
      <c r="BJ766">
        <v>9862.3406133970093</v>
      </c>
      <c r="BK766">
        <v>8876.1065520573084</v>
      </c>
      <c r="BL766">
        <v>7988.4958968515775</v>
      </c>
      <c r="BO766">
        <v>764</v>
      </c>
      <c r="BP766">
        <v>-1909.7056291475255</v>
      </c>
      <c r="BQ766">
        <v>-5238.8240903109199</v>
      </c>
      <c r="BR766">
        <v>-7448.5995189203977</v>
      </c>
      <c r="BS766">
        <v>-8346.9412043397842</v>
      </c>
      <c r="BT766">
        <v>-8411.7350599472156</v>
      </c>
      <c r="BU766">
        <v>-7737.5615539524943</v>
      </c>
      <c r="BV766">
        <v>-6963.8053985572451</v>
      </c>
      <c r="BW766">
        <v>-6267.4248587015209</v>
      </c>
      <c r="BX766">
        <v>-5640.6823728313684</v>
      </c>
      <c r="BY766">
        <v>-5076.6141355482314</v>
      </c>
      <c r="CB766">
        <v>764</v>
      </c>
      <c r="CC766">
        <v>4708.1234529897074</v>
      </c>
      <c r="CD766">
        <v>6101.8061239217477</v>
      </c>
      <c r="CE766">
        <v>6010.0040521248502</v>
      </c>
      <c r="CF766">
        <v>5389.1456852959382</v>
      </c>
      <c r="CG766">
        <v>4387.7726069237196</v>
      </c>
      <c r="CH766">
        <v>3924.9953462313479</v>
      </c>
      <c r="CI766">
        <v>3532.495811608213</v>
      </c>
      <c r="CJ766">
        <v>3179.2462304473916</v>
      </c>
      <c r="CK766">
        <v>2861.3216074026523</v>
      </c>
      <c r="CL766">
        <v>2575.1894466623871</v>
      </c>
      <c r="CO766">
        <v>764</v>
      </c>
      <c r="CP766">
        <v>5160.9097722163951</v>
      </c>
      <c r="CQ766">
        <v>6508.8635293791358</v>
      </c>
      <c r="CR766">
        <v>6253.8810832106119</v>
      </c>
      <c r="CS766">
        <v>5559.0955337943169</v>
      </c>
      <c r="CT766">
        <v>4411.1405928741242</v>
      </c>
      <c r="CU766">
        <v>3860.0265335867116</v>
      </c>
      <c r="CV766">
        <v>3474.0238802280405</v>
      </c>
      <c r="CW766">
        <v>3126.6214922052363</v>
      </c>
      <c r="CX766">
        <v>2813.9593429847127</v>
      </c>
      <c r="CY766">
        <v>2532.5634086862415</v>
      </c>
      <c r="DB766">
        <v>764</v>
      </c>
      <c r="DC766">
        <v>3388.9360513603706</v>
      </c>
      <c r="DD766">
        <v>3729.85785817551</v>
      </c>
      <c r="DE766">
        <v>3147.1826847248658</v>
      </c>
      <c r="DF766">
        <v>2412.724530089532</v>
      </c>
      <c r="DG766">
        <v>1399.0450452321306</v>
      </c>
      <c r="DH766">
        <v>1022.1405407089176</v>
      </c>
      <c r="DI766">
        <v>919.92648663802584</v>
      </c>
      <c r="DJ766">
        <v>827.93383797422325</v>
      </c>
      <c r="DK766">
        <v>745.14045417680086</v>
      </c>
      <c r="DL766">
        <v>670.62640875912075</v>
      </c>
      <c r="DO766">
        <v>764</v>
      </c>
      <c r="DP766">
        <v>4543.1147314256614</v>
      </c>
      <c r="DQ766">
        <v>5325.8812119640879</v>
      </c>
      <c r="DR766">
        <v>4954.7148844639541</v>
      </c>
      <c r="DS766">
        <v>4130.613764076139</v>
      </c>
      <c r="DT766">
        <v>2976.1555801320719</v>
      </c>
      <c r="DU766">
        <v>2431.5400221188647</v>
      </c>
      <c r="DV766">
        <v>2188.3860199069782</v>
      </c>
      <c r="DW766">
        <v>1969.5474179162802</v>
      </c>
      <c r="DX766">
        <v>1772.5926761246521</v>
      </c>
      <c r="DY766">
        <v>1595.3334085121869</v>
      </c>
    </row>
    <row r="767" spans="2:129">
      <c r="B767">
        <v>765</v>
      </c>
      <c r="O767">
        <v>765</v>
      </c>
      <c r="P767">
        <v>2326.1310885404719</v>
      </c>
      <c r="Q767">
        <v>1389.0438118473785</v>
      </c>
      <c r="R767">
        <v>-9.164307508111051</v>
      </c>
      <c r="S767">
        <v>-1031.8775100931493</v>
      </c>
      <c r="T767">
        <v>-1982.0686390595433</v>
      </c>
      <c r="U767">
        <v>-2046.861775153589</v>
      </c>
      <c r="V767">
        <v>-1842.1755976382301</v>
      </c>
      <c r="W767">
        <v>-1657.9580378744072</v>
      </c>
      <c r="X767">
        <v>-1492.1622340869665</v>
      </c>
      <c r="Y767">
        <v>-1342.9460106782699</v>
      </c>
      <c r="AB767">
        <v>765</v>
      </c>
      <c r="AC767">
        <v>4977.1333335736908</v>
      </c>
      <c r="AD767">
        <v>5269.9015886855013</v>
      </c>
      <c r="AE767">
        <v>4267.8387930176577</v>
      </c>
      <c r="AF767">
        <v>2903.1327798140646</v>
      </c>
      <c r="AG767">
        <v>1070.3570624393483</v>
      </c>
      <c r="AH767">
        <v>153.43555697265197</v>
      </c>
      <c r="AI767">
        <v>20.092001275386764</v>
      </c>
      <c r="AJ767">
        <v>18.082801147848087</v>
      </c>
      <c r="AK767">
        <v>16.27452103306328</v>
      </c>
      <c r="AL767">
        <v>14.647068929756951</v>
      </c>
      <c r="AO767">
        <v>765</v>
      </c>
      <c r="AP767">
        <v>8198.4980138950377</v>
      </c>
      <c r="AQ767">
        <v>5393.5316828566611</v>
      </c>
      <c r="AR767">
        <v>1813.2060233972388</v>
      </c>
      <c r="AS767">
        <v>-889.87558276089112</v>
      </c>
      <c r="AT767">
        <v>-3485.9251746519844</v>
      </c>
      <c r="AU767">
        <v>-4467.9454128379639</v>
      </c>
      <c r="AV767">
        <v>-4496.1508715541677</v>
      </c>
      <c r="AW767">
        <v>-4046.5357843987508</v>
      </c>
      <c r="AX767">
        <v>-3641.8822059588756</v>
      </c>
      <c r="AY767">
        <v>-3277.6939853629879</v>
      </c>
      <c r="BB767">
        <v>765</v>
      </c>
      <c r="BC767">
        <v>2789.4071099979519</v>
      </c>
      <c r="BD767">
        <v>396.31680999787386</v>
      </c>
      <c r="BE767">
        <v>-3322.0856208018404</v>
      </c>
      <c r="BF767">
        <v>-5928.1795444093987</v>
      </c>
      <c r="BG767">
        <v>-8174.2834195082742</v>
      </c>
      <c r="BH767">
        <v>-8720.3622031010582</v>
      </c>
      <c r="BI767">
        <v>-8305.3259827909533</v>
      </c>
      <c r="BJ767">
        <v>-7474.7933845118578</v>
      </c>
      <c r="BK767">
        <v>-6727.3140460606719</v>
      </c>
      <c r="BL767">
        <v>-6054.5826414546045</v>
      </c>
      <c r="BO767">
        <v>765</v>
      </c>
      <c r="BP767">
        <v>4170.5231244390297</v>
      </c>
      <c r="BQ767">
        <v>4736.7877319634536</v>
      </c>
      <c r="BR767">
        <v>4168.7020992278494</v>
      </c>
      <c r="BS767">
        <v>3428.9565511818664</v>
      </c>
      <c r="BT767">
        <v>2420.6435059717751</v>
      </c>
      <c r="BU767">
        <v>2011.5791553745976</v>
      </c>
      <c r="BV767">
        <v>1810.4212398371378</v>
      </c>
      <c r="BW767">
        <v>1629.3791158534241</v>
      </c>
      <c r="BX767">
        <v>1466.4412042680817</v>
      </c>
      <c r="BY767">
        <v>1319.7970838412734</v>
      </c>
      <c r="CB767">
        <v>765</v>
      </c>
      <c r="CC767">
        <v>2259.656463848678</v>
      </c>
      <c r="CD767">
        <v>2071.6486497755777</v>
      </c>
      <c r="CE767">
        <v>1361.4320281777145</v>
      </c>
      <c r="CF767">
        <v>755.33860638805777</v>
      </c>
      <c r="CG767">
        <v>196.41171230869918</v>
      </c>
      <c r="CH767">
        <v>152.77054107782925</v>
      </c>
      <c r="CI767">
        <v>137.49348697004632</v>
      </c>
      <c r="CJ767">
        <v>123.74413827304168</v>
      </c>
      <c r="CK767">
        <v>111.36972444573752</v>
      </c>
      <c r="CL767">
        <v>100.23275200116376</v>
      </c>
      <c r="CO767">
        <v>765</v>
      </c>
      <c r="CP767">
        <v>3302.5414941688759</v>
      </c>
      <c r="CQ767">
        <v>3435.7664249084901</v>
      </c>
      <c r="CR767">
        <v>2680.6346122170089</v>
      </c>
      <c r="CS767">
        <v>1950.8407409698957</v>
      </c>
      <c r="CT767">
        <v>1110.365634607399</v>
      </c>
      <c r="CU767">
        <v>889.32907114665909</v>
      </c>
      <c r="CV767">
        <v>800.39616403199318</v>
      </c>
      <c r="CW767">
        <v>720.35654762879381</v>
      </c>
      <c r="CX767">
        <v>648.3208928659144</v>
      </c>
      <c r="CY767">
        <v>583.48880357932296</v>
      </c>
      <c r="DB767">
        <v>765</v>
      </c>
      <c r="DC767">
        <v>4153.4871025734783</v>
      </c>
      <c r="DD767">
        <v>4999.3241120320999</v>
      </c>
      <c r="DE767">
        <v>4650.4769567155336</v>
      </c>
      <c r="DF767">
        <v>3957.165734252706</v>
      </c>
      <c r="DG767">
        <v>2829.165822322102</v>
      </c>
      <c r="DH767">
        <v>2309.2492400898918</v>
      </c>
      <c r="DI767">
        <v>2078.3243160809025</v>
      </c>
      <c r="DJ767">
        <v>1870.4918844728122</v>
      </c>
      <c r="DK767">
        <v>1683.4426960255309</v>
      </c>
      <c r="DL767">
        <v>1515.0984264229778</v>
      </c>
      <c r="DO767">
        <v>765</v>
      </c>
      <c r="DP767">
        <v>5879.3489968327103</v>
      </c>
      <c r="DQ767">
        <v>7539.5440424543231</v>
      </c>
      <c r="DR767">
        <v>7581.0323296626229</v>
      </c>
      <c r="DS767">
        <v>6819.1999514724284</v>
      </c>
      <c r="DT767">
        <v>5465.4845540092183</v>
      </c>
      <c r="DU767">
        <v>4671.9360986082966</v>
      </c>
      <c r="DV767">
        <v>4204.7424887474672</v>
      </c>
      <c r="DW767">
        <v>3784.2682398727202</v>
      </c>
      <c r="DX767">
        <v>3405.841415885448</v>
      </c>
      <c r="DY767">
        <v>3065.2572742969032</v>
      </c>
    </row>
    <row r="768" spans="2:129">
      <c r="B768">
        <v>766</v>
      </c>
      <c r="O768">
        <v>766</v>
      </c>
      <c r="P768">
        <v>-364.56502746596107</v>
      </c>
      <c r="Q768">
        <v>-3130.0095898420705</v>
      </c>
      <c r="R768">
        <v>-5379.4320939961053</v>
      </c>
      <c r="S768">
        <v>-6562.0155477857334</v>
      </c>
      <c r="T768">
        <v>-7095.4634446196287</v>
      </c>
      <c r="U768">
        <v>-6648.917100157666</v>
      </c>
      <c r="V768">
        <v>-5984.0253901418992</v>
      </c>
      <c r="W768">
        <v>-5385.6228511277095</v>
      </c>
      <c r="X768">
        <v>-4847.0605660149386</v>
      </c>
      <c r="Y768">
        <v>-4362.3545094134442</v>
      </c>
      <c r="AB768">
        <v>766</v>
      </c>
      <c r="AC768">
        <v>11070.513531230237</v>
      </c>
      <c r="AD768">
        <v>15772.32811751137</v>
      </c>
      <c r="AE768">
        <v>17223.437111254367</v>
      </c>
      <c r="AF768">
        <v>16669.984456131566</v>
      </c>
      <c r="AG768">
        <v>14180.413449088919</v>
      </c>
      <c r="AH768">
        <v>12040.332225949749</v>
      </c>
      <c r="AI768">
        <v>10718.299003354774</v>
      </c>
      <c r="AJ768">
        <v>9646.4691030192971</v>
      </c>
      <c r="AK768">
        <v>8681.8221927173672</v>
      </c>
      <c r="AL768">
        <v>7813.6399734456299</v>
      </c>
      <c r="AO768">
        <v>766</v>
      </c>
      <c r="AP768">
        <v>9365.7531810479304</v>
      </c>
      <c r="AQ768">
        <v>7103.8349772732508</v>
      </c>
      <c r="AR768">
        <v>3817.3081529122264</v>
      </c>
      <c r="AS768">
        <v>1214.8984364765611</v>
      </c>
      <c r="AT768">
        <v>-1469.8542028700585</v>
      </c>
      <c r="AU768">
        <v>-2621.2174552351094</v>
      </c>
      <c r="AV768">
        <v>-2834.0957097115984</v>
      </c>
      <c r="AW768">
        <v>-2550.6861387404388</v>
      </c>
      <c r="AX768">
        <v>-2295.6175248663949</v>
      </c>
      <c r="AY768">
        <v>-2066.0557723797556</v>
      </c>
      <c r="BB768">
        <v>766</v>
      </c>
      <c r="BC768">
        <v>6723.9481563207773</v>
      </c>
      <c r="BD768">
        <v>7381.5297674093526</v>
      </c>
      <c r="BE768">
        <v>5337.4755361764164</v>
      </c>
      <c r="BF768">
        <v>3358.4521445446153</v>
      </c>
      <c r="BG768">
        <v>775.41736829541696</v>
      </c>
      <c r="BH768">
        <v>-514.81072087109897</v>
      </c>
      <c r="BI768">
        <v>-920.32964878398911</v>
      </c>
      <c r="BJ768">
        <v>-828.29668390559016</v>
      </c>
      <c r="BK768">
        <v>-745.46701551503111</v>
      </c>
      <c r="BL768">
        <v>-670.92031396352797</v>
      </c>
      <c r="BO768">
        <v>766</v>
      </c>
      <c r="BP768">
        <v>3642.4884263714548</v>
      </c>
      <c r="BQ768">
        <v>3870.4602646774838</v>
      </c>
      <c r="BR768">
        <v>3159.8028290021393</v>
      </c>
      <c r="BS768">
        <v>2406.2840716072069</v>
      </c>
      <c r="BT768">
        <v>1479.910520878951</v>
      </c>
      <c r="BU768">
        <v>1164.919468791056</v>
      </c>
      <c r="BV768">
        <v>1048.4275219119504</v>
      </c>
      <c r="BW768">
        <v>943.58476972075539</v>
      </c>
      <c r="BX768">
        <v>849.22629274867984</v>
      </c>
      <c r="BY768">
        <v>764.30366347381187</v>
      </c>
      <c r="CB768">
        <v>766</v>
      </c>
      <c r="CC768">
        <v>4403.1645580815075</v>
      </c>
      <c r="CD768">
        <v>5599.8461730331273</v>
      </c>
      <c r="CE768">
        <v>5431.0199802091311</v>
      </c>
      <c r="CF768">
        <v>4812.0006013439206</v>
      </c>
      <c r="CG768">
        <v>3865.7346165190957</v>
      </c>
      <c r="CH768">
        <v>3455.1611548671863</v>
      </c>
      <c r="CI768">
        <v>3109.6450393804676</v>
      </c>
      <c r="CJ768">
        <v>2798.6805354424209</v>
      </c>
      <c r="CK768">
        <v>2518.8124818981787</v>
      </c>
      <c r="CL768">
        <v>2266.9312337083607</v>
      </c>
      <c r="CO768">
        <v>766</v>
      </c>
      <c r="CP768">
        <v>3333.0629070953546</v>
      </c>
      <c r="CQ768">
        <v>3486.2382645307516</v>
      </c>
      <c r="CR768">
        <v>2739.3207899340869</v>
      </c>
      <c r="CS768">
        <v>2010.1018873081475</v>
      </c>
      <c r="CT768">
        <v>1164.5768029041828</v>
      </c>
      <c r="CU768">
        <v>938.1191226137646</v>
      </c>
      <c r="CV768">
        <v>844.3072103523881</v>
      </c>
      <c r="CW768">
        <v>759.87648931714932</v>
      </c>
      <c r="CX768">
        <v>683.88884038543438</v>
      </c>
      <c r="CY768">
        <v>615.49995634689094</v>
      </c>
      <c r="DB768">
        <v>766</v>
      </c>
      <c r="DC768">
        <v>3436.0796322423284</v>
      </c>
      <c r="DD768">
        <v>3808.1354106301769</v>
      </c>
      <c r="DE768">
        <v>3239.8784896531652</v>
      </c>
      <c r="DF768">
        <v>2507.957528213552</v>
      </c>
      <c r="DG768">
        <v>1487.228842008989</v>
      </c>
      <c r="DH768">
        <v>1101.50595780809</v>
      </c>
      <c r="DI768">
        <v>991.35536202728099</v>
      </c>
      <c r="DJ768">
        <v>892.21982582455291</v>
      </c>
      <c r="DK768">
        <v>802.99784324209759</v>
      </c>
      <c r="DL768">
        <v>722.69805891788781</v>
      </c>
      <c r="DO768">
        <v>766</v>
      </c>
      <c r="DP768">
        <v>2202.1718968126243</v>
      </c>
      <c r="DQ768">
        <v>1447.7751975918627</v>
      </c>
      <c r="DR768">
        <v>353.68109576359257</v>
      </c>
      <c r="DS768">
        <v>-579.50835564639056</v>
      </c>
      <c r="DT768">
        <v>-1384.8887182022243</v>
      </c>
      <c r="DU768">
        <v>-1493.3998463820019</v>
      </c>
      <c r="DV768">
        <v>-1344.0598617438018</v>
      </c>
      <c r="DW768">
        <v>-1209.6538755694216</v>
      </c>
      <c r="DX768">
        <v>-1088.6884880124794</v>
      </c>
      <c r="DY768">
        <v>-979.81963921123145</v>
      </c>
    </row>
    <row r="769" spans="2:129">
      <c r="B769">
        <v>767</v>
      </c>
      <c r="O769">
        <v>767</v>
      </c>
      <c r="P769">
        <v>14788.274119316633</v>
      </c>
      <c r="Q769">
        <v>22319.348620536079</v>
      </c>
      <c r="R769">
        <v>24863.598123990141</v>
      </c>
      <c r="S769">
        <v>24581.334920580321</v>
      </c>
      <c r="T769">
        <v>21700.969018235421</v>
      </c>
      <c r="U769">
        <v>19267.87211641188</v>
      </c>
      <c r="V769">
        <v>17341.084904770691</v>
      </c>
      <c r="W769">
        <v>15606.976414293622</v>
      </c>
      <c r="X769">
        <v>14046.27877286426</v>
      </c>
      <c r="Y769">
        <v>12641.650895577834</v>
      </c>
      <c r="AB769">
        <v>767</v>
      </c>
      <c r="AC769">
        <v>2461.1294860196649</v>
      </c>
      <c r="AD769">
        <v>933.36838412002726</v>
      </c>
      <c r="AE769">
        <v>-1081.6280314198257</v>
      </c>
      <c r="AF769">
        <v>-2781.3068354329253</v>
      </c>
      <c r="AG769">
        <v>-4342.8866939811396</v>
      </c>
      <c r="AH769">
        <v>-4754.7560845280077</v>
      </c>
      <c r="AI769">
        <v>-4397.2804760752069</v>
      </c>
      <c r="AJ769">
        <v>-3957.5524284676862</v>
      </c>
      <c r="AK769">
        <v>-3561.7971856209178</v>
      </c>
      <c r="AL769">
        <v>-3205.6174670588262</v>
      </c>
      <c r="AO769">
        <v>767</v>
      </c>
      <c r="AP769">
        <v>4645.8218073791504</v>
      </c>
      <c r="AQ769">
        <v>188.02564528631956</v>
      </c>
      <c r="AR769">
        <v>-4286.5107748777027</v>
      </c>
      <c r="AS769">
        <v>-7295.9989297893189</v>
      </c>
      <c r="AT769">
        <v>-9622.0705297137065</v>
      </c>
      <c r="AU769">
        <v>-10088.675703444571</v>
      </c>
      <c r="AV769">
        <v>-9554.808133100114</v>
      </c>
      <c r="AW769">
        <v>-8599.3273197901035</v>
      </c>
      <c r="AX769">
        <v>-7739.3945878110935</v>
      </c>
      <c r="AY769">
        <v>-6965.4551290299842</v>
      </c>
      <c r="BB769">
        <v>767</v>
      </c>
      <c r="BC769">
        <v>24872.486329018466</v>
      </c>
      <c r="BD769">
        <v>39601.654684007633</v>
      </c>
      <c r="BE769">
        <v>45280.730509487323</v>
      </c>
      <c r="BF769">
        <v>46194.144470154053</v>
      </c>
      <c r="BG769">
        <v>42056.975870138318</v>
      </c>
      <c r="BH769">
        <v>37334.270671344704</v>
      </c>
      <c r="BI769">
        <v>33143.843604210233</v>
      </c>
      <c r="BJ769">
        <v>29829.45924378921</v>
      </c>
      <c r="BK769">
        <v>26846.513319410289</v>
      </c>
      <c r="BL769">
        <v>24161.861987469259</v>
      </c>
      <c r="BO769">
        <v>767</v>
      </c>
      <c r="BP769">
        <v>3633.7672481550962</v>
      </c>
      <c r="BQ769">
        <v>3856.1517424088179</v>
      </c>
      <c r="BR769">
        <v>3143.1395484067662</v>
      </c>
      <c r="BS769">
        <v>2389.3933085873205</v>
      </c>
      <c r="BT769">
        <v>1464.3730949351129</v>
      </c>
      <c r="BU769">
        <v>1150.9357854416016</v>
      </c>
      <c r="BV769">
        <v>1035.8422068974414</v>
      </c>
      <c r="BW769">
        <v>932.25798620769729</v>
      </c>
      <c r="BX769">
        <v>839.03218758692753</v>
      </c>
      <c r="BY769">
        <v>755.12896882823475</v>
      </c>
      <c r="CB769">
        <v>767</v>
      </c>
      <c r="CC769">
        <v>4130.0190013192114</v>
      </c>
      <c r="CD769">
        <v>5150.2507273940691</v>
      </c>
      <c r="CE769">
        <v>4912.4355764732572</v>
      </c>
      <c r="CF769">
        <v>4295.0633421892071</v>
      </c>
      <c r="CG769">
        <v>3398.1556741732297</v>
      </c>
      <c r="CH769">
        <v>3034.3401067559066</v>
      </c>
      <c r="CI769">
        <v>2730.9060960803158</v>
      </c>
      <c r="CJ769">
        <v>2457.8154864722842</v>
      </c>
      <c r="CK769">
        <v>2212.0339378250555</v>
      </c>
      <c r="CL769">
        <v>1990.8305440425499</v>
      </c>
      <c r="CO769">
        <v>767</v>
      </c>
      <c r="CP769">
        <v>3060.150283621384</v>
      </c>
      <c r="CQ769">
        <v>3034.9353646273457</v>
      </c>
      <c r="CR769">
        <v>2214.5679299990588</v>
      </c>
      <c r="CS769">
        <v>1480.2078435361309</v>
      </c>
      <c r="CT769">
        <v>679.8380328772862</v>
      </c>
      <c r="CU769">
        <v>501.85422958955758</v>
      </c>
      <c r="CV769">
        <v>451.66880663060181</v>
      </c>
      <c r="CW769">
        <v>406.50192596754164</v>
      </c>
      <c r="CX769">
        <v>365.85173337078749</v>
      </c>
      <c r="CY769">
        <v>329.26656003370874</v>
      </c>
      <c r="DB769">
        <v>767</v>
      </c>
      <c r="DC769">
        <v>3559.3423433545831</v>
      </c>
      <c r="DD769">
        <v>4012.8017332617364</v>
      </c>
      <c r="DE769">
        <v>3482.2431130109862</v>
      </c>
      <c r="DF769">
        <v>2756.9559563454131</v>
      </c>
      <c r="DG769">
        <v>1717.7962631411278</v>
      </c>
      <c r="DH769">
        <v>1309.016636827015</v>
      </c>
      <c r="DI769">
        <v>1178.1149731443134</v>
      </c>
      <c r="DJ769">
        <v>1060.303475829882</v>
      </c>
      <c r="DK769">
        <v>954.27312824689375</v>
      </c>
      <c r="DL769">
        <v>858.8458154222044</v>
      </c>
      <c r="DO769">
        <v>767</v>
      </c>
      <c r="DP769">
        <v>2464.5979623713583</v>
      </c>
      <c r="DQ769">
        <v>1882.5214409103583</v>
      </c>
      <c r="DR769">
        <v>869.46951093479311</v>
      </c>
      <c r="DS769">
        <v>-51.490841547514265</v>
      </c>
      <c r="DT769">
        <v>-896.00377833208688</v>
      </c>
      <c r="DU769">
        <v>-1053.4034004988782</v>
      </c>
      <c r="DV769">
        <v>-948.06306044899043</v>
      </c>
      <c r="DW769">
        <v>-853.25675440409134</v>
      </c>
      <c r="DX769">
        <v>-767.93107896368224</v>
      </c>
      <c r="DY769">
        <v>-691.13797106731397</v>
      </c>
    </row>
    <row r="770" spans="2:129">
      <c r="B770">
        <v>768</v>
      </c>
      <c r="O770">
        <v>768</v>
      </c>
      <c r="P770">
        <v>4571.9857477440746</v>
      </c>
      <c r="Q770">
        <v>5160.9811469477172</v>
      </c>
      <c r="R770">
        <v>4473.2597231014643</v>
      </c>
      <c r="S770">
        <v>3583.9860963942028</v>
      </c>
      <c r="T770">
        <v>2285.950138720254</v>
      </c>
      <c r="U770">
        <v>1794.3551248482286</v>
      </c>
      <c r="V770">
        <v>1614.9196123634056</v>
      </c>
      <c r="W770">
        <v>1453.427651127065</v>
      </c>
      <c r="X770">
        <v>1308.0848860143585</v>
      </c>
      <c r="Y770">
        <v>1177.2763974129227</v>
      </c>
      <c r="AB770">
        <v>768</v>
      </c>
      <c r="AC770">
        <v>5422.6493844977031</v>
      </c>
      <c r="AD770">
        <v>6037.7840185462865</v>
      </c>
      <c r="AE770">
        <v>5215.08429762583</v>
      </c>
      <c r="AF770">
        <v>3909.6928816846903</v>
      </c>
      <c r="AG770">
        <v>2028.8957321612161</v>
      </c>
      <c r="AH770">
        <v>1022.5431934436563</v>
      </c>
      <c r="AI770">
        <v>802.28887409929064</v>
      </c>
      <c r="AJ770">
        <v>722.05998668936161</v>
      </c>
      <c r="AK770">
        <v>649.8539880204255</v>
      </c>
      <c r="AL770">
        <v>584.86858921838291</v>
      </c>
      <c r="AO770">
        <v>768</v>
      </c>
      <c r="AP770">
        <v>8883.4743637548854</v>
      </c>
      <c r="AQ770">
        <v>6397.183104353684</v>
      </c>
      <c r="AR770">
        <v>2989.2664085227079</v>
      </c>
      <c r="AS770">
        <v>345.26174243397691</v>
      </c>
      <c r="AT770">
        <v>-2302.8411548331228</v>
      </c>
      <c r="AU770">
        <v>-3384.2363737352516</v>
      </c>
      <c r="AV770">
        <v>-3520.8127363617264</v>
      </c>
      <c r="AW770">
        <v>-3168.7314627255537</v>
      </c>
      <c r="AX770">
        <v>-2851.8583164529982</v>
      </c>
      <c r="AY770">
        <v>-2566.6724848076983</v>
      </c>
      <c r="BB770">
        <v>768</v>
      </c>
      <c r="BC770">
        <v>9771.4419774774397</v>
      </c>
      <c r="BD770">
        <v>12791.917682175139</v>
      </c>
      <c r="BE770">
        <v>12044.727744024964</v>
      </c>
      <c r="BF770">
        <v>10551.401044618939</v>
      </c>
      <c r="BG770">
        <v>7707.3968624533918</v>
      </c>
      <c r="BH770">
        <v>5840.7888641553091</v>
      </c>
      <c r="BI770">
        <v>4799.709977739778</v>
      </c>
      <c r="BJ770">
        <v>4319.7389799658004</v>
      </c>
      <c r="BK770">
        <v>3887.7650819692203</v>
      </c>
      <c r="BL770">
        <v>3498.9885737722984</v>
      </c>
      <c r="BO770">
        <v>768</v>
      </c>
      <c r="BP770">
        <v>5533.5382649437979</v>
      </c>
      <c r="BQ770">
        <v>6973.0374687086223</v>
      </c>
      <c r="BR770">
        <v>6772.9722079809526</v>
      </c>
      <c r="BS770">
        <v>6068.7794236920909</v>
      </c>
      <c r="BT770">
        <v>4848.9560894938395</v>
      </c>
      <c r="BU770">
        <v>4197.0604805444555</v>
      </c>
      <c r="BV770">
        <v>3777.3544324900099</v>
      </c>
      <c r="BW770">
        <v>3399.6189892410089</v>
      </c>
      <c r="BX770">
        <v>3059.6570903169081</v>
      </c>
      <c r="BY770">
        <v>2753.6913812852172</v>
      </c>
      <c r="CB770">
        <v>768</v>
      </c>
      <c r="CC770">
        <v>1878.1309117868923</v>
      </c>
      <c r="CD770">
        <v>1443.660581307081</v>
      </c>
      <c r="CE770">
        <v>637.08123414981446</v>
      </c>
      <c r="CF770">
        <v>33.288518815359112</v>
      </c>
      <c r="CG770">
        <v>-456.69543036475699</v>
      </c>
      <c r="CH770">
        <v>-435.02588732828127</v>
      </c>
      <c r="CI770">
        <v>-391.52329859545313</v>
      </c>
      <c r="CJ770">
        <v>-352.37096873590781</v>
      </c>
      <c r="CK770">
        <v>-317.13387186231705</v>
      </c>
      <c r="CL770">
        <v>-285.42048467608532</v>
      </c>
      <c r="CO770">
        <v>768</v>
      </c>
      <c r="CP770">
        <v>7293.488905778313</v>
      </c>
      <c r="CQ770">
        <v>10035.410359638834</v>
      </c>
      <c r="CR770">
        <v>10354.37663790274</v>
      </c>
      <c r="CS770">
        <v>9699.7650505150377</v>
      </c>
      <c r="CT770">
        <v>8198.9601998569615</v>
      </c>
      <c r="CU770">
        <v>7269.064179871265</v>
      </c>
      <c r="CV770">
        <v>6542.1577618841384</v>
      </c>
      <c r="CW770">
        <v>5887.9419856957247</v>
      </c>
      <c r="CX770">
        <v>5299.1477871261523</v>
      </c>
      <c r="CY770">
        <v>4769.2330084135374</v>
      </c>
      <c r="DB770">
        <v>768</v>
      </c>
      <c r="DC770">
        <v>4902.1440298433827</v>
      </c>
      <c r="DD770">
        <v>6242.3996442377374</v>
      </c>
      <c r="DE770">
        <v>6122.5194954907238</v>
      </c>
      <c r="DF770">
        <v>5469.4998085087173</v>
      </c>
      <c r="DG770">
        <v>4229.5560577448432</v>
      </c>
      <c r="DH770">
        <v>3569.6004519703588</v>
      </c>
      <c r="DI770">
        <v>3212.6404067733229</v>
      </c>
      <c r="DJ770">
        <v>2891.3763660959903</v>
      </c>
      <c r="DK770">
        <v>2602.2387294863911</v>
      </c>
      <c r="DL770">
        <v>2342.0148565377522</v>
      </c>
      <c r="DO770">
        <v>768</v>
      </c>
      <c r="DP770">
        <v>4776.2769040910925</v>
      </c>
      <c r="DQ770">
        <v>5712.1476387935054</v>
      </c>
      <c r="DR770">
        <v>5412.9862351429529</v>
      </c>
      <c r="DS770">
        <v>4599.7505113370144</v>
      </c>
      <c r="DT770">
        <v>3410.5235401928749</v>
      </c>
      <c r="DU770">
        <v>2822.4711861735873</v>
      </c>
      <c r="DV770">
        <v>2540.2240675562284</v>
      </c>
      <c r="DW770">
        <v>2286.2016608006056</v>
      </c>
      <c r="DX770">
        <v>2057.5814947205449</v>
      </c>
      <c r="DY770">
        <v>1851.8233452484903</v>
      </c>
    </row>
    <row r="771" spans="2:129">
      <c r="B771">
        <v>769</v>
      </c>
      <c r="O771">
        <v>769</v>
      </c>
      <c r="P771">
        <v>4013.3663688273309</v>
      </c>
      <c r="Q771">
        <v>4222.7738222609914</v>
      </c>
      <c r="R771">
        <v>3358.3305277685213</v>
      </c>
      <c r="S771">
        <v>2435.8660030241663</v>
      </c>
      <c r="T771">
        <v>1224.3507208426026</v>
      </c>
      <c r="U771">
        <v>838.91564875834229</v>
      </c>
      <c r="V771">
        <v>755.02408388250808</v>
      </c>
      <c r="W771">
        <v>679.52167549425724</v>
      </c>
      <c r="X771">
        <v>611.56950794483146</v>
      </c>
      <c r="Y771">
        <v>550.41255715034833</v>
      </c>
      <c r="AB771">
        <v>769</v>
      </c>
      <c r="AC771">
        <v>8392.1111094798944</v>
      </c>
      <c r="AD771">
        <v>11155.888024066902</v>
      </c>
      <c r="AE771">
        <v>11528.682347037411</v>
      </c>
      <c r="AF771">
        <v>10618.635668818471</v>
      </c>
      <c r="AG771">
        <v>8417.7651920853168</v>
      </c>
      <c r="AH771">
        <v>6815.3352960800385</v>
      </c>
      <c r="AI771">
        <v>6015.8017664720346</v>
      </c>
      <c r="AJ771">
        <v>5414.2215898248314</v>
      </c>
      <c r="AK771">
        <v>4872.7994308423486</v>
      </c>
      <c r="AL771">
        <v>4385.5194877581134</v>
      </c>
      <c r="AO771">
        <v>769</v>
      </c>
      <c r="AP771">
        <v>18185.224257849393</v>
      </c>
      <c r="AQ771">
        <v>20026.433961741583</v>
      </c>
      <c r="AR771">
        <v>18959.773368402261</v>
      </c>
      <c r="AS771">
        <v>17118.013803398244</v>
      </c>
      <c r="AT771">
        <v>13763.044416700362</v>
      </c>
      <c r="AU771">
        <v>11332.170173389251</v>
      </c>
      <c r="AV771">
        <v>9723.9531560503256</v>
      </c>
      <c r="AW771">
        <v>8751.5578404452936</v>
      </c>
      <c r="AX771">
        <v>7876.4020564007642</v>
      </c>
      <c r="AY771">
        <v>7088.7618507606876</v>
      </c>
      <c r="BB771">
        <v>769</v>
      </c>
      <c r="BC771">
        <v>10341.786982652346</v>
      </c>
      <c r="BD771">
        <v>13804.483385121872</v>
      </c>
      <c r="BE771">
        <v>13300.004381056115</v>
      </c>
      <c r="BF771">
        <v>11897.576859367142</v>
      </c>
      <c r="BG771">
        <v>9004.7316931331316</v>
      </c>
      <c r="BH771">
        <v>7030.2529585683587</v>
      </c>
      <c r="BI771">
        <v>5870.2276627115225</v>
      </c>
      <c r="BJ771">
        <v>5283.2048964403702</v>
      </c>
      <c r="BK771">
        <v>4754.8844067963328</v>
      </c>
      <c r="BL771">
        <v>4279.3959661166991</v>
      </c>
      <c r="BO771">
        <v>769</v>
      </c>
      <c r="BP771">
        <v>710.56883550529119</v>
      </c>
      <c r="BQ771">
        <v>-939.83436697596608</v>
      </c>
      <c r="BR771">
        <v>-2442.1236095645695</v>
      </c>
      <c r="BS771">
        <v>-3272.1182926270189</v>
      </c>
      <c r="BT771">
        <v>-3743.521724883592</v>
      </c>
      <c r="BU771">
        <v>-3536.169552395233</v>
      </c>
      <c r="BV771">
        <v>-3182.5525971557099</v>
      </c>
      <c r="BW771">
        <v>-2864.297337440139</v>
      </c>
      <c r="BX771">
        <v>-2577.8676036961251</v>
      </c>
      <c r="BY771">
        <v>-2320.0808433265124</v>
      </c>
      <c r="CB771">
        <v>769</v>
      </c>
      <c r="CC771">
        <v>3773.7750536736512</v>
      </c>
      <c r="CD771">
        <v>4563.8759816488664</v>
      </c>
      <c r="CE771">
        <v>4236.0835341258908</v>
      </c>
      <c r="CF771">
        <v>3620.8595511071753</v>
      </c>
      <c r="CG771">
        <v>2788.3263574101261</v>
      </c>
      <c r="CH771">
        <v>2485.4937216691133</v>
      </c>
      <c r="CI771">
        <v>2236.9443495022019</v>
      </c>
      <c r="CJ771">
        <v>2013.2499145519816</v>
      </c>
      <c r="CK771">
        <v>1811.9249230967835</v>
      </c>
      <c r="CL771">
        <v>1630.7324307871052</v>
      </c>
      <c r="CO771">
        <v>769</v>
      </c>
      <c r="CP771">
        <v>1979.6935392153746</v>
      </c>
      <c r="CQ771">
        <v>1248.2343474164882</v>
      </c>
      <c r="CR771">
        <v>137.07968689028803</v>
      </c>
      <c r="CS771">
        <v>-617.63426477754092</v>
      </c>
      <c r="CT771">
        <v>-1239.2350634266941</v>
      </c>
      <c r="CU771">
        <v>-1225.3115570840246</v>
      </c>
      <c r="CV771">
        <v>-1102.7804013756222</v>
      </c>
      <c r="CW771">
        <v>-992.50236123805996</v>
      </c>
      <c r="CX771">
        <v>-893.252125114254</v>
      </c>
      <c r="CY771">
        <v>-803.92691260282857</v>
      </c>
      <c r="DB771">
        <v>769</v>
      </c>
      <c r="DC771">
        <v>4266.7567019713733</v>
      </c>
      <c r="DD771">
        <v>5187.397797622265</v>
      </c>
      <c r="DE771">
        <v>4873.1926794855917</v>
      </c>
      <c r="DF771">
        <v>4185.977448279642</v>
      </c>
      <c r="DG771">
        <v>3041.0407615489357</v>
      </c>
      <c r="DH771">
        <v>2499.9366853940423</v>
      </c>
      <c r="DI771">
        <v>2249.9430168546382</v>
      </c>
      <c r="DJ771">
        <v>2024.9487151691744</v>
      </c>
      <c r="DK771">
        <v>1822.4538436522571</v>
      </c>
      <c r="DL771">
        <v>1640.2084592870315</v>
      </c>
      <c r="DO771">
        <v>769</v>
      </c>
      <c r="DP771">
        <v>1674.4655165869244</v>
      </c>
      <c r="DQ771">
        <v>573.55423981517652</v>
      </c>
      <c r="DR771">
        <v>-683.50565225563241</v>
      </c>
      <c r="DS771">
        <v>-1641.2863100109371</v>
      </c>
      <c r="DT771">
        <v>-2367.9759028400899</v>
      </c>
      <c r="DU771">
        <v>-2378.178312556081</v>
      </c>
      <c r="DV771">
        <v>-2140.3604813004731</v>
      </c>
      <c r="DW771">
        <v>-1926.3244331704259</v>
      </c>
      <c r="DX771">
        <v>-1733.6919898533833</v>
      </c>
      <c r="DY771">
        <v>-1560.3227908680451</v>
      </c>
    </row>
    <row r="772" spans="2:129">
      <c r="B772">
        <v>770</v>
      </c>
      <c r="O772">
        <v>770</v>
      </c>
      <c r="P772">
        <v>4510.8047641665889</v>
      </c>
      <c r="Q772">
        <v>5058.2270193783443</v>
      </c>
      <c r="R772">
        <v>4351.1507033213056</v>
      </c>
      <c r="S772">
        <v>3458.2419506868573</v>
      </c>
      <c r="T772">
        <v>2169.6818906029225</v>
      </c>
      <c r="U772">
        <v>1689.7137015426301</v>
      </c>
      <c r="V772">
        <v>1520.7423313883671</v>
      </c>
      <c r="W772">
        <v>1368.6680982495304</v>
      </c>
      <c r="X772">
        <v>1231.8012884245775</v>
      </c>
      <c r="Y772">
        <v>1108.6211595821196</v>
      </c>
      <c r="AB772">
        <v>770</v>
      </c>
      <c r="AC772">
        <v>10315.611659092718</v>
      </c>
      <c r="AD772">
        <v>14471.194560861393</v>
      </c>
      <c r="AE772">
        <v>15618.382920009259</v>
      </c>
      <c r="AF772">
        <v>14964.425018384922</v>
      </c>
      <c r="AG772">
        <v>12556.223625201612</v>
      </c>
      <c r="AH772">
        <v>10567.678254223654</v>
      </c>
      <c r="AI772">
        <v>9392.9104288012895</v>
      </c>
      <c r="AJ772">
        <v>8453.6193859211598</v>
      </c>
      <c r="AK772">
        <v>7608.2574473290442</v>
      </c>
      <c r="AL772">
        <v>6847.43170259614</v>
      </c>
      <c r="AO772">
        <v>770</v>
      </c>
      <c r="AP772">
        <v>15815.997001659551</v>
      </c>
      <c r="AQ772">
        <v>16554.958918828102</v>
      </c>
      <c r="AR772">
        <v>14891.962384950781</v>
      </c>
      <c r="AS772">
        <v>12845.864821045998</v>
      </c>
      <c r="AT772">
        <v>9670.9397671149964</v>
      </c>
      <c r="AU772">
        <v>7583.7882128342662</v>
      </c>
      <c r="AV772">
        <v>6350.4093915508392</v>
      </c>
      <c r="AW772">
        <v>5715.3684523957554</v>
      </c>
      <c r="AX772">
        <v>5143.8316071561803</v>
      </c>
      <c r="AY772">
        <v>4629.4484464405623</v>
      </c>
      <c r="BB772">
        <v>770</v>
      </c>
      <c r="BC772">
        <v>9623.6883362172011</v>
      </c>
      <c r="BD772">
        <v>12529.602297157024</v>
      </c>
      <c r="BE772">
        <v>11719.535637094203</v>
      </c>
      <c r="BF772">
        <v>10202.660586473747</v>
      </c>
      <c r="BG772">
        <v>7371.3091551403668</v>
      </c>
      <c r="BH772">
        <v>5532.646161925546</v>
      </c>
      <c r="BI772">
        <v>4522.3815457329911</v>
      </c>
      <c r="BJ772">
        <v>4070.1433911596919</v>
      </c>
      <c r="BK772">
        <v>3663.1290520437228</v>
      </c>
      <c r="BL772">
        <v>3296.8161468393505</v>
      </c>
      <c r="BO772">
        <v>770</v>
      </c>
      <c r="BP772">
        <v>146.19360369963488</v>
      </c>
      <c r="BQ772">
        <v>-1865.7844360878194</v>
      </c>
      <c r="BR772">
        <v>-3520.4575932705511</v>
      </c>
      <c r="BS772">
        <v>-4365.17338888009</v>
      </c>
      <c r="BT772">
        <v>-4748.9980666315832</v>
      </c>
      <c r="BU772">
        <v>-4441.0982599684248</v>
      </c>
      <c r="BV772">
        <v>-3996.9884339715823</v>
      </c>
      <c r="BW772">
        <v>-3597.289590574424</v>
      </c>
      <c r="BX772">
        <v>-3237.5606315169816</v>
      </c>
      <c r="BY772">
        <v>-2913.8045683652836</v>
      </c>
      <c r="CB772">
        <v>770</v>
      </c>
      <c r="CC772">
        <v>3940.6264655051646</v>
      </c>
      <c r="CD772">
        <v>4838.5120978174245</v>
      </c>
      <c r="CE772">
        <v>4552.8616686222686</v>
      </c>
      <c r="CF772">
        <v>3936.6315246316708</v>
      </c>
      <c r="CG772">
        <v>3073.9477220695098</v>
      </c>
      <c r="CH772">
        <v>2742.5529498625588</v>
      </c>
      <c r="CI772">
        <v>2468.2976548763027</v>
      </c>
      <c r="CJ772">
        <v>2221.4678893886726</v>
      </c>
      <c r="CK772">
        <v>1999.3211004498053</v>
      </c>
      <c r="CL772">
        <v>1799.3889904048247</v>
      </c>
      <c r="CO772">
        <v>770</v>
      </c>
      <c r="CP772">
        <v>1893.5239932629802</v>
      </c>
      <c r="CQ772">
        <v>1105.7397809261101</v>
      </c>
      <c r="CR772">
        <v>-28.60600072003399</v>
      </c>
      <c r="CS772">
        <v>-784.94323192419154</v>
      </c>
      <c r="CT772">
        <v>-1392.2866855431168</v>
      </c>
      <c r="CU772">
        <v>-1363.0580169888051</v>
      </c>
      <c r="CV772">
        <v>-1226.7522152899246</v>
      </c>
      <c r="CW772">
        <v>-1104.0769937609321</v>
      </c>
      <c r="CX772">
        <v>-993.66929438483885</v>
      </c>
      <c r="CY772">
        <v>-894.30236494635494</v>
      </c>
      <c r="DB772">
        <v>770</v>
      </c>
      <c r="DC772">
        <v>3590.7700934606128</v>
      </c>
      <c r="DD772">
        <v>4064.9846033669292</v>
      </c>
      <c r="DE772">
        <v>3544.0377526769507</v>
      </c>
      <c r="DF772">
        <v>2820.4419879725756</v>
      </c>
      <c r="DG772">
        <v>1776.5830221580827</v>
      </c>
      <c r="DH772">
        <v>1361.9247199422744</v>
      </c>
      <c r="DI772">
        <v>1225.732247948047</v>
      </c>
      <c r="DJ772">
        <v>1103.1590231532423</v>
      </c>
      <c r="DK772">
        <v>992.84312083791804</v>
      </c>
      <c r="DL772">
        <v>893.55880875412618</v>
      </c>
      <c r="DO772">
        <v>770</v>
      </c>
      <c r="DP772">
        <v>5363.1389471306738</v>
      </c>
      <c r="DQ772">
        <v>6684.3683974840042</v>
      </c>
      <c r="DR772">
        <v>6566.4411804779102</v>
      </c>
      <c r="DS772">
        <v>5780.5533268842873</v>
      </c>
      <c r="DT772">
        <v>4503.8143838924589</v>
      </c>
      <c r="DU772">
        <v>3806.432945503213</v>
      </c>
      <c r="DV772">
        <v>3425.7896509528919</v>
      </c>
      <c r="DW772">
        <v>3083.2106858576026</v>
      </c>
      <c r="DX772">
        <v>2774.8896172718423</v>
      </c>
      <c r="DY772">
        <v>2497.4006555446581</v>
      </c>
    </row>
    <row r="773" spans="2:129">
      <c r="B773">
        <v>771</v>
      </c>
      <c r="O773">
        <v>771</v>
      </c>
      <c r="P773">
        <v>8586.4883616706265</v>
      </c>
      <c r="Q773">
        <v>11903.381964949487</v>
      </c>
      <c r="R773">
        <v>12485.667344345475</v>
      </c>
      <c r="S773">
        <v>11834.919182305881</v>
      </c>
      <c r="T773">
        <v>9915.104799049177</v>
      </c>
      <c r="U773">
        <v>8660.5943191442602</v>
      </c>
      <c r="V773">
        <v>7794.5348872298346</v>
      </c>
      <c r="W773">
        <v>7015.0813985068507</v>
      </c>
      <c r="X773">
        <v>6313.5732586561653</v>
      </c>
      <c r="Y773">
        <v>5682.2159327905483</v>
      </c>
      <c r="AB773">
        <v>771</v>
      </c>
      <c r="AC773">
        <v>14457.006510867766</v>
      </c>
      <c r="AD773">
        <v>21609.218735744289</v>
      </c>
      <c r="AE773">
        <v>24423.716977031647</v>
      </c>
      <c r="AF773">
        <v>24321.131281253438</v>
      </c>
      <c r="AG773">
        <v>21466.535843538491</v>
      </c>
      <c r="AH773">
        <v>18646.664149017557</v>
      </c>
      <c r="AI773">
        <v>16663.997734115801</v>
      </c>
      <c r="AJ773">
        <v>14997.597960704221</v>
      </c>
      <c r="AK773">
        <v>13497.838164633798</v>
      </c>
      <c r="AL773">
        <v>12148.054348170419</v>
      </c>
      <c r="AO773">
        <v>771</v>
      </c>
      <c r="AP773">
        <v>7034.0291255026623</v>
      </c>
      <c r="AQ773">
        <v>3687.310942004513</v>
      </c>
      <c r="AR773">
        <v>-186.11224449562178</v>
      </c>
      <c r="AS773">
        <v>-2989.6254330672336</v>
      </c>
      <c r="AT773">
        <v>-5497.1837147682018</v>
      </c>
      <c r="AU773">
        <v>-6310.2651664512214</v>
      </c>
      <c r="AV773">
        <v>-6154.2386498060987</v>
      </c>
      <c r="AW773">
        <v>-5538.8147848254885</v>
      </c>
      <c r="AX773">
        <v>-4984.9333063429394</v>
      </c>
      <c r="AY773">
        <v>-4486.4399757086458</v>
      </c>
      <c r="BB773">
        <v>771</v>
      </c>
      <c r="BC773">
        <v>10463.441138921524</v>
      </c>
      <c r="BD773">
        <v>14020.46288023697</v>
      </c>
      <c r="BE773">
        <v>13567.753934005399</v>
      </c>
      <c r="BF773">
        <v>12184.715137860436</v>
      </c>
      <c r="BG773">
        <v>9281.4522268328456</v>
      </c>
      <c r="BH773">
        <v>7283.9647461800196</v>
      </c>
      <c r="BI773">
        <v>6098.5682715620178</v>
      </c>
      <c r="BJ773">
        <v>5488.7114444058161</v>
      </c>
      <c r="BK773">
        <v>4939.8402999652344</v>
      </c>
      <c r="BL773">
        <v>4445.8562699687109</v>
      </c>
      <c r="BO773">
        <v>771</v>
      </c>
      <c r="BP773">
        <v>7268.9476002871488</v>
      </c>
      <c r="BQ773">
        <v>9820.2609176495371</v>
      </c>
      <c r="BR773">
        <v>10088.764178429697</v>
      </c>
      <c r="BS773">
        <v>9429.8376544250168</v>
      </c>
      <c r="BT773">
        <v>7940.7165559368623</v>
      </c>
      <c r="BU773">
        <v>6979.6449003431762</v>
      </c>
      <c r="BV773">
        <v>6281.6804103088589</v>
      </c>
      <c r="BW773">
        <v>5653.5123692779725</v>
      </c>
      <c r="BX773">
        <v>5088.1611323501756</v>
      </c>
      <c r="BY773">
        <v>4579.3450191151578</v>
      </c>
      <c r="CB773">
        <v>771</v>
      </c>
      <c r="CC773">
        <v>2671.7680383730576</v>
      </c>
      <c r="CD773">
        <v>2749.981071498054</v>
      </c>
      <c r="CE773">
        <v>2143.8523526399649</v>
      </c>
      <c r="CF773">
        <v>1535.2737820715502</v>
      </c>
      <c r="CG773">
        <v>901.87694640837572</v>
      </c>
      <c r="CH773">
        <v>787.68925176753817</v>
      </c>
      <c r="CI773">
        <v>708.92032659078438</v>
      </c>
      <c r="CJ773">
        <v>638.028293931706</v>
      </c>
      <c r="CK773">
        <v>574.22546453853545</v>
      </c>
      <c r="CL773">
        <v>516.80291808468189</v>
      </c>
      <c r="CO773">
        <v>771</v>
      </c>
      <c r="CP773">
        <v>2757.5424232037049</v>
      </c>
      <c r="CQ773">
        <v>2534.5268338614915</v>
      </c>
      <c r="CR773">
        <v>1632.7174528329024</v>
      </c>
      <c r="CS773">
        <v>892.65677758400625</v>
      </c>
      <c r="CT773">
        <v>142.3555222035825</v>
      </c>
      <c r="CU773">
        <v>18.119969983224252</v>
      </c>
      <c r="CV773">
        <v>16.307972984901827</v>
      </c>
      <c r="CW773">
        <v>14.677175686411644</v>
      </c>
      <c r="CX773">
        <v>13.209458117770479</v>
      </c>
      <c r="CY773">
        <v>11.888512305993432</v>
      </c>
      <c r="DB773">
        <v>771</v>
      </c>
      <c r="DC773">
        <v>3332.7603256963848</v>
      </c>
      <c r="DD773">
        <v>3636.5832653236876</v>
      </c>
      <c r="DE773">
        <v>3036.7274751197056</v>
      </c>
      <c r="DF773">
        <v>2299.2460314967102</v>
      </c>
      <c r="DG773">
        <v>1293.9662904351799</v>
      </c>
      <c r="DH773">
        <v>927.56966139166184</v>
      </c>
      <c r="DI773">
        <v>834.81269525249559</v>
      </c>
      <c r="DJ773">
        <v>751.33142572724603</v>
      </c>
      <c r="DK773">
        <v>676.19828315452139</v>
      </c>
      <c r="DL773">
        <v>608.57845483906931</v>
      </c>
      <c r="DO773">
        <v>771</v>
      </c>
      <c r="DP773">
        <v>4568.2081533403434</v>
      </c>
      <c r="DQ773">
        <v>5367.4520478724316</v>
      </c>
      <c r="DR773">
        <v>5004.0350474326715</v>
      </c>
      <c r="DS773">
        <v>4181.1032847394717</v>
      </c>
      <c r="DT773">
        <v>3022.9032080316701</v>
      </c>
      <c r="DU773">
        <v>2473.612887228503</v>
      </c>
      <c r="DV773">
        <v>2226.2515985056525</v>
      </c>
      <c r="DW773">
        <v>2003.6264386550872</v>
      </c>
      <c r="DX773">
        <v>1803.2637947895785</v>
      </c>
      <c r="DY773">
        <v>1622.9374153106205</v>
      </c>
    </row>
    <row r="774" spans="2:129">
      <c r="B774">
        <v>772</v>
      </c>
      <c r="O774">
        <v>772</v>
      </c>
      <c r="P774">
        <v>3483.3369306306386</v>
      </c>
      <c r="Q774">
        <v>3332.5836140730298</v>
      </c>
      <c r="R774">
        <v>2300.4630112900395</v>
      </c>
      <c r="S774">
        <v>1346.5062868408368</v>
      </c>
      <c r="T774">
        <v>217.0835828160748</v>
      </c>
      <c r="U774">
        <v>-67.624775465532679</v>
      </c>
      <c r="V774">
        <v>-60.862297918979408</v>
      </c>
      <c r="W774">
        <v>-54.776068127081466</v>
      </c>
      <c r="X774">
        <v>-49.29846131437332</v>
      </c>
      <c r="Y774">
        <v>-44.36861518293599</v>
      </c>
      <c r="AB774">
        <v>772</v>
      </c>
      <c r="AC774">
        <v>9906.8336353010618</v>
      </c>
      <c r="AD774">
        <v>13766.633049481945</v>
      </c>
      <c r="AE774">
        <v>14749.248924463722</v>
      </c>
      <c r="AF774">
        <v>14040.867610258279</v>
      </c>
      <c r="AG774">
        <v>11676.727718546577</v>
      </c>
      <c r="AH774">
        <v>9770.2387425337674</v>
      </c>
      <c r="AI774">
        <v>8675.2148682803909</v>
      </c>
      <c r="AJ774">
        <v>7807.6933814523518</v>
      </c>
      <c r="AK774">
        <v>7026.9240433071163</v>
      </c>
      <c r="AL774">
        <v>6324.2316389764046</v>
      </c>
      <c r="AO774">
        <v>772</v>
      </c>
      <c r="AP774">
        <v>9165.5140891874544</v>
      </c>
      <c r="AQ774">
        <v>6810.4376224212756</v>
      </c>
      <c r="AR774">
        <v>3473.5104969219319</v>
      </c>
      <c r="AS774">
        <v>853.83082243324407</v>
      </c>
      <c r="AT774">
        <v>-1815.7050775340376</v>
      </c>
      <c r="AU774">
        <v>-2938.0180482414439</v>
      </c>
      <c r="AV774">
        <v>-3119.2162434172997</v>
      </c>
      <c r="AW774">
        <v>-2807.2946190755697</v>
      </c>
      <c r="AX774">
        <v>-2526.5651571680128</v>
      </c>
      <c r="AY774">
        <v>-2273.9086414512117</v>
      </c>
      <c r="BB774">
        <v>772</v>
      </c>
      <c r="BC774">
        <v>7115.4363300057867</v>
      </c>
      <c r="BD774">
        <v>8076.5608348965325</v>
      </c>
      <c r="BE774">
        <v>6199.104819578457</v>
      </c>
      <c r="BF774">
        <v>4282.4751593741894</v>
      </c>
      <c r="BG774">
        <v>1665.9156437471529</v>
      </c>
      <c r="BH774">
        <v>301.64444531880918</v>
      </c>
      <c r="BI774">
        <v>-185.51999921307174</v>
      </c>
      <c r="BJ774">
        <v>-166.96799929176456</v>
      </c>
      <c r="BK774">
        <v>-150.27119936258811</v>
      </c>
      <c r="BL774">
        <v>-135.24407942632931</v>
      </c>
      <c r="BO774">
        <v>772</v>
      </c>
      <c r="BP774">
        <v>4266.5926154169883</v>
      </c>
      <c r="BQ774">
        <v>4894.4054777422298</v>
      </c>
      <c r="BR774">
        <v>4352.2590504913323</v>
      </c>
      <c r="BS774">
        <v>3615.0193703667728</v>
      </c>
      <c r="BT774">
        <v>2591.798430742414</v>
      </c>
      <c r="BU774">
        <v>2165.6185876681725</v>
      </c>
      <c r="BV774">
        <v>1949.0567289013552</v>
      </c>
      <c r="BW774">
        <v>1754.1510560112197</v>
      </c>
      <c r="BX774">
        <v>1578.7359504100978</v>
      </c>
      <c r="BY774">
        <v>1420.8623553690879</v>
      </c>
      <c r="CB774">
        <v>772</v>
      </c>
      <c r="CC774">
        <v>4747.0142367450289</v>
      </c>
      <c r="CD774">
        <v>6165.8200491745847</v>
      </c>
      <c r="CE774">
        <v>6083.8407058988896</v>
      </c>
      <c r="CF774">
        <v>5462.7478166985393</v>
      </c>
      <c r="CG774">
        <v>4454.3470434654082</v>
      </c>
      <c r="CH774">
        <v>3984.9123391188673</v>
      </c>
      <c r="CI774">
        <v>3586.4211052069804</v>
      </c>
      <c r="CJ774">
        <v>3227.7789946862822</v>
      </c>
      <c r="CK774">
        <v>2905.001095217654</v>
      </c>
      <c r="CL774">
        <v>2614.5009856958886</v>
      </c>
      <c r="CO774">
        <v>772</v>
      </c>
      <c r="CP774">
        <v>1542.3394550710577</v>
      </c>
      <c r="CQ774">
        <v>525.0022596279432</v>
      </c>
      <c r="CR774">
        <v>-703.85908515183701</v>
      </c>
      <c r="CS774">
        <v>-1466.8120025363178</v>
      </c>
      <c r="CT774">
        <v>-2016.0495548772017</v>
      </c>
      <c r="CU774">
        <v>-1924.4445993894815</v>
      </c>
      <c r="CV774">
        <v>-1732.0001394505334</v>
      </c>
      <c r="CW774">
        <v>-1558.8001255054801</v>
      </c>
      <c r="CX774">
        <v>-1402.9201129549319</v>
      </c>
      <c r="CY774">
        <v>-1262.6281016594387</v>
      </c>
      <c r="DB774">
        <v>772</v>
      </c>
      <c r="DC774">
        <v>3811.6422009049038</v>
      </c>
      <c r="DD774">
        <v>4431.7222939028634</v>
      </c>
      <c r="DE774">
        <v>3978.3263112194745</v>
      </c>
      <c r="DF774">
        <v>3266.617535107147</v>
      </c>
      <c r="DG774">
        <v>2189.7323984286872</v>
      </c>
      <c r="DH774">
        <v>1733.7591585858186</v>
      </c>
      <c r="DI774">
        <v>1560.3832427272366</v>
      </c>
      <c r="DJ774">
        <v>1404.3449184545129</v>
      </c>
      <c r="DK774">
        <v>1263.9104266090617</v>
      </c>
      <c r="DL774">
        <v>1137.5193839481556</v>
      </c>
      <c r="DO774">
        <v>772</v>
      </c>
      <c r="DP774">
        <v>1266.3583411685449</v>
      </c>
      <c r="DQ774">
        <v>-102.53356040661038</v>
      </c>
      <c r="DR774">
        <v>-1485.6247282737468</v>
      </c>
      <c r="DS774">
        <v>-2462.4232492533456</v>
      </c>
      <c r="DT774">
        <v>-3128.2565231747776</v>
      </c>
      <c r="DU774">
        <v>-3062.4308708572999</v>
      </c>
      <c r="DV774">
        <v>-2756.1877837715697</v>
      </c>
      <c r="DW774">
        <v>-2480.5690053944127</v>
      </c>
      <c r="DX774">
        <v>-2232.5121048549713</v>
      </c>
      <c r="DY774">
        <v>-2009.260894369474</v>
      </c>
    </row>
    <row r="775" spans="2:129">
      <c r="B775">
        <v>773</v>
      </c>
      <c r="O775">
        <v>773</v>
      </c>
      <c r="P775">
        <v>5461.6819207801891</v>
      </c>
      <c r="Q775">
        <v>6655.2355494836465</v>
      </c>
      <c r="R775">
        <v>6248.9736988992681</v>
      </c>
      <c r="S775">
        <v>5412.5622106672181</v>
      </c>
      <c r="T775">
        <v>3976.7273924822966</v>
      </c>
      <c r="U775">
        <v>3316.0546532340668</v>
      </c>
      <c r="V775">
        <v>2984.4491879106599</v>
      </c>
      <c r="W775">
        <v>2686.004269119594</v>
      </c>
      <c r="X775">
        <v>2417.4038422076346</v>
      </c>
      <c r="Y775">
        <v>2175.663457986871</v>
      </c>
      <c r="AB775">
        <v>773</v>
      </c>
      <c r="AC775">
        <v>5257.1419529595441</v>
      </c>
      <c r="AD775">
        <v>5752.5187662036351</v>
      </c>
      <c r="AE775">
        <v>4863.1863801914096</v>
      </c>
      <c r="AF775">
        <v>3535.7598285345794</v>
      </c>
      <c r="AG775">
        <v>1672.8024490423777</v>
      </c>
      <c r="AH775">
        <v>699.6731815907026</v>
      </c>
      <c r="AI775">
        <v>511.70586343163234</v>
      </c>
      <c r="AJ775">
        <v>460.53527708846912</v>
      </c>
      <c r="AK775">
        <v>414.48174937962222</v>
      </c>
      <c r="AL775">
        <v>373.03357444165999</v>
      </c>
      <c r="AO775">
        <v>773</v>
      </c>
      <c r="AP775">
        <v>7237.5689812444853</v>
      </c>
      <c r="AQ775">
        <v>3985.5446921016937</v>
      </c>
      <c r="AR775">
        <v>163.35261101521428</v>
      </c>
      <c r="AS775">
        <v>-2622.605939557794</v>
      </c>
      <c r="AT775">
        <v>-5145.6317950943921</v>
      </c>
      <c r="AU775">
        <v>-5988.2423965698836</v>
      </c>
      <c r="AV775">
        <v>-5864.418156912895</v>
      </c>
      <c r="AW775">
        <v>-5277.9763412216053</v>
      </c>
      <c r="AX775">
        <v>-4750.1787070994451</v>
      </c>
      <c r="AY775">
        <v>-4275.1608363895002</v>
      </c>
      <c r="BB775">
        <v>773</v>
      </c>
      <c r="BC775">
        <v>2260.1531716210702</v>
      </c>
      <c r="BD775">
        <v>-543.29760108226219</v>
      </c>
      <c r="BE775">
        <v>-4486.9246180285991</v>
      </c>
      <c r="BF775">
        <v>-7177.3687987006824</v>
      </c>
      <c r="BG775">
        <v>-9378.150486460494</v>
      </c>
      <c r="BH775">
        <v>-9824.1301870653406</v>
      </c>
      <c r="BI775">
        <v>-9298.7171683588058</v>
      </c>
      <c r="BJ775">
        <v>-8368.8454515229259</v>
      </c>
      <c r="BK775">
        <v>-7531.960906370633</v>
      </c>
      <c r="BL775">
        <v>-6778.7648157335698</v>
      </c>
      <c r="BO775">
        <v>773</v>
      </c>
      <c r="BP775">
        <v>1661.9871076497429</v>
      </c>
      <c r="BQ775">
        <v>621.12324632659056</v>
      </c>
      <c r="BR775">
        <v>-624.27867634561107</v>
      </c>
      <c r="BS775">
        <v>-1429.4566511716175</v>
      </c>
      <c r="BT775">
        <v>-2048.49949528048</v>
      </c>
      <c r="BU775">
        <v>-2010.649545752432</v>
      </c>
      <c r="BV775">
        <v>-1809.5845911771887</v>
      </c>
      <c r="BW775">
        <v>-1628.6261320594699</v>
      </c>
      <c r="BX775">
        <v>-1465.7635188535228</v>
      </c>
      <c r="BY775">
        <v>-1319.1871669681705</v>
      </c>
      <c r="CB775">
        <v>773</v>
      </c>
      <c r="CC775">
        <v>1375.8244292269778</v>
      </c>
      <c r="CD775">
        <v>616.86804786512494</v>
      </c>
      <c r="CE775">
        <v>-316.57992306859455</v>
      </c>
      <c r="CF775">
        <v>-917.34358894444961</v>
      </c>
      <c r="CG775">
        <v>-1316.5590746166424</v>
      </c>
      <c r="CH775">
        <v>-1208.9031671549783</v>
      </c>
      <c r="CI775">
        <v>-1088.0128504394804</v>
      </c>
      <c r="CJ775">
        <v>-979.21156539553238</v>
      </c>
      <c r="CK775">
        <v>-881.29040885597919</v>
      </c>
      <c r="CL775">
        <v>-793.16136797038121</v>
      </c>
      <c r="CO775">
        <v>773</v>
      </c>
      <c r="CP775">
        <v>6671.3759254297711</v>
      </c>
      <c r="CQ775">
        <v>9006.6510867075613</v>
      </c>
      <c r="CR775">
        <v>9158.1858516903994</v>
      </c>
      <c r="CS775">
        <v>8491.8547726989927</v>
      </c>
      <c r="CT775">
        <v>7093.9828005953968</v>
      </c>
      <c r="CU775">
        <v>6274.5845205358573</v>
      </c>
      <c r="CV775">
        <v>5647.1260684822719</v>
      </c>
      <c r="CW775">
        <v>5082.4134616340443</v>
      </c>
      <c r="CX775">
        <v>4574.1721154706402</v>
      </c>
      <c r="CY775">
        <v>4116.7549039235764</v>
      </c>
      <c r="DB775">
        <v>773</v>
      </c>
      <c r="DC775">
        <v>4142.2481042403515</v>
      </c>
      <c r="DD775">
        <v>4980.662795579241</v>
      </c>
      <c r="DE775">
        <v>4628.3783384606859</v>
      </c>
      <c r="DF775">
        <v>3934.4622508271586</v>
      </c>
      <c r="DG775">
        <v>2808.1428638102007</v>
      </c>
      <c r="DH775">
        <v>2290.3285774291808</v>
      </c>
      <c r="DI775">
        <v>2061.2957196862626</v>
      </c>
      <c r="DJ775">
        <v>1855.1661477176362</v>
      </c>
      <c r="DK775">
        <v>1669.6495329458726</v>
      </c>
      <c r="DL775">
        <v>1502.6845796512853</v>
      </c>
      <c r="DO775">
        <v>773</v>
      </c>
      <c r="DP775">
        <v>4196.0932631129535</v>
      </c>
      <c r="DQ775">
        <v>4750.9906065716459</v>
      </c>
      <c r="DR775">
        <v>4272.6574341481682</v>
      </c>
      <c r="DS775">
        <v>3432.3850547926586</v>
      </c>
      <c r="DT775">
        <v>2329.6741823772686</v>
      </c>
      <c r="DU775">
        <v>1849.7067641395415</v>
      </c>
      <c r="DV775">
        <v>1664.7360877255874</v>
      </c>
      <c r="DW775">
        <v>1498.2624789530287</v>
      </c>
      <c r="DX775">
        <v>1348.4362310577258</v>
      </c>
      <c r="DY775">
        <v>1213.5926079519531</v>
      </c>
    </row>
    <row r="776" spans="2:129">
      <c r="B776">
        <v>774</v>
      </c>
      <c r="O776">
        <v>774</v>
      </c>
      <c r="P776">
        <v>7835.09002953661</v>
      </c>
      <c r="Q776">
        <v>10641.400290893405</v>
      </c>
      <c r="R776">
        <v>10985.977270139243</v>
      </c>
      <c r="S776">
        <v>10290.584066469579</v>
      </c>
      <c r="T776">
        <v>8487.1485517479305</v>
      </c>
      <c r="U776">
        <v>7375.4336965731372</v>
      </c>
      <c r="V776">
        <v>6637.8903269158236</v>
      </c>
      <c r="W776">
        <v>5974.1012942242414</v>
      </c>
      <c r="X776">
        <v>5376.6911648018176</v>
      </c>
      <c r="Y776">
        <v>4839.0220483216362</v>
      </c>
      <c r="AB776">
        <v>774</v>
      </c>
      <c r="AC776">
        <v>5609.6035556116985</v>
      </c>
      <c r="AD776">
        <v>6360.0144362604806</v>
      </c>
      <c r="AE776">
        <v>5612.5817565572979</v>
      </c>
      <c r="AF776">
        <v>4332.0808273745188</v>
      </c>
      <c r="AG776">
        <v>2431.1321995272947</v>
      </c>
      <c r="AH776">
        <v>1387.2512605229072</v>
      </c>
      <c r="AI776">
        <v>1130.5261344706164</v>
      </c>
      <c r="AJ776">
        <v>1017.4735210235548</v>
      </c>
      <c r="AK776">
        <v>915.72616892119936</v>
      </c>
      <c r="AL776">
        <v>824.15355202907938</v>
      </c>
      <c r="AO776">
        <v>774</v>
      </c>
      <c r="AP776">
        <v>7197.9638829147261</v>
      </c>
      <c r="AQ776">
        <v>3927.5139100968481</v>
      </c>
      <c r="AR776">
        <v>95.353201686471948</v>
      </c>
      <c r="AS776">
        <v>-2694.0211573607266</v>
      </c>
      <c r="AT776">
        <v>-5214.0373085794636</v>
      </c>
      <c r="AU776">
        <v>-6050.9020826499845</v>
      </c>
      <c r="AV776">
        <v>-5920.8118743849864</v>
      </c>
      <c r="AW776">
        <v>-5328.7306869464874</v>
      </c>
      <c r="AX776">
        <v>-4795.8576182518391</v>
      </c>
      <c r="AY776">
        <v>-4316.2718564266552</v>
      </c>
      <c r="BB776">
        <v>774</v>
      </c>
      <c r="BC776">
        <v>11260.677835274866</v>
      </c>
      <c r="BD776">
        <v>15435.842218240294</v>
      </c>
      <c r="BE776">
        <v>15322.39821077848</v>
      </c>
      <c r="BF776">
        <v>14066.41963167207</v>
      </c>
      <c r="BG776">
        <v>11094.8860696664</v>
      </c>
      <c r="BH776">
        <v>8946.6152760465648</v>
      </c>
      <c r="BI776">
        <v>7594.9537484419079</v>
      </c>
      <c r="BJ776">
        <v>6835.4583735977176</v>
      </c>
      <c r="BK776">
        <v>6151.9125362379455</v>
      </c>
      <c r="BL776">
        <v>5536.7212826141513</v>
      </c>
      <c r="BO776">
        <v>774</v>
      </c>
      <c r="BP776">
        <v>5449.5457960820695</v>
      </c>
      <c r="BQ776">
        <v>6835.2340571404584</v>
      </c>
      <c r="BR776">
        <v>6612.4904425796012</v>
      </c>
      <c r="BS776">
        <v>5906.1068063228649</v>
      </c>
      <c r="BT776">
        <v>4699.317275516697</v>
      </c>
      <c r="BU776">
        <v>4062.3855479650274</v>
      </c>
      <c r="BV776">
        <v>3656.1469931685247</v>
      </c>
      <c r="BW776">
        <v>3290.532293851672</v>
      </c>
      <c r="BX776">
        <v>2961.4790644665045</v>
      </c>
      <c r="BY776">
        <v>2665.3311580198542</v>
      </c>
      <c r="CB776">
        <v>774</v>
      </c>
      <c r="CC776">
        <v>2386.3058099575487</v>
      </c>
      <c r="CD776">
        <v>2280.1124808503255</v>
      </c>
      <c r="CE776">
        <v>1601.8839557650399</v>
      </c>
      <c r="CF776">
        <v>995.02680277424815</v>
      </c>
      <c r="CG776">
        <v>413.21394773336806</v>
      </c>
      <c r="CH776">
        <v>347.89255296003125</v>
      </c>
      <c r="CI776">
        <v>313.1032976640281</v>
      </c>
      <c r="CJ776">
        <v>281.79296789762532</v>
      </c>
      <c r="CK776">
        <v>253.61367110786279</v>
      </c>
      <c r="CL776">
        <v>228.2523039970765</v>
      </c>
      <c r="CO776">
        <v>774</v>
      </c>
      <c r="CP776">
        <v>5143.4088478214908</v>
      </c>
      <c r="CQ776">
        <v>6479.9230654684798</v>
      </c>
      <c r="CR776">
        <v>6220.2305323096225</v>
      </c>
      <c r="CS776">
        <v>5525.1152968990118</v>
      </c>
      <c r="CT776">
        <v>4380.0560044899985</v>
      </c>
      <c r="CU776">
        <v>3832.0504040409987</v>
      </c>
      <c r="CV776">
        <v>3448.8453636368986</v>
      </c>
      <c r="CW776">
        <v>3103.9608272732085</v>
      </c>
      <c r="CX776">
        <v>2793.5647445458876</v>
      </c>
      <c r="CY776">
        <v>2514.2082700912988</v>
      </c>
      <c r="DB776">
        <v>774</v>
      </c>
      <c r="DC776">
        <v>37.438543266317993</v>
      </c>
      <c r="DD776">
        <v>-1834.9935401177677</v>
      </c>
      <c r="DE776">
        <v>-3442.6807371023319</v>
      </c>
      <c r="DF776">
        <v>-4357.5112035971015</v>
      </c>
      <c r="DG776">
        <v>-4870.0539417949385</v>
      </c>
      <c r="DH776">
        <v>-4620.0485476154445</v>
      </c>
      <c r="DI776">
        <v>-4158.0436928539002</v>
      </c>
      <c r="DJ776">
        <v>-3742.2393235685104</v>
      </c>
      <c r="DK776">
        <v>-3368.0153912116593</v>
      </c>
      <c r="DL776">
        <v>-3031.2138520904932</v>
      </c>
      <c r="DO776">
        <v>774</v>
      </c>
      <c r="DP776">
        <v>-1131.6605289444215</v>
      </c>
      <c r="DQ776">
        <v>-4075.1941761454209</v>
      </c>
      <c r="DR776">
        <v>-6198.8392861827024</v>
      </c>
      <c r="DS776">
        <v>-7287.3858910677891</v>
      </c>
      <c r="DT776">
        <v>-7595.6302523299</v>
      </c>
      <c r="DU776">
        <v>-7083.0672270969098</v>
      </c>
      <c r="DV776">
        <v>-6374.760504387219</v>
      </c>
      <c r="DW776">
        <v>-5737.2844539484968</v>
      </c>
      <c r="DX776">
        <v>-5163.5560085536472</v>
      </c>
      <c r="DY776">
        <v>-4647.2004076982821</v>
      </c>
    </row>
    <row r="777" spans="2:129">
      <c r="B777">
        <v>775</v>
      </c>
      <c r="O777">
        <v>775</v>
      </c>
      <c r="P777">
        <v>3586.8940110804151</v>
      </c>
      <c r="Q777">
        <v>3506.508857392655</v>
      </c>
      <c r="R777">
        <v>2507.1490245837276</v>
      </c>
      <c r="S777">
        <v>1559.3452418833285</v>
      </c>
      <c r="T777">
        <v>413.88330096365507</v>
      </c>
      <c r="U777">
        <v>109.49497086728957</v>
      </c>
      <c r="V777">
        <v>98.545473780560613</v>
      </c>
      <c r="W777">
        <v>88.690926402504545</v>
      </c>
      <c r="X777">
        <v>79.821833762254087</v>
      </c>
      <c r="Y777">
        <v>71.83965038602868</v>
      </c>
      <c r="AB777">
        <v>775</v>
      </c>
      <c r="AC777">
        <v>7448.8081293089945</v>
      </c>
      <c r="AD777">
        <v>9530.0301385738094</v>
      </c>
      <c r="AE777">
        <v>9523.05425440832</v>
      </c>
      <c r="AF777">
        <v>8487.4192023266132</v>
      </c>
      <c r="AG777">
        <v>6388.2257806940488</v>
      </c>
      <c r="AH777">
        <v>4975.1505892170035</v>
      </c>
      <c r="AI777">
        <v>4359.6355302953034</v>
      </c>
      <c r="AJ777">
        <v>3923.671977265773</v>
      </c>
      <c r="AK777">
        <v>3531.3047795391958</v>
      </c>
      <c r="AL777">
        <v>3178.1743015852762</v>
      </c>
      <c r="AO777">
        <v>775</v>
      </c>
      <c r="AP777">
        <v>13500.266003621888</v>
      </c>
      <c r="AQ777">
        <v>13161.868473499919</v>
      </c>
      <c r="AR777">
        <v>10916.001039779665</v>
      </c>
      <c r="AS777">
        <v>8670.1793519457715</v>
      </c>
      <c r="AT777">
        <v>5671.2332976316229</v>
      </c>
      <c r="AU777">
        <v>3920.043303660048</v>
      </c>
      <c r="AV777">
        <v>3053.038973294043</v>
      </c>
      <c r="AW777">
        <v>2747.7350759646388</v>
      </c>
      <c r="AX777">
        <v>2472.961568368175</v>
      </c>
      <c r="AY777">
        <v>2225.6654115313577</v>
      </c>
      <c r="BB777">
        <v>775</v>
      </c>
      <c r="BC777">
        <v>10278.721853937815</v>
      </c>
      <c r="BD777">
        <v>13692.520299956133</v>
      </c>
      <c r="BE777">
        <v>13161.203862127342</v>
      </c>
      <c r="BF777">
        <v>11748.725286618741</v>
      </c>
      <c r="BG777">
        <v>8861.2806462399167</v>
      </c>
      <c r="BH777">
        <v>6898.7295726618559</v>
      </c>
      <c r="BI777">
        <v>5751.8566153956699</v>
      </c>
      <c r="BJ777">
        <v>5176.6709538561026</v>
      </c>
      <c r="BK777">
        <v>4659.0038584704926</v>
      </c>
      <c r="BL777">
        <v>4193.1034726234429</v>
      </c>
      <c r="BO777">
        <v>775</v>
      </c>
      <c r="BP777">
        <v>4481.0113397519726</v>
      </c>
      <c r="BQ777">
        <v>5246.1945383316615</v>
      </c>
      <c r="BR777">
        <v>4761.9421552114882</v>
      </c>
      <c r="BS777">
        <v>4030.2953537167014</v>
      </c>
      <c r="BT777">
        <v>2973.8012940800654</v>
      </c>
      <c r="BU777">
        <v>2509.4211646720587</v>
      </c>
      <c r="BV777">
        <v>2258.4790482048529</v>
      </c>
      <c r="BW777">
        <v>2032.6311433843675</v>
      </c>
      <c r="BX777">
        <v>1829.3680290459308</v>
      </c>
      <c r="BY777">
        <v>1646.4312261413377</v>
      </c>
      <c r="CB777">
        <v>775</v>
      </c>
      <c r="CC777">
        <v>4753.242287659873</v>
      </c>
      <c r="CD777">
        <v>6176.0713721677639</v>
      </c>
      <c r="CE777">
        <v>6095.6650610463594</v>
      </c>
      <c r="CF777">
        <v>5474.5346149461748</v>
      </c>
      <c r="CG777">
        <v>4465.0084120564152</v>
      </c>
      <c r="CH777">
        <v>3994.5075708507738</v>
      </c>
      <c r="CI777">
        <v>3595.0568137656965</v>
      </c>
      <c r="CJ777">
        <v>3235.5511323891269</v>
      </c>
      <c r="CK777">
        <v>2911.9960191502141</v>
      </c>
      <c r="CL777">
        <v>2620.7964172351926</v>
      </c>
      <c r="CO777">
        <v>775</v>
      </c>
      <c r="CP777">
        <v>2504.071479994057</v>
      </c>
      <c r="CQ777">
        <v>2115.3737354974783</v>
      </c>
      <c r="CR777">
        <v>1145.346804064146</v>
      </c>
      <c r="CS777">
        <v>400.51119132871054</v>
      </c>
      <c r="CT777">
        <v>-307.85155024691989</v>
      </c>
      <c r="CU777">
        <v>-387.06639522222792</v>
      </c>
      <c r="CV777">
        <v>-348.35975570000511</v>
      </c>
      <c r="CW777">
        <v>-313.52378013000458</v>
      </c>
      <c r="CX777">
        <v>-282.17140211700411</v>
      </c>
      <c r="CY777">
        <v>-253.9542619053037</v>
      </c>
      <c r="DB777">
        <v>775</v>
      </c>
      <c r="DC777">
        <v>5405.9322054530621</v>
      </c>
      <c r="DD777">
        <v>7078.8932793111708</v>
      </c>
      <c r="DE777">
        <v>7113.0902068761734</v>
      </c>
      <c r="DF777">
        <v>6487.1836052247418</v>
      </c>
      <c r="DG777">
        <v>5171.9103139432718</v>
      </c>
      <c r="DH777">
        <v>4417.7192825489446</v>
      </c>
      <c r="DI777">
        <v>3975.94735429405</v>
      </c>
      <c r="DJ777">
        <v>3578.3526188646451</v>
      </c>
      <c r="DK777">
        <v>3220.5173569781805</v>
      </c>
      <c r="DL777">
        <v>2898.4656212803625</v>
      </c>
      <c r="DO777">
        <v>775</v>
      </c>
      <c r="DP777">
        <v>798.27427440027805</v>
      </c>
      <c r="DQ777">
        <v>-877.98164385624068</v>
      </c>
      <c r="DR777">
        <v>-2405.6260949491852</v>
      </c>
      <c r="DS777">
        <v>-3404.2374124083958</v>
      </c>
      <c r="DT777">
        <v>-4000.2707049556479</v>
      </c>
      <c r="DU777">
        <v>-3847.2436344600833</v>
      </c>
      <c r="DV777">
        <v>-3462.519271014075</v>
      </c>
      <c r="DW777">
        <v>-3116.2673439126675</v>
      </c>
      <c r="DX777">
        <v>-2804.6406095214006</v>
      </c>
      <c r="DY777">
        <v>-2524.1765485692604</v>
      </c>
    </row>
    <row r="778" spans="2:129">
      <c r="B778">
        <v>776</v>
      </c>
      <c r="O778">
        <v>776</v>
      </c>
      <c r="P778">
        <v>523.96269860077291</v>
      </c>
      <c r="Q778">
        <v>-1637.717606703955</v>
      </c>
      <c r="R778">
        <v>-3606.0501812962316</v>
      </c>
      <c r="S778">
        <v>-4735.8409209909805</v>
      </c>
      <c r="T778">
        <v>-5406.9067057006632</v>
      </c>
      <c r="U778">
        <v>-5129.2160351305965</v>
      </c>
      <c r="V778">
        <v>-4616.2944316175372</v>
      </c>
      <c r="W778">
        <v>-4154.6649884557837</v>
      </c>
      <c r="X778">
        <v>-3739.1984896102053</v>
      </c>
      <c r="Y778">
        <v>-3365.278640649185</v>
      </c>
      <c r="AB778">
        <v>776</v>
      </c>
      <c r="AC778">
        <v>5944.6657038557532</v>
      </c>
      <c r="AD778">
        <v>6937.5207595778902</v>
      </c>
      <c r="AE778">
        <v>6324.9828317380216</v>
      </c>
      <c r="AF778">
        <v>5089.0910167269285</v>
      </c>
      <c r="AG778">
        <v>3152.026598698526</v>
      </c>
      <c r="AH778">
        <v>2040.8866820241501</v>
      </c>
      <c r="AI778">
        <v>1718.7980138217351</v>
      </c>
      <c r="AJ778">
        <v>1546.9182124395616</v>
      </c>
      <c r="AK778">
        <v>1392.2263911956054</v>
      </c>
      <c r="AL778">
        <v>1253.0037520760447</v>
      </c>
      <c r="AO778">
        <v>776</v>
      </c>
      <c r="AP778">
        <v>9331.1558002033489</v>
      </c>
      <c r="AQ778">
        <v>7053.141678925298</v>
      </c>
      <c r="AR778">
        <v>3757.9066727753816</v>
      </c>
      <c r="AS778">
        <v>1152.5130469023588</v>
      </c>
      <c r="AT778">
        <v>-1529.610438852781</v>
      </c>
      <c r="AU778">
        <v>-2675.9543733173487</v>
      </c>
      <c r="AV778">
        <v>-2883.3589359856137</v>
      </c>
      <c r="AW778">
        <v>-2595.0230423870526</v>
      </c>
      <c r="AX778">
        <v>-2335.5207381483474</v>
      </c>
      <c r="AY778">
        <v>-2101.9686643335126</v>
      </c>
      <c r="BB778">
        <v>776</v>
      </c>
      <c r="BC778">
        <v>15962.043877767701</v>
      </c>
      <c r="BD778">
        <v>23782.44290455088</v>
      </c>
      <c r="BE778">
        <v>25669.6703035061</v>
      </c>
      <c r="BF778">
        <v>25162.975585101562</v>
      </c>
      <c r="BG778">
        <v>21788.844749694701</v>
      </c>
      <c r="BH778">
        <v>18751.393176263551</v>
      </c>
      <c r="BI778">
        <v>16419.253858637196</v>
      </c>
      <c r="BJ778">
        <v>14777.328472773475</v>
      </c>
      <c r="BK778">
        <v>13299.595625496127</v>
      </c>
      <c r="BL778">
        <v>11969.636062946514</v>
      </c>
      <c r="BO778">
        <v>776</v>
      </c>
      <c r="BP778">
        <v>407.82742494123249</v>
      </c>
      <c r="BQ778">
        <v>-1436.5312704491153</v>
      </c>
      <c r="BR778">
        <v>-3020.5620896549317</v>
      </c>
      <c r="BS778">
        <v>-3858.4534523135417</v>
      </c>
      <c r="BT778">
        <v>-4282.878005660983</v>
      </c>
      <c r="BU778">
        <v>-4021.5902050948848</v>
      </c>
      <c r="BV778">
        <v>-3619.4311845853963</v>
      </c>
      <c r="BW778">
        <v>-3257.4880661268567</v>
      </c>
      <c r="BX778">
        <v>-2931.739259514171</v>
      </c>
      <c r="BY778">
        <v>-2638.5653335627539</v>
      </c>
      <c r="CB778">
        <v>776</v>
      </c>
      <c r="CC778">
        <v>3883.3852196104535</v>
      </c>
      <c r="CD778">
        <v>4744.2934557058006</v>
      </c>
      <c r="CE778">
        <v>4444.1854824771663</v>
      </c>
      <c r="CF778">
        <v>3828.3005193092476</v>
      </c>
      <c r="CG778">
        <v>2975.9604015680807</v>
      </c>
      <c r="CH778">
        <v>2654.3643614112725</v>
      </c>
      <c r="CI778">
        <v>2388.9279252701454</v>
      </c>
      <c r="CJ778">
        <v>2150.0351327431308</v>
      </c>
      <c r="CK778">
        <v>1935.0316194688178</v>
      </c>
      <c r="CL778">
        <v>1741.5284575219359</v>
      </c>
      <c r="CO778">
        <v>776</v>
      </c>
      <c r="CP778">
        <v>5109.0067842169447</v>
      </c>
      <c r="CQ778">
        <v>6423.0339744848479</v>
      </c>
      <c r="CR778">
        <v>6154.0826896984745</v>
      </c>
      <c r="CS778">
        <v>5458.3193811752626</v>
      </c>
      <c r="CT778">
        <v>4318.9521471975759</v>
      </c>
      <c r="CU778">
        <v>3777.056932477818</v>
      </c>
      <c r="CV778">
        <v>3399.3512392300363</v>
      </c>
      <c r="CW778">
        <v>3059.4161153070327</v>
      </c>
      <c r="CX778">
        <v>2753.4745037763296</v>
      </c>
      <c r="CY778">
        <v>2478.1270533986967</v>
      </c>
      <c r="DB778">
        <v>776</v>
      </c>
      <c r="DC778">
        <v>-76.275740241477251</v>
      </c>
      <c r="DD778">
        <v>-2023.8055825125539</v>
      </c>
      <c r="DE778">
        <v>-3666.2708175417652</v>
      </c>
      <c r="DF778">
        <v>-4587.2212074911113</v>
      </c>
      <c r="DG778">
        <v>-5082.7606789557358</v>
      </c>
      <c r="DH778">
        <v>-4811.484611060162</v>
      </c>
      <c r="DI778">
        <v>-4330.3361499541461</v>
      </c>
      <c r="DJ778">
        <v>-3897.3025349587315</v>
      </c>
      <c r="DK778">
        <v>-3507.5722814628584</v>
      </c>
      <c r="DL778">
        <v>-3156.8150533165726</v>
      </c>
      <c r="DO778">
        <v>776</v>
      </c>
      <c r="DP778">
        <v>4573.2582109932619</v>
      </c>
      <c r="DQ778">
        <v>5375.8181893548826</v>
      </c>
      <c r="DR778">
        <v>5013.9607429910593</v>
      </c>
      <c r="DS778">
        <v>4191.2643138364556</v>
      </c>
      <c r="DT778">
        <v>3032.3111802417889</v>
      </c>
      <c r="DU778">
        <v>2482.0800622176098</v>
      </c>
      <c r="DV778">
        <v>2233.8720559958488</v>
      </c>
      <c r="DW778">
        <v>2010.4848503962639</v>
      </c>
      <c r="DX778">
        <v>1809.4363653566375</v>
      </c>
      <c r="DY778">
        <v>1628.4927288209738</v>
      </c>
    </row>
    <row r="779" spans="2:129">
      <c r="B779">
        <v>777</v>
      </c>
      <c r="O779">
        <v>777</v>
      </c>
      <c r="P779">
        <v>4754.8509014979254</v>
      </c>
      <c r="Q779">
        <v>5468.1051622558152</v>
      </c>
      <c r="R779">
        <v>4838.2339907764854</v>
      </c>
      <c r="S779">
        <v>3959.825469903094</v>
      </c>
      <c r="T779">
        <v>2633.466798725216</v>
      </c>
      <c r="U779">
        <v>2107.1201188526943</v>
      </c>
      <c r="V779">
        <v>1896.4081069674248</v>
      </c>
      <c r="W779">
        <v>1706.7672962706824</v>
      </c>
      <c r="X779">
        <v>1536.0905666436142</v>
      </c>
      <c r="Y779">
        <v>1382.4815099792527</v>
      </c>
      <c r="AB779">
        <v>777</v>
      </c>
      <c r="AC779">
        <v>14443.14720481039</v>
      </c>
      <c r="AD779">
        <v>21585.331116904406</v>
      </c>
      <c r="AE779">
        <v>24394.24965406402</v>
      </c>
      <c r="AF779">
        <v>24289.818774132684</v>
      </c>
      <c r="AG779">
        <v>21436.717207904712</v>
      </c>
      <c r="AH779">
        <v>18619.62757265702</v>
      </c>
      <c r="AI779">
        <v>16639.664815391319</v>
      </c>
      <c r="AJ779">
        <v>14975.698333852188</v>
      </c>
      <c r="AK779">
        <v>13478.12850046697</v>
      </c>
      <c r="AL779">
        <v>12130.315650420273</v>
      </c>
      <c r="AO779">
        <v>777</v>
      </c>
      <c r="AP779">
        <v>8712.106966583684</v>
      </c>
      <c r="AQ779">
        <v>6146.0895712640995</v>
      </c>
      <c r="AR779">
        <v>2695.0395973979976</v>
      </c>
      <c r="AS779">
        <v>36.25506123841933</v>
      </c>
      <c r="AT779">
        <v>-2598.8251390286032</v>
      </c>
      <c r="AU779">
        <v>-3655.3587232294044</v>
      </c>
      <c r="AV779">
        <v>-3764.8228509064638</v>
      </c>
      <c r="AW779">
        <v>-3388.3405658158172</v>
      </c>
      <c r="AX779">
        <v>-3049.5065092342356</v>
      </c>
      <c r="AY779">
        <v>-2744.5558583108123</v>
      </c>
      <c r="BB779">
        <v>777</v>
      </c>
      <c r="BC779">
        <v>18011.584644533446</v>
      </c>
      <c r="BD779">
        <v>27421.108393664319</v>
      </c>
      <c r="BE779">
        <v>30180.520083587893</v>
      </c>
      <c r="BF779">
        <v>30000.472515077221</v>
      </c>
      <c r="BG779">
        <v>26450.831090414697</v>
      </c>
      <c r="BH779">
        <v>23025.744893179282</v>
      </c>
      <c r="BI779">
        <v>20266.170403861353</v>
      </c>
      <c r="BJ779">
        <v>18239.553363475217</v>
      </c>
      <c r="BK779">
        <v>16415.598027127697</v>
      </c>
      <c r="BL779">
        <v>14774.038224414926</v>
      </c>
      <c r="BO779">
        <v>777</v>
      </c>
      <c r="BP779">
        <v>9353.6075842655882</v>
      </c>
      <c r="BQ779">
        <v>13240.487298002547</v>
      </c>
      <c r="BR779">
        <v>14071.858365614025</v>
      </c>
      <c r="BS779">
        <v>13467.307924252758</v>
      </c>
      <c r="BT779">
        <v>11654.692960912857</v>
      </c>
      <c r="BU779">
        <v>10322.223664821571</v>
      </c>
      <c r="BV779">
        <v>9290.0012983394136</v>
      </c>
      <c r="BW779">
        <v>8361.0011685054724</v>
      </c>
      <c r="BX779">
        <v>7524.9010516549251</v>
      </c>
      <c r="BY779">
        <v>6772.4109464894327</v>
      </c>
      <c r="CB779">
        <v>777</v>
      </c>
      <c r="CC779">
        <v>4095.4774096719693</v>
      </c>
      <c r="CD779">
        <v>5093.3955382641243</v>
      </c>
      <c r="CE779">
        <v>4846.8561435848005</v>
      </c>
      <c r="CF779">
        <v>4229.692204819743</v>
      </c>
      <c r="CG779">
        <v>3339.0263180862999</v>
      </c>
      <c r="CH779">
        <v>2981.12368627767</v>
      </c>
      <c r="CI779">
        <v>2683.011317649903</v>
      </c>
      <c r="CJ779">
        <v>2414.7101858849128</v>
      </c>
      <c r="CK779">
        <v>2173.2391672964213</v>
      </c>
      <c r="CL779">
        <v>1955.9152505667792</v>
      </c>
      <c r="CO779">
        <v>777</v>
      </c>
      <c r="CP779">
        <v>7210.0767032380718</v>
      </c>
      <c r="CQ779">
        <v>9897.4754835801195</v>
      </c>
      <c r="CR779">
        <v>10193.99273451527</v>
      </c>
      <c r="CS779">
        <v>9537.8098109905695</v>
      </c>
      <c r="CT779">
        <v>8050.8060838988695</v>
      </c>
      <c r="CU779">
        <v>7135.7254755089825</v>
      </c>
      <c r="CV779">
        <v>6422.1529279580845</v>
      </c>
      <c r="CW779">
        <v>5779.9376351622759</v>
      </c>
      <c r="CX779">
        <v>5201.9438716460481</v>
      </c>
      <c r="CY779">
        <v>4681.7494844814437</v>
      </c>
      <c r="DB779">
        <v>777</v>
      </c>
      <c r="DC779">
        <v>2496.3778022780225</v>
      </c>
      <c r="DD779">
        <v>2247.8475005760683</v>
      </c>
      <c r="DE779">
        <v>1392.1949685553218</v>
      </c>
      <c r="DF779">
        <v>609.70073617641538</v>
      </c>
      <c r="DG779">
        <v>-270.51788944745044</v>
      </c>
      <c r="DH779">
        <v>-480.46610050270539</v>
      </c>
      <c r="DI779">
        <v>-432.41949045243484</v>
      </c>
      <c r="DJ779">
        <v>-389.17754140719137</v>
      </c>
      <c r="DK779">
        <v>-350.25978726647224</v>
      </c>
      <c r="DL779">
        <v>-315.23380853982502</v>
      </c>
      <c r="DO779">
        <v>777</v>
      </c>
      <c r="DP779">
        <v>5705.9033853235596</v>
      </c>
      <c r="DQ779">
        <v>7252.2066247205439</v>
      </c>
      <c r="DR779">
        <v>7240.1316005821063</v>
      </c>
      <c r="DS779">
        <v>6470.2166276344105</v>
      </c>
      <c r="DT779">
        <v>5142.3651749458149</v>
      </c>
      <c r="DU779">
        <v>4381.1286574512333</v>
      </c>
      <c r="DV779">
        <v>3943.0157917061097</v>
      </c>
      <c r="DW779">
        <v>3548.7142125354985</v>
      </c>
      <c r="DX779">
        <v>3193.8427912819488</v>
      </c>
      <c r="DY779">
        <v>2874.4585121537539</v>
      </c>
    </row>
    <row r="780" spans="2:129">
      <c r="B780">
        <v>778</v>
      </c>
      <c r="O780">
        <v>778</v>
      </c>
      <c r="P780">
        <v>4603.1183168309635</v>
      </c>
      <c r="Q780">
        <v>5213.2686354524594</v>
      </c>
      <c r="R780">
        <v>4535.396146417108</v>
      </c>
      <c r="S780">
        <v>3647.9722907081241</v>
      </c>
      <c r="T780">
        <v>2345.1144256516664</v>
      </c>
      <c r="U780">
        <v>1847.6029830864995</v>
      </c>
      <c r="V780">
        <v>1662.8426847778496</v>
      </c>
      <c r="W780">
        <v>1496.5584163000647</v>
      </c>
      <c r="X780">
        <v>1346.9025746700581</v>
      </c>
      <c r="Y780">
        <v>1212.2123172030524</v>
      </c>
      <c r="AB780">
        <v>778</v>
      </c>
      <c r="AC780">
        <v>13200.506864033821</v>
      </c>
      <c r="AD780">
        <v>19443.541427532949</v>
      </c>
      <c r="AE780">
        <v>21752.177669891833</v>
      </c>
      <c r="AF780">
        <v>21482.305587107381</v>
      </c>
      <c r="AG780">
        <v>18763.146150879322</v>
      </c>
      <c r="AH780">
        <v>16195.498953012644</v>
      </c>
      <c r="AI780">
        <v>14457.949057711379</v>
      </c>
      <c r="AJ780">
        <v>13012.154151940242</v>
      </c>
      <c r="AK780">
        <v>11710.938736746217</v>
      </c>
      <c r="AL780">
        <v>10539.844863071596</v>
      </c>
      <c r="AO780">
        <v>778</v>
      </c>
      <c r="AP780">
        <v>3404.9898891615594</v>
      </c>
      <c r="AQ780">
        <v>-1630.0848906654373</v>
      </c>
      <c r="AR780">
        <v>-6416.9394588951</v>
      </c>
      <c r="AS780">
        <v>-9533.4452544650176</v>
      </c>
      <c r="AT780">
        <v>-11765.22249988725</v>
      </c>
      <c r="AU780">
        <v>-12051.810293499682</v>
      </c>
      <c r="AV780">
        <v>-11321.629264149715</v>
      </c>
      <c r="AW780">
        <v>-10189.466337734742</v>
      </c>
      <c r="AX780">
        <v>-9170.5197039612685</v>
      </c>
      <c r="AY780">
        <v>-8253.4677335651413</v>
      </c>
      <c r="BB780">
        <v>778</v>
      </c>
      <c r="BC780">
        <v>16475.413982455255</v>
      </c>
      <c r="BD780">
        <v>24693.857848502885</v>
      </c>
      <c r="BE780">
        <v>26799.55045099141</v>
      </c>
      <c r="BF780">
        <v>26374.674491333273</v>
      </c>
      <c r="BG780">
        <v>22956.581666469556</v>
      </c>
      <c r="BH780">
        <v>19822.035158099909</v>
      </c>
      <c r="BI780">
        <v>17382.831642289919</v>
      </c>
      <c r="BJ780">
        <v>15644.548478060926</v>
      </c>
      <c r="BK780">
        <v>14080.093630254833</v>
      </c>
      <c r="BL780">
        <v>12672.084267229349</v>
      </c>
      <c r="BO780">
        <v>778</v>
      </c>
      <c r="BP780">
        <v>3831.242447800535</v>
      </c>
      <c r="BQ780">
        <v>4180.1421736943212</v>
      </c>
      <c r="BR780">
        <v>3520.4491940400594</v>
      </c>
      <c r="BS780">
        <v>2771.8538794834722</v>
      </c>
      <c r="BT780">
        <v>1816.1898121397098</v>
      </c>
      <c r="BU780">
        <v>1467.5708309257388</v>
      </c>
      <c r="BV780">
        <v>1320.8137478331651</v>
      </c>
      <c r="BW780">
        <v>1188.7323730498485</v>
      </c>
      <c r="BX780">
        <v>1069.8591357448636</v>
      </c>
      <c r="BY780">
        <v>962.87322217037718</v>
      </c>
      <c r="CB780">
        <v>778</v>
      </c>
      <c r="CC780">
        <v>3926.4056188364557</v>
      </c>
      <c r="CD780">
        <v>4815.1046956573127</v>
      </c>
      <c r="CE780">
        <v>4525.862476771129</v>
      </c>
      <c r="CF780">
        <v>3909.7180884882482</v>
      </c>
      <c r="CG780">
        <v>3049.6040405414806</v>
      </c>
      <c r="CH780">
        <v>2720.6436364873325</v>
      </c>
      <c r="CI780">
        <v>2448.5792728385991</v>
      </c>
      <c r="CJ780">
        <v>2203.7213455547389</v>
      </c>
      <c r="CK780">
        <v>1983.3492109992651</v>
      </c>
      <c r="CL780">
        <v>1785.0142898993386</v>
      </c>
      <c r="CO780">
        <v>778</v>
      </c>
      <c r="CP780">
        <v>2701.0712321194424</v>
      </c>
      <c r="CQ780">
        <v>2441.1430542000207</v>
      </c>
      <c r="CR780">
        <v>1524.1353775584303</v>
      </c>
      <c r="CS780">
        <v>783.01088645828349</v>
      </c>
      <c r="CT780">
        <v>42.053178692710503</v>
      </c>
      <c r="CU780">
        <v>-72.152139176560553</v>
      </c>
      <c r="CV780">
        <v>-64.936925258904495</v>
      </c>
      <c r="CW780">
        <v>-58.443232733014042</v>
      </c>
      <c r="CX780">
        <v>-52.598909459712637</v>
      </c>
      <c r="CY780">
        <v>-47.339018513741372</v>
      </c>
      <c r="DB780">
        <v>778</v>
      </c>
      <c r="DC780">
        <v>3900.2926883869859</v>
      </c>
      <c r="DD780">
        <v>4578.9182228965838</v>
      </c>
      <c r="DE780">
        <v>4152.6348414733257</v>
      </c>
      <c r="DF780">
        <v>3445.6970948294656</v>
      </c>
      <c r="DG780">
        <v>2355.5563860435327</v>
      </c>
      <c r="DH780">
        <v>1883.0007474391796</v>
      </c>
      <c r="DI780">
        <v>1694.7006726952616</v>
      </c>
      <c r="DJ780">
        <v>1525.2306054257353</v>
      </c>
      <c r="DK780">
        <v>1372.7075448831617</v>
      </c>
      <c r="DL780">
        <v>1235.4367903948455</v>
      </c>
      <c r="DO780">
        <v>778</v>
      </c>
      <c r="DP780">
        <v>2440.21060872202</v>
      </c>
      <c r="DQ780">
        <v>1842.1203078866392</v>
      </c>
      <c r="DR780">
        <v>821.53709819130017</v>
      </c>
      <c r="DS780">
        <v>-100.55970908533936</v>
      </c>
      <c r="DT780">
        <v>-941.43604092789383</v>
      </c>
      <c r="DU780">
        <v>-1094.2924368351046</v>
      </c>
      <c r="DV780">
        <v>-984.86319315159415</v>
      </c>
      <c r="DW780">
        <v>-886.3768738364347</v>
      </c>
      <c r="DX780">
        <v>-797.73918645279127</v>
      </c>
      <c r="DY780">
        <v>-717.96526780751219</v>
      </c>
    </row>
    <row r="781" spans="2:129">
      <c r="B781">
        <v>779</v>
      </c>
      <c r="O781">
        <v>779</v>
      </c>
      <c r="P781">
        <v>6219.2281053784263</v>
      </c>
      <c r="Q781">
        <v>7927.5426086422158</v>
      </c>
      <c r="R781">
        <v>7760.9340602807351</v>
      </c>
      <c r="S781">
        <v>6969.5328941398147</v>
      </c>
      <c r="T781">
        <v>5416.3670092539533</v>
      </c>
      <c r="U781">
        <v>4611.7303083285578</v>
      </c>
      <c r="V781">
        <v>4150.5572774957018</v>
      </c>
      <c r="W781">
        <v>3735.5015497461318</v>
      </c>
      <c r="X781">
        <v>3361.9513947715186</v>
      </c>
      <c r="Y781">
        <v>3025.7562552943668</v>
      </c>
      <c r="AB781">
        <v>779</v>
      </c>
      <c r="AC781">
        <v>3233.2711288983355</v>
      </c>
      <c r="AD781">
        <v>2264.216059979628</v>
      </c>
      <c r="AE781">
        <v>560.08094544111191</v>
      </c>
      <c r="AF781">
        <v>-1036.7973635462135</v>
      </c>
      <c r="AG781">
        <v>-2681.6050820914465</v>
      </c>
      <c r="AH781">
        <v>-3248.4709644491923</v>
      </c>
      <c r="AI781">
        <v>-3041.6238680042729</v>
      </c>
      <c r="AJ781">
        <v>-2737.4614812038458</v>
      </c>
      <c r="AK781">
        <v>-2463.7153330834612</v>
      </c>
      <c r="AL781">
        <v>-2217.3437997751153</v>
      </c>
      <c r="AO781">
        <v>779</v>
      </c>
      <c r="AP781">
        <v>27714.018265895364</v>
      </c>
      <c r="AQ781">
        <v>33988.357834419054</v>
      </c>
      <c r="AR781">
        <v>35320.10048506366</v>
      </c>
      <c r="AS781">
        <v>34300.167823517186</v>
      </c>
      <c r="AT781">
        <v>30221.078217971793</v>
      </c>
      <c r="AU781">
        <v>26407.785850310134</v>
      </c>
      <c r="AV781">
        <v>23292.00726527912</v>
      </c>
      <c r="AW781">
        <v>20962.806538751207</v>
      </c>
      <c r="AX781">
        <v>18866.525884876086</v>
      </c>
      <c r="AY781">
        <v>16979.873296388476</v>
      </c>
      <c r="BB781">
        <v>779</v>
      </c>
      <c r="BC781">
        <v>6728.2304826753298</v>
      </c>
      <c r="BD781">
        <v>7389.1324232687039</v>
      </c>
      <c r="BE781">
        <v>5346.9005406495689</v>
      </c>
      <c r="BF781">
        <v>3368.5596481030807</v>
      </c>
      <c r="BG781">
        <v>785.15815866912362</v>
      </c>
      <c r="BH781">
        <v>-505.87985728312447</v>
      </c>
      <c r="BI781">
        <v>-912.29187155481202</v>
      </c>
      <c r="BJ781">
        <v>-821.06268439933081</v>
      </c>
      <c r="BK781">
        <v>-738.95641595939776</v>
      </c>
      <c r="BL781">
        <v>-665.06077436345799</v>
      </c>
      <c r="BO781">
        <v>779</v>
      </c>
      <c r="BP781">
        <v>5931.2549633991457</v>
      </c>
      <c r="BQ781">
        <v>7625.5568984565234</v>
      </c>
      <c r="BR781">
        <v>7532.8769799526381</v>
      </c>
      <c r="BS781">
        <v>6839.058202086926</v>
      </c>
      <c r="BT781">
        <v>5557.5178910731747</v>
      </c>
      <c r="BU781">
        <v>4834.7661019658572</v>
      </c>
      <c r="BV781">
        <v>4351.2894917692711</v>
      </c>
      <c r="BW781">
        <v>3916.160542592344</v>
      </c>
      <c r="BX781">
        <v>3524.5444883331097</v>
      </c>
      <c r="BY781">
        <v>3172.0900394997989</v>
      </c>
      <c r="CB781">
        <v>779</v>
      </c>
      <c r="CC781">
        <v>4231.3769883276345</v>
      </c>
      <c r="CD781">
        <v>5317.0851796117449</v>
      </c>
      <c r="CE781">
        <v>5104.8702324847927</v>
      </c>
      <c r="CF781">
        <v>4486.8867810129641</v>
      </c>
      <c r="CG781">
        <v>3571.6633853198841</v>
      </c>
      <c r="CH781">
        <v>3190.4970467878957</v>
      </c>
      <c r="CI781">
        <v>2871.4473421091061</v>
      </c>
      <c r="CJ781">
        <v>2584.3026078981957</v>
      </c>
      <c r="CK781">
        <v>2325.8723471083763</v>
      </c>
      <c r="CL781">
        <v>2093.2851123975388</v>
      </c>
      <c r="CO781">
        <v>779</v>
      </c>
      <c r="CP781">
        <v>374.37288150056111</v>
      </c>
      <c r="CQ781">
        <v>-1406.4096880238117</v>
      </c>
      <c r="CR781">
        <v>-2949.6100950830082</v>
      </c>
      <c r="CS781">
        <v>-3734.5654057380807</v>
      </c>
      <c r="CT781">
        <v>-4090.5548419479205</v>
      </c>
      <c r="CU781">
        <v>-3791.4993577531286</v>
      </c>
      <c r="CV781">
        <v>-3412.3494219778158</v>
      </c>
      <c r="CW781">
        <v>-3071.1144797800343</v>
      </c>
      <c r="CX781">
        <v>-2764.0030318020308</v>
      </c>
      <c r="CY781">
        <v>-2487.6027286218277</v>
      </c>
      <c r="DB781">
        <v>779</v>
      </c>
      <c r="DC781">
        <v>1738.5594185479604</v>
      </c>
      <c r="DD781">
        <v>989.56021790080285</v>
      </c>
      <c r="DE781">
        <v>-97.86123326799634</v>
      </c>
      <c r="DF781">
        <v>-921.14005627030565</v>
      </c>
      <c r="DG781">
        <v>-1688.0449651260328</v>
      </c>
      <c r="DH781">
        <v>-1756.2404686134296</v>
      </c>
      <c r="DI781">
        <v>-1580.6164217520866</v>
      </c>
      <c r="DJ781">
        <v>-1422.554779576878</v>
      </c>
      <c r="DK781">
        <v>-1280.2993016191901</v>
      </c>
      <c r="DL781">
        <v>-1152.2693714572711</v>
      </c>
      <c r="DO781">
        <v>779</v>
      </c>
      <c r="DP781">
        <v>3476.3835395606875</v>
      </c>
      <c r="DQ781">
        <v>3558.6886988782899</v>
      </c>
      <c r="DR781">
        <v>2858.0954435015419</v>
      </c>
      <c r="DS781">
        <v>1984.2844696097336</v>
      </c>
      <c r="DT781">
        <v>988.89561233064342</v>
      </c>
      <c r="DU781">
        <v>643.00605109757907</v>
      </c>
      <c r="DV781">
        <v>578.70544598782112</v>
      </c>
      <c r="DW781">
        <v>520.83490138903903</v>
      </c>
      <c r="DX781">
        <v>468.75141125013511</v>
      </c>
      <c r="DY781">
        <v>421.87627012512161</v>
      </c>
    </row>
    <row r="782" spans="2:129">
      <c r="B782">
        <v>780</v>
      </c>
      <c r="O782">
        <v>780</v>
      </c>
      <c r="P782">
        <v>7185.9370497814198</v>
      </c>
      <c r="Q782">
        <v>9551.1407985901405</v>
      </c>
      <c r="R782">
        <v>9690.3551763086853</v>
      </c>
      <c r="S782">
        <v>8956.3919351954391</v>
      </c>
      <c r="T782">
        <v>7253.4992165637268</v>
      </c>
      <c r="U782">
        <v>6265.1492949073545</v>
      </c>
      <c r="V782">
        <v>5638.6343654166194</v>
      </c>
      <c r="W782">
        <v>5074.7709288749575</v>
      </c>
      <c r="X782">
        <v>4567.2938359874615</v>
      </c>
      <c r="Y782">
        <v>4110.5644523887149</v>
      </c>
      <c r="AB782">
        <v>780</v>
      </c>
      <c r="AC782">
        <v>3077.5985293714184</v>
      </c>
      <c r="AD782">
        <v>1995.901924631311</v>
      </c>
      <c r="AE782">
        <v>229.09361112015176</v>
      </c>
      <c r="AF782">
        <v>-1388.5104551694913</v>
      </c>
      <c r="AG782">
        <v>-3016.5384838245441</v>
      </c>
      <c r="AH782">
        <v>-3552.1552980608035</v>
      </c>
      <c r="AI782">
        <v>-3314.9397682547233</v>
      </c>
      <c r="AJ782">
        <v>-2983.4457914292507</v>
      </c>
      <c r="AK782">
        <v>-2685.1012122863258</v>
      </c>
      <c r="AL782">
        <v>-2416.5910910576931</v>
      </c>
      <c r="AO782">
        <v>780</v>
      </c>
      <c r="AP782">
        <v>7764.5632436846354</v>
      </c>
      <c r="AQ782">
        <v>4757.7152067874267</v>
      </c>
      <c r="AR782">
        <v>1068.1679018950927</v>
      </c>
      <c r="AS782">
        <v>-1672.3391400740593</v>
      </c>
      <c r="AT782">
        <v>-4235.4127918299182</v>
      </c>
      <c r="AU782">
        <v>-5154.4786529333178</v>
      </c>
      <c r="AV782">
        <v>-5114.0307876399856</v>
      </c>
      <c r="AW782">
        <v>-4602.6277088759871</v>
      </c>
      <c r="AX782">
        <v>-4142.3649379883882</v>
      </c>
      <c r="AY782">
        <v>-3728.1284441895496</v>
      </c>
      <c r="BB782">
        <v>780</v>
      </c>
      <c r="BC782">
        <v>13877.999194968783</v>
      </c>
      <c r="BD782">
        <v>20082.520664391064</v>
      </c>
      <c r="BE782">
        <v>21082.880593575643</v>
      </c>
      <c r="BF782">
        <v>20244.039636888669</v>
      </c>
      <c r="BG782">
        <v>17048.374102706515</v>
      </c>
      <c r="BH782">
        <v>14405.082962533224</v>
      </c>
      <c r="BI782">
        <v>12507.574666279903</v>
      </c>
      <c r="BJ782">
        <v>11256.817199651912</v>
      </c>
      <c r="BK782">
        <v>10131.135479686722</v>
      </c>
      <c r="BL782">
        <v>9118.021931718049</v>
      </c>
      <c r="BO782">
        <v>780</v>
      </c>
      <c r="BP782">
        <v>3.5393618325006173</v>
      </c>
      <c r="BQ782">
        <v>-2099.8321009602869</v>
      </c>
      <c r="BR782">
        <v>-3793.0225611430506</v>
      </c>
      <c r="BS782">
        <v>-4641.4593371066121</v>
      </c>
      <c r="BT782">
        <v>-5003.1471808449987</v>
      </c>
      <c r="BU782">
        <v>-4669.8324627604989</v>
      </c>
      <c r="BV782">
        <v>-4202.8492164844492</v>
      </c>
      <c r="BW782">
        <v>-3782.5642948360041</v>
      </c>
      <c r="BX782">
        <v>-3404.3078653524035</v>
      </c>
      <c r="BY782">
        <v>-3063.8770788171632</v>
      </c>
      <c r="CB782">
        <v>780</v>
      </c>
      <c r="CC782">
        <v>2346.8936189247761</v>
      </c>
      <c r="CD782">
        <v>2215.2403233053583</v>
      </c>
      <c r="CE782">
        <v>1527.0573767464334</v>
      </c>
      <c r="CF782">
        <v>920.43789035970758</v>
      </c>
      <c r="CG782">
        <v>345.74695022084916</v>
      </c>
      <c r="CH782">
        <v>287.17225519876422</v>
      </c>
      <c r="CI782">
        <v>258.4550296788878</v>
      </c>
      <c r="CJ782">
        <v>232.60952671099901</v>
      </c>
      <c r="CK782">
        <v>209.34857403989912</v>
      </c>
      <c r="CL782">
        <v>188.4137166359092</v>
      </c>
      <c r="CO782">
        <v>780</v>
      </c>
      <c r="CP782">
        <v>1781.1831139104579</v>
      </c>
      <c r="CQ782">
        <v>919.96689880683516</v>
      </c>
      <c r="CR782">
        <v>-244.61358943999858</v>
      </c>
      <c r="CS782">
        <v>-1003.0671211135455</v>
      </c>
      <c r="CT782">
        <v>-1591.8230022876423</v>
      </c>
      <c r="CU782">
        <v>-1542.6407020588781</v>
      </c>
      <c r="CV782">
        <v>-1388.3766318529902</v>
      </c>
      <c r="CW782">
        <v>-1249.5389686676911</v>
      </c>
      <c r="CX782">
        <v>-1124.5850718009219</v>
      </c>
      <c r="CY782">
        <v>-1012.1265646208298</v>
      </c>
      <c r="DB782">
        <v>780</v>
      </c>
      <c r="DC782">
        <v>5845.0453112374507</v>
      </c>
      <c r="DD782">
        <v>7807.9999472504187</v>
      </c>
      <c r="DE782">
        <v>7976.4939202505793</v>
      </c>
      <c r="DF782">
        <v>7374.2196936395067</v>
      </c>
      <c r="DG782">
        <v>5993.2874804233143</v>
      </c>
      <c r="DH782">
        <v>5156.9587323809828</v>
      </c>
      <c r="DI782">
        <v>4641.2628591428847</v>
      </c>
      <c r="DJ782">
        <v>4177.1365732285958</v>
      </c>
      <c r="DK782">
        <v>3759.4229159057363</v>
      </c>
      <c r="DL782">
        <v>3383.4806243151625</v>
      </c>
      <c r="DO782">
        <v>780</v>
      </c>
      <c r="DP782">
        <v>2753.1829584958195</v>
      </c>
      <c r="DQ782">
        <v>2360.6036873368748</v>
      </c>
      <c r="DR782">
        <v>1436.6723056583533</v>
      </c>
      <c r="DS782">
        <v>529.16006268123147</v>
      </c>
      <c r="DT782">
        <v>-358.38622811905793</v>
      </c>
      <c r="DU782">
        <v>-569.54760530715214</v>
      </c>
      <c r="DV782">
        <v>-512.59284477643689</v>
      </c>
      <c r="DW782">
        <v>-461.3335602987932</v>
      </c>
      <c r="DX782">
        <v>-415.20020426891386</v>
      </c>
      <c r="DY782">
        <v>-373.68018384202247</v>
      </c>
    </row>
    <row r="783" spans="2:129">
      <c r="B783">
        <v>781</v>
      </c>
      <c r="O783">
        <v>781</v>
      </c>
      <c r="P783">
        <v>4711.685505864074</v>
      </c>
      <c r="Q783">
        <v>5395.6084106479302</v>
      </c>
      <c r="R783">
        <v>4752.0816630258778</v>
      </c>
      <c r="S783">
        <v>3871.1084293994272</v>
      </c>
      <c r="T783">
        <v>2551.435346529242</v>
      </c>
      <c r="U783">
        <v>2033.2918118763178</v>
      </c>
      <c r="V783">
        <v>1829.962630688686</v>
      </c>
      <c r="W783">
        <v>1646.9663676198174</v>
      </c>
      <c r="X783">
        <v>1482.2697308578356</v>
      </c>
      <c r="Y783">
        <v>1334.042757772052</v>
      </c>
      <c r="AB783">
        <v>781</v>
      </c>
      <c r="AC783">
        <v>8383.5491293079558</v>
      </c>
      <c r="AD783">
        <v>11141.130768688086</v>
      </c>
      <c r="AE783">
        <v>11510.478070869154</v>
      </c>
      <c r="AF783">
        <v>10599.291477703011</v>
      </c>
      <c r="AG783">
        <v>8399.3438825339072</v>
      </c>
      <c r="AH783">
        <v>6798.6326827054818</v>
      </c>
      <c r="AI783">
        <v>6000.7694144349334</v>
      </c>
      <c r="AJ783">
        <v>5400.6924729914399</v>
      </c>
      <c r="AK783">
        <v>4860.6232256922958</v>
      </c>
      <c r="AL783">
        <v>4374.5609031230661</v>
      </c>
      <c r="AO783">
        <v>781</v>
      </c>
      <c r="AP783">
        <v>10346.366706016703</v>
      </c>
      <c r="AQ783">
        <v>8540.6643779897786</v>
      </c>
      <c r="AR783">
        <v>5500.9585739376962</v>
      </c>
      <c r="AS783">
        <v>2983.1235241422346</v>
      </c>
      <c r="AT783">
        <v>223.85126775849312</v>
      </c>
      <c r="AU783">
        <v>-1069.7774075714628</v>
      </c>
      <c r="AV783">
        <v>-1437.7996668143164</v>
      </c>
      <c r="AW783">
        <v>-1294.0197001328847</v>
      </c>
      <c r="AX783">
        <v>-1164.6177301195962</v>
      </c>
      <c r="AY783">
        <v>-1048.1559571076366</v>
      </c>
      <c r="BB783">
        <v>781</v>
      </c>
      <c r="BC783">
        <v>6738.9291194540729</v>
      </c>
      <c r="BD783">
        <v>7408.1263174417873</v>
      </c>
      <c r="BE783">
        <v>5370.4472512801276</v>
      </c>
      <c r="BF783">
        <v>3393.8114622710746</v>
      </c>
      <c r="BG783">
        <v>809.49380465167997</v>
      </c>
      <c r="BH783">
        <v>-483.56767046283289</v>
      </c>
      <c r="BI783">
        <v>-892.21090341654963</v>
      </c>
      <c r="BJ783">
        <v>-802.98981307489464</v>
      </c>
      <c r="BK783">
        <v>-722.69083176740514</v>
      </c>
      <c r="BL783">
        <v>-650.42174859066461</v>
      </c>
      <c r="BO783">
        <v>781</v>
      </c>
      <c r="BP783">
        <v>6074.0159817544736</v>
      </c>
      <c r="BQ783">
        <v>7859.7797476585838</v>
      </c>
      <c r="BR783">
        <v>7805.6459622988277</v>
      </c>
      <c r="BS783">
        <v>7115.5509499354084</v>
      </c>
      <c r="BT783">
        <v>5811.8572355211663</v>
      </c>
      <c r="BU783">
        <v>5063.6715119690498</v>
      </c>
      <c r="BV783">
        <v>4557.3043607721447</v>
      </c>
      <c r="BW783">
        <v>4101.5739246949306</v>
      </c>
      <c r="BX783">
        <v>3691.4165322254375</v>
      </c>
      <c r="BY783">
        <v>3322.2748790028936</v>
      </c>
      <c r="CB783">
        <v>781</v>
      </c>
      <c r="CC783">
        <v>3824.019007630749</v>
      </c>
      <c r="CD783">
        <v>4646.5771360728004</v>
      </c>
      <c r="CE783">
        <v>4331.4749115768873</v>
      </c>
      <c r="CF783">
        <v>3715.9479433751885</v>
      </c>
      <c r="CG783">
        <v>2874.3354989425993</v>
      </c>
      <c r="CH783">
        <v>2562.9019490483392</v>
      </c>
      <c r="CI783">
        <v>2306.6117541435051</v>
      </c>
      <c r="CJ783">
        <v>2075.9505787291546</v>
      </c>
      <c r="CK783">
        <v>1868.3555208562391</v>
      </c>
      <c r="CL783">
        <v>1681.5199687706152</v>
      </c>
      <c r="CO783">
        <v>781</v>
      </c>
      <c r="CP783">
        <v>2254.7411399050461</v>
      </c>
      <c r="CQ783">
        <v>1703.0677597469457</v>
      </c>
      <c r="CR783">
        <v>665.93765338130743</v>
      </c>
      <c r="CS783">
        <v>-83.594895311942537</v>
      </c>
      <c r="CT783">
        <v>-750.70421439516497</v>
      </c>
      <c r="CU783">
        <v>-785.63379295564846</v>
      </c>
      <c r="CV783">
        <v>-707.07041366008366</v>
      </c>
      <c r="CW783">
        <v>-636.36337229407525</v>
      </c>
      <c r="CX783">
        <v>-572.72703506466769</v>
      </c>
      <c r="CY783">
        <v>-515.45433155820092</v>
      </c>
      <c r="DB783">
        <v>781</v>
      </c>
      <c r="DC783">
        <v>7385.742105327643</v>
      </c>
      <c r="DD783">
        <v>10366.184367269441</v>
      </c>
      <c r="DE783">
        <v>11005.88046252948</v>
      </c>
      <c r="DF783">
        <v>10486.524108288393</v>
      </c>
      <c r="DG783">
        <v>8875.2173305336582</v>
      </c>
      <c r="DH783">
        <v>7750.6955974802922</v>
      </c>
      <c r="DI783">
        <v>6975.6260377322633</v>
      </c>
      <c r="DJ783">
        <v>6278.063433959037</v>
      </c>
      <c r="DK783">
        <v>5650.2570905631328</v>
      </c>
      <c r="DL783">
        <v>5085.2313815068192</v>
      </c>
      <c r="DO783">
        <v>781</v>
      </c>
      <c r="DP783">
        <v>3890.6784468483484</v>
      </c>
      <c r="DQ783">
        <v>4245.0273603440019</v>
      </c>
      <c r="DR783">
        <v>3672.3762703257944</v>
      </c>
      <c r="DS783">
        <v>2817.8715090072901</v>
      </c>
      <c r="DT783">
        <v>1760.7036276914496</v>
      </c>
      <c r="DU783">
        <v>1337.6332649223045</v>
      </c>
      <c r="DV783">
        <v>1203.8699384300742</v>
      </c>
      <c r="DW783">
        <v>1083.4829445870669</v>
      </c>
      <c r="DX783">
        <v>975.13465012836014</v>
      </c>
      <c r="DY783">
        <v>877.6211851155241</v>
      </c>
    </row>
    <row r="784" spans="2:129">
      <c r="B784">
        <v>782</v>
      </c>
      <c r="O784">
        <v>782</v>
      </c>
      <c r="P784">
        <v>5695.8339475672001</v>
      </c>
      <c r="Q784">
        <v>7048.4964260536981</v>
      </c>
      <c r="R784">
        <v>6716.3096715922729</v>
      </c>
      <c r="S784">
        <v>5893.8105471978997</v>
      </c>
      <c r="T784">
        <v>4421.7095479778545</v>
      </c>
      <c r="U784">
        <v>3716.5385931800693</v>
      </c>
      <c r="V784">
        <v>3344.8847338620621</v>
      </c>
      <c r="W784">
        <v>3010.3962604758558</v>
      </c>
      <c r="X784">
        <v>2709.3566344282704</v>
      </c>
      <c r="Y784">
        <v>2438.4209709854431</v>
      </c>
      <c r="AB784">
        <v>782</v>
      </c>
      <c r="AC784">
        <v>14552.562850562528</v>
      </c>
      <c r="AD784">
        <v>21773.917704863881</v>
      </c>
      <c r="AE784">
        <v>24626.886566600733</v>
      </c>
      <c r="AF784">
        <v>24537.02293951817</v>
      </c>
      <c r="AG784">
        <v>21672.127643305383</v>
      </c>
      <c r="AH784">
        <v>18833.074367840618</v>
      </c>
      <c r="AI784">
        <v>16831.766931056554</v>
      </c>
      <c r="AJ784">
        <v>15148.590237950899</v>
      </c>
      <c r="AK784">
        <v>13633.731214155809</v>
      </c>
      <c r="AL784">
        <v>12270.358092740227</v>
      </c>
      <c r="AO784">
        <v>782</v>
      </c>
      <c r="AP784">
        <v>7778.5493152652125</v>
      </c>
      <c r="AQ784">
        <v>4778.2080904116247</v>
      </c>
      <c r="AR784">
        <v>1092.1810882376758</v>
      </c>
      <c r="AS784">
        <v>-1647.1197014094205</v>
      </c>
      <c r="AT784">
        <v>-4211.256194612497</v>
      </c>
      <c r="AU784">
        <v>-5132.3511266376863</v>
      </c>
      <c r="AV784">
        <v>-5094.1160139739177</v>
      </c>
      <c r="AW784">
        <v>-4584.704412576526</v>
      </c>
      <c r="AX784">
        <v>-4126.233971318873</v>
      </c>
      <c r="AY784">
        <v>-3713.6105741869856</v>
      </c>
      <c r="BB784">
        <v>782</v>
      </c>
      <c r="BC784">
        <v>12235.057156705887</v>
      </c>
      <c r="BD784">
        <v>17165.712864234651</v>
      </c>
      <c r="BE784">
        <v>17466.917031318597</v>
      </c>
      <c r="BF784">
        <v>16366.230912563304</v>
      </c>
      <c r="BG784">
        <v>13311.257249420851</v>
      </c>
      <c r="BH784">
        <v>10978.699727851907</v>
      </c>
      <c r="BI784">
        <v>9423.8297550667157</v>
      </c>
      <c r="BJ784">
        <v>8481.4467795600449</v>
      </c>
      <c r="BK784">
        <v>7633.3021016040402</v>
      </c>
      <c r="BL784">
        <v>6869.9718914436362</v>
      </c>
      <c r="BO784">
        <v>782</v>
      </c>
      <c r="BP784">
        <v>351.84247120585405</v>
      </c>
      <c r="BQ784">
        <v>-1528.3837630091507</v>
      </c>
      <c r="BR784">
        <v>-3127.530777837645</v>
      </c>
      <c r="BS784">
        <v>-3966.8824469704514</v>
      </c>
      <c r="BT784">
        <v>-4382.619353796832</v>
      </c>
      <c r="BU784">
        <v>-4111.3574184171484</v>
      </c>
      <c r="BV784">
        <v>-3700.2216765754338</v>
      </c>
      <c r="BW784">
        <v>-3330.1995089178904</v>
      </c>
      <c r="BX784">
        <v>-2997.1795580261014</v>
      </c>
      <c r="BY784">
        <v>-2697.4616022234914</v>
      </c>
      <c r="CB784">
        <v>782</v>
      </c>
      <c r="CC784">
        <v>5530.2530623565308</v>
      </c>
      <c r="CD784">
        <v>7455.0250174584526</v>
      </c>
      <c r="CE784">
        <v>7570.8699813412131</v>
      </c>
      <c r="CF784">
        <v>6945.0539415882713</v>
      </c>
      <c r="CG784">
        <v>5795.1192896797311</v>
      </c>
      <c r="CH784">
        <v>5191.6073607117578</v>
      </c>
      <c r="CI784">
        <v>4672.4466246405818</v>
      </c>
      <c r="CJ784">
        <v>4205.2019621765239</v>
      </c>
      <c r="CK784">
        <v>3784.6817659588714</v>
      </c>
      <c r="CL784">
        <v>3406.2135893629843</v>
      </c>
      <c r="CO784">
        <v>782</v>
      </c>
      <c r="CP784">
        <v>4897.6361018748012</v>
      </c>
      <c r="CQ784">
        <v>6073.5001175261586</v>
      </c>
      <c r="CR784">
        <v>5747.6618775954485</v>
      </c>
      <c r="CS784">
        <v>5047.9167249133343</v>
      </c>
      <c r="CT784">
        <v>3943.5222265363618</v>
      </c>
      <c r="CU784">
        <v>3439.1700038827257</v>
      </c>
      <c r="CV784">
        <v>3095.253003494453</v>
      </c>
      <c r="CW784">
        <v>2785.7277031450076</v>
      </c>
      <c r="CX784">
        <v>2507.1549328305068</v>
      </c>
      <c r="CY784">
        <v>2256.439439547456</v>
      </c>
      <c r="DB784">
        <v>782</v>
      </c>
      <c r="DC784">
        <v>1553.1676484074778</v>
      </c>
      <c r="DD784">
        <v>681.73434340536642</v>
      </c>
      <c r="DE784">
        <v>-462.38677500152698</v>
      </c>
      <c r="DF784">
        <v>-1295.6430907810782</v>
      </c>
      <c r="DG784">
        <v>-2034.8270694194071</v>
      </c>
      <c r="DH784">
        <v>-2068.3443624774663</v>
      </c>
      <c r="DI784">
        <v>-1861.5099262297197</v>
      </c>
      <c r="DJ784">
        <v>-1675.3589336067478</v>
      </c>
      <c r="DK784">
        <v>-1507.8230402460731</v>
      </c>
      <c r="DL784">
        <v>-1357.0407362214657</v>
      </c>
      <c r="DO784">
        <v>782</v>
      </c>
      <c r="DP784">
        <v>5285.853075050607</v>
      </c>
      <c r="DQ784">
        <v>6556.3333165294316</v>
      </c>
      <c r="DR784">
        <v>6414.5387488713986</v>
      </c>
      <c r="DS784">
        <v>5625.0493606003174</v>
      </c>
      <c r="DT784">
        <v>4359.8351688543944</v>
      </c>
      <c r="DU784">
        <v>3676.8516519689547</v>
      </c>
      <c r="DV784">
        <v>3309.1664867720592</v>
      </c>
      <c r="DW784">
        <v>2978.2498380948532</v>
      </c>
      <c r="DX784">
        <v>2680.4248542853679</v>
      </c>
      <c r="DY784">
        <v>2412.3823688568309</v>
      </c>
    </row>
    <row r="785" spans="2:129">
      <c r="B785">
        <v>783</v>
      </c>
      <c r="O785">
        <v>783</v>
      </c>
      <c r="P785">
        <v>5134.1338052338524</v>
      </c>
      <c r="Q785">
        <v>6105.1149256899862</v>
      </c>
      <c r="R785">
        <v>5595.2316865704652</v>
      </c>
      <c r="S785">
        <v>4739.3586176706931</v>
      </c>
      <c r="T785">
        <v>3354.2554519899904</v>
      </c>
      <c r="U785">
        <v>2755.8299067909911</v>
      </c>
      <c r="V785">
        <v>2480.246916111892</v>
      </c>
      <c r="W785">
        <v>2232.2222245007029</v>
      </c>
      <c r="X785">
        <v>2009.0000020506325</v>
      </c>
      <c r="Y785">
        <v>1808.1000018455693</v>
      </c>
      <c r="AB785">
        <v>783</v>
      </c>
      <c r="AC785">
        <v>4560.0967002547677</v>
      </c>
      <c r="AD785">
        <v>4551.1057054177309</v>
      </c>
      <c r="AE785">
        <v>3381.1455406669083</v>
      </c>
      <c r="AF785">
        <v>1960.9165897426719</v>
      </c>
      <c r="AG785">
        <v>173.09255558775203</v>
      </c>
      <c r="AH785">
        <v>-660.11475609441197</v>
      </c>
      <c r="AI785">
        <v>-712.10328048497081</v>
      </c>
      <c r="AJ785">
        <v>-640.89295243647371</v>
      </c>
      <c r="AK785">
        <v>-576.80365719282634</v>
      </c>
      <c r="AL785">
        <v>-519.12329147354376</v>
      </c>
      <c r="AO785">
        <v>783</v>
      </c>
      <c r="AP785">
        <v>25115.370354105013</v>
      </c>
      <c r="AQ785">
        <v>30180.727583867614</v>
      </c>
      <c r="AR785">
        <v>30858.388975504276</v>
      </c>
      <c r="AS785">
        <v>29614.331543843167</v>
      </c>
      <c r="AT785">
        <v>25732.720600655713</v>
      </c>
      <c r="AU785">
        <v>22296.434805812329</v>
      </c>
      <c r="AV785">
        <v>19591.791325231097</v>
      </c>
      <c r="AW785">
        <v>17632.612192707988</v>
      </c>
      <c r="AX785">
        <v>15869.350973437189</v>
      </c>
      <c r="AY785">
        <v>14282.41587609347</v>
      </c>
      <c r="BB785">
        <v>783</v>
      </c>
      <c r="BC785">
        <v>15007.911376889795</v>
      </c>
      <c r="BD785">
        <v>22088.517582702072</v>
      </c>
      <c r="BE785">
        <v>23569.712863505643</v>
      </c>
      <c r="BF785">
        <v>22910.952537484678</v>
      </c>
      <c r="BG785">
        <v>19618.527984857112</v>
      </c>
      <c r="BH785">
        <v>16761.533809021847</v>
      </c>
      <c r="BI785">
        <v>14628.380428119661</v>
      </c>
      <c r="BJ785">
        <v>13165.542385307694</v>
      </c>
      <c r="BK785">
        <v>11848.988146776925</v>
      </c>
      <c r="BL785">
        <v>10664.089332099233</v>
      </c>
      <c r="BO785">
        <v>783</v>
      </c>
      <c r="BP785">
        <v>5682.3673718608698</v>
      </c>
      <c r="BQ785">
        <v>7217.2160117584572</v>
      </c>
      <c r="BR785">
        <v>7057.3352960630218</v>
      </c>
      <c r="BS785">
        <v>6357.0245567501606</v>
      </c>
      <c r="BT785">
        <v>5114.1061838554033</v>
      </c>
      <c r="BU785">
        <v>4435.6955654698631</v>
      </c>
      <c r="BV785">
        <v>3992.1260089228767</v>
      </c>
      <c r="BW785">
        <v>3592.9134080305889</v>
      </c>
      <c r="BX785">
        <v>3233.6220672275299</v>
      </c>
      <c r="BY785">
        <v>2910.259860504777</v>
      </c>
      <c r="CB785">
        <v>783</v>
      </c>
      <c r="CC785">
        <v>2760.2113625008515</v>
      </c>
      <c r="CD785">
        <v>2895.5580898335174</v>
      </c>
      <c r="CE785">
        <v>2311.7676907142541</v>
      </c>
      <c r="CF785">
        <v>1702.6557820099251</v>
      </c>
      <c r="CG785">
        <v>1053.2769415004257</v>
      </c>
      <c r="CH785">
        <v>923.94924735038308</v>
      </c>
      <c r="CI785">
        <v>831.55432261534474</v>
      </c>
      <c r="CJ785">
        <v>748.3988903538102</v>
      </c>
      <c r="CK785">
        <v>673.55900131842918</v>
      </c>
      <c r="CL785">
        <v>606.20310118658631</v>
      </c>
      <c r="CO785">
        <v>783</v>
      </c>
      <c r="CP785">
        <v>4241.7486597150792</v>
      </c>
      <c r="CQ785">
        <v>4988.8895894787365</v>
      </c>
      <c r="CR785">
        <v>4486.5299933767928</v>
      </c>
      <c r="CS785">
        <v>3774.4290988693592</v>
      </c>
      <c r="CT785">
        <v>2778.5556964377101</v>
      </c>
      <c r="CU785">
        <v>2390.700126793939</v>
      </c>
      <c r="CV785">
        <v>2151.630114114545</v>
      </c>
      <c r="CW785">
        <v>1936.4671027030904</v>
      </c>
      <c r="CX785">
        <v>1742.8203924327813</v>
      </c>
      <c r="CY785">
        <v>1568.5383531895031</v>
      </c>
      <c r="DB785">
        <v>783</v>
      </c>
      <c r="DC785">
        <v>2720.2993234014684</v>
      </c>
      <c r="DD785">
        <v>2619.6484602731562</v>
      </c>
      <c r="DE785">
        <v>1832.479419863319</v>
      </c>
      <c r="DF785">
        <v>1062.0362907129174</v>
      </c>
      <c r="DG785">
        <v>148.33552693085244</v>
      </c>
      <c r="DH785">
        <v>-103.4980257622328</v>
      </c>
      <c r="DI785">
        <v>-93.148223186009517</v>
      </c>
      <c r="DJ785">
        <v>-83.833400867408571</v>
      </c>
      <c r="DK785">
        <v>-75.450060780667712</v>
      </c>
      <c r="DL785">
        <v>-67.905054702600935</v>
      </c>
      <c r="DO785">
        <v>783</v>
      </c>
      <c r="DP785">
        <v>5214.9946286255636</v>
      </c>
      <c r="DQ785">
        <v>6438.9461837951694</v>
      </c>
      <c r="DR785">
        <v>6275.2691770578967</v>
      </c>
      <c r="DS785">
        <v>5482.4777732292214</v>
      </c>
      <c r="DT785">
        <v>4227.8298848288041</v>
      </c>
      <c r="DU785">
        <v>3558.0468963459234</v>
      </c>
      <c r="DV785">
        <v>3202.2422067113312</v>
      </c>
      <c r="DW785">
        <v>2882.0179860401981</v>
      </c>
      <c r="DX785">
        <v>2593.8161874361786</v>
      </c>
      <c r="DY785">
        <v>2334.4345686925608</v>
      </c>
    </row>
    <row r="786" spans="2:129">
      <c r="B786">
        <v>784</v>
      </c>
      <c r="O786">
        <v>784</v>
      </c>
      <c r="P786">
        <v>5710.0690344039594</v>
      </c>
      <c r="Q786">
        <v>7072.4044092742188</v>
      </c>
      <c r="R786">
        <v>6744.7209915561089</v>
      </c>
      <c r="S786">
        <v>5923.0676582917604</v>
      </c>
      <c r="T786">
        <v>4448.7618853468994</v>
      </c>
      <c r="U786">
        <v>3740.8856968122095</v>
      </c>
      <c r="V786">
        <v>3366.7971271309884</v>
      </c>
      <c r="W786">
        <v>3030.1174144178894</v>
      </c>
      <c r="X786">
        <v>2727.1056729761003</v>
      </c>
      <c r="Y786">
        <v>2454.3951056784904</v>
      </c>
      <c r="AB786">
        <v>784</v>
      </c>
      <c r="AC786">
        <v>7873.975331184316</v>
      </c>
      <c r="AD786">
        <v>10262.839704909315</v>
      </c>
      <c r="AE786">
        <v>10427.034525933763</v>
      </c>
      <c r="AF786">
        <v>9448.0048897425404</v>
      </c>
      <c r="AG786">
        <v>7302.9834044647105</v>
      </c>
      <c r="AH786">
        <v>5804.5619227940178</v>
      </c>
      <c r="AI786">
        <v>5106.105730514616</v>
      </c>
      <c r="AJ786">
        <v>4595.4951574631541</v>
      </c>
      <c r="AK786">
        <v>4135.9456417168385</v>
      </c>
      <c r="AL786">
        <v>3722.3510775451546</v>
      </c>
      <c r="AO786">
        <v>784</v>
      </c>
      <c r="AP786">
        <v>10501.375892154356</v>
      </c>
      <c r="AQ786">
        <v>8767.7892853591875</v>
      </c>
      <c r="AR786">
        <v>5767.0993876816101</v>
      </c>
      <c r="AS786">
        <v>3262.633366468719</v>
      </c>
      <c r="AT786">
        <v>491.58152017101747</v>
      </c>
      <c r="AU786">
        <v>-824.53557375383934</v>
      </c>
      <c r="AV786">
        <v>-1217.0820163784554</v>
      </c>
      <c r="AW786">
        <v>-1095.3738147406098</v>
      </c>
      <c r="AX786">
        <v>-985.83643326654874</v>
      </c>
      <c r="AY786">
        <v>-887.25278993989389</v>
      </c>
      <c r="BB786">
        <v>784</v>
      </c>
      <c r="BC786">
        <v>6273.1692799576394</v>
      </c>
      <c r="BD786">
        <v>6581.236566492822</v>
      </c>
      <c r="BE786">
        <v>4345.3528966658378</v>
      </c>
      <c r="BF786">
        <v>2294.486271864911</v>
      </c>
      <c r="BG786">
        <v>-249.94645874684011</v>
      </c>
      <c r="BH786">
        <v>-1454.9176440296262</v>
      </c>
      <c r="BI786">
        <v>-1766.4258796266636</v>
      </c>
      <c r="BJ786">
        <v>-1589.7832916639973</v>
      </c>
      <c r="BK786">
        <v>-1430.8049624975974</v>
      </c>
      <c r="BL786">
        <v>-1287.7244662478377</v>
      </c>
      <c r="BO786">
        <v>784</v>
      </c>
      <c r="BP786">
        <v>2215.7361796040796</v>
      </c>
      <c r="BQ786">
        <v>1529.6393585703445</v>
      </c>
      <c r="BR786">
        <v>433.75223834136068</v>
      </c>
      <c r="BS786">
        <v>-356.98179573089374</v>
      </c>
      <c r="BT786">
        <v>-1061.9544455736916</v>
      </c>
      <c r="BU786">
        <v>-1122.7590010163224</v>
      </c>
      <c r="BV786">
        <v>-1010.4831009146901</v>
      </c>
      <c r="BW786">
        <v>-909.43479082322108</v>
      </c>
      <c r="BX786">
        <v>-818.49131174089894</v>
      </c>
      <c r="BY786">
        <v>-736.64218056680897</v>
      </c>
      <c r="CB786">
        <v>784</v>
      </c>
      <c r="CC786">
        <v>3887.861236056734</v>
      </c>
      <c r="CD786">
        <v>4751.6609436953786</v>
      </c>
      <c r="CE786">
        <v>4452.683487524072</v>
      </c>
      <c r="CF786">
        <v>3836.7715327172564</v>
      </c>
      <c r="CG786">
        <v>2983.6225838150931</v>
      </c>
      <c r="CH786">
        <v>2661.2603254335836</v>
      </c>
      <c r="CI786">
        <v>2395.1342928902254</v>
      </c>
      <c r="CJ786">
        <v>2155.6208636012029</v>
      </c>
      <c r="CK786">
        <v>1940.0587772410827</v>
      </c>
      <c r="CL786">
        <v>1746.0528995169743</v>
      </c>
      <c r="CO786">
        <v>784</v>
      </c>
      <c r="CP786">
        <v>3855.8984766679314</v>
      </c>
      <c r="CQ786">
        <v>4350.8271051537959</v>
      </c>
      <c r="CR786">
        <v>3744.622255716733</v>
      </c>
      <c r="CS786">
        <v>3025.2526365188478</v>
      </c>
      <c r="CT786">
        <v>2093.2208051303951</v>
      </c>
      <c r="CU786">
        <v>1773.8987246173556</v>
      </c>
      <c r="CV786">
        <v>1596.5088521556199</v>
      </c>
      <c r="CW786">
        <v>1436.8579669400578</v>
      </c>
      <c r="CX786">
        <v>1293.172170246052</v>
      </c>
      <c r="CY786">
        <v>1163.8549532214467</v>
      </c>
      <c r="DB786">
        <v>784</v>
      </c>
      <c r="DC786">
        <v>4468.6649954420072</v>
      </c>
      <c r="DD786">
        <v>5522.6478303415297</v>
      </c>
      <c r="DE786">
        <v>5270.1937437836641</v>
      </c>
      <c r="DF786">
        <v>4593.8448986003614</v>
      </c>
      <c r="DG786">
        <v>3418.7176283859744</v>
      </c>
      <c r="DH786">
        <v>2839.8458655473769</v>
      </c>
      <c r="DI786">
        <v>2555.8612789926392</v>
      </c>
      <c r="DJ786">
        <v>2300.2751510933754</v>
      </c>
      <c r="DK786">
        <v>2070.247635984038</v>
      </c>
      <c r="DL786">
        <v>1863.2228723856342</v>
      </c>
      <c r="DO786">
        <v>784</v>
      </c>
      <c r="DP786">
        <v>5377.9124297157869</v>
      </c>
      <c r="DQ786">
        <v>6708.8427805485608</v>
      </c>
      <c r="DR786">
        <v>6595.4778966017857</v>
      </c>
      <c r="DS786">
        <v>5810.2784897889924</v>
      </c>
      <c r="DT786">
        <v>4531.3365476299587</v>
      </c>
      <c r="DU786">
        <v>3831.2028928669629</v>
      </c>
      <c r="DV786">
        <v>3448.0826035802666</v>
      </c>
      <c r="DW786">
        <v>3103.2743432222396</v>
      </c>
      <c r="DX786">
        <v>2792.9469089000158</v>
      </c>
      <c r="DY786">
        <v>2513.6522180100142</v>
      </c>
    </row>
    <row r="787" spans="2:129">
      <c r="B787">
        <v>785</v>
      </c>
      <c r="O787">
        <v>785</v>
      </c>
      <c r="P787">
        <v>3144.452897321833</v>
      </c>
      <c r="Q787">
        <v>2763.4241930621656</v>
      </c>
      <c r="R787">
        <v>1624.0960307874166</v>
      </c>
      <c r="S787">
        <v>650.00419140940039</v>
      </c>
      <c r="T787">
        <v>-426.93111854693689</v>
      </c>
      <c r="U787">
        <v>-647.23800669224318</v>
      </c>
      <c r="V787">
        <v>-582.51420602301891</v>
      </c>
      <c r="W787">
        <v>-524.26278542071702</v>
      </c>
      <c r="X787">
        <v>-471.83650687864531</v>
      </c>
      <c r="Y787">
        <v>-424.65285619078077</v>
      </c>
      <c r="AB787">
        <v>785</v>
      </c>
      <c r="AC787">
        <v>8674.73830254528</v>
      </c>
      <c r="AD787">
        <v>11643.018522071783</v>
      </c>
      <c r="AE787">
        <v>12129.597482543661</v>
      </c>
      <c r="AF787">
        <v>11257.178894485158</v>
      </c>
      <c r="AG787">
        <v>9025.8445039445578</v>
      </c>
      <c r="AH787">
        <v>7366.6812043992595</v>
      </c>
      <c r="AI787">
        <v>6512.013083959333</v>
      </c>
      <c r="AJ787">
        <v>5860.8117755633994</v>
      </c>
      <c r="AK787">
        <v>5274.7305980070596</v>
      </c>
      <c r="AL787">
        <v>4747.2575382063533</v>
      </c>
      <c r="AO787">
        <v>785</v>
      </c>
      <c r="AP787">
        <v>2223.5390315261193</v>
      </c>
      <c r="AQ787">
        <v>-3361.1882096885074</v>
      </c>
      <c r="AR787">
        <v>-8445.4146769399977</v>
      </c>
      <c r="AS787">
        <v>-11663.816693490026</v>
      </c>
      <c r="AT787">
        <v>-13805.812120471628</v>
      </c>
      <c r="AU787">
        <v>-13920.997417897699</v>
      </c>
      <c r="AV787">
        <v>-13003.897676107928</v>
      </c>
      <c r="AW787">
        <v>-11703.507908497135</v>
      </c>
      <c r="AX787">
        <v>-10533.157117647421</v>
      </c>
      <c r="AY787">
        <v>-9479.8414058826784</v>
      </c>
      <c r="BB787">
        <v>785</v>
      </c>
      <c r="BC787">
        <v>7539.6660250650439</v>
      </c>
      <c r="BD787">
        <v>8829.7197746453348</v>
      </c>
      <c r="BE787">
        <v>7132.7951650903524</v>
      </c>
      <c r="BF787">
        <v>5283.7774416860193</v>
      </c>
      <c r="BG787">
        <v>2630.8893958013987</v>
      </c>
      <c r="BH787">
        <v>1186.3826046405443</v>
      </c>
      <c r="BI787">
        <v>610.7443441764899</v>
      </c>
      <c r="BJ787">
        <v>549.66990975884096</v>
      </c>
      <c r="BK787">
        <v>494.70291878295689</v>
      </c>
      <c r="BL787">
        <v>445.23262690466117</v>
      </c>
      <c r="BO787">
        <v>785</v>
      </c>
      <c r="BP787">
        <v>3935.9223515844824</v>
      </c>
      <c r="BQ787">
        <v>4351.8867129315531</v>
      </c>
      <c r="BR787">
        <v>3720.4577899172309</v>
      </c>
      <c r="BS787">
        <v>2974.5929365116262</v>
      </c>
      <c r="BT787">
        <v>2002.6848260588517</v>
      </c>
      <c r="BU787">
        <v>1635.4163434529664</v>
      </c>
      <c r="BV787">
        <v>1471.8747091076698</v>
      </c>
      <c r="BW787">
        <v>1324.6872381969029</v>
      </c>
      <c r="BX787">
        <v>1192.2185143772126</v>
      </c>
      <c r="BY787">
        <v>1072.9966629394914</v>
      </c>
      <c r="CB787">
        <v>785</v>
      </c>
      <c r="CC787">
        <v>2729.375735666461</v>
      </c>
      <c r="CD787">
        <v>2844.8028897398463</v>
      </c>
      <c r="CE787">
        <v>2253.2242703296051</v>
      </c>
      <c r="CF787">
        <v>1644.2983091334431</v>
      </c>
      <c r="CG787">
        <v>1000.4915696543683</v>
      </c>
      <c r="CH787">
        <v>876.44241268893143</v>
      </c>
      <c r="CI787">
        <v>788.79817142003822</v>
      </c>
      <c r="CJ787">
        <v>709.91835427803437</v>
      </c>
      <c r="CK787">
        <v>638.92651885023088</v>
      </c>
      <c r="CL787">
        <v>575.03386696520784</v>
      </c>
      <c r="CO787">
        <v>785</v>
      </c>
      <c r="CP787">
        <v>3653.539003318394</v>
      </c>
      <c r="CQ787">
        <v>4016.1946649864294</v>
      </c>
      <c r="CR787">
        <v>3355.5280796269117</v>
      </c>
      <c r="CS787">
        <v>2632.3463712687562</v>
      </c>
      <c r="CT787">
        <v>1733.7963088717929</v>
      </c>
      <c r="CU787">
        <v>1450.4166779846137</v>
      </c>
      <c r="CV787">
        <v>1305.3750101861524</v>
      </c>
      <c r="CW787">
        <v>1174.8375091675371</v>
      </c>
      <c r="CX787">
        <v>1057.3537582507834</v>
      </c>
      <c r="CY787">
        <v>951.61838242570502</v>
      </c>
      <c r="DB787">
        <v>785</v>
      </c>
      <c r="DC787">
        <v>4365.6110493755787</v>
      </c>
      <c r="DD787">
        <v>5351.536291549568</v>
      </c>
      <c r="DE787">
        <v>5067.5644928240526</v>
      </c>
      <c r="DF787">
        <v>4385.6694467400057</v>
      </c>
      <c r="DG787">
        <v>3225.9514433197719</v>
      </c>
      <c r="DH787">
        <v>2666.3562989877946</v>
      </c>
      <c r="DI787">
        <v>2399.7206690890152</v>
      </c>
      <c r="DJ787">
        <v>2159.7486021801137</v>
      </c>
      <c r="DK787">
        <v>1943.7737419621023</v>
      </c>
      <c r="DL787">
        <v>1749.3963677658921</v>
      </c>
      <c r="DO787">
        <v>785</v>
      </c>
      <c r="DP787">
        <v>-959.06151802571367</v>
      </c>
      <c r="DQ787">
        <v>-3789.2592731561372</v>
      </c>
      <c r="DR787">
        <v>-5859.6025182483372</v>
      </c>
      <c r="DS787">
        <v>-6940.1059801062638</v>
      </c>
      <c r="DT787">
        <v>-7274.0880423555172</v>
      </c>
      <c r="DU787">
        <v>-6793.6792381199657</v>
      </c>
      <c r="DV787">
        <v>-6114.311314307969</v>
      </c>
      <c r="DW787">
        <v>-5502.880182877172</v>
      </c>
      <c r="DX787">
        <v>-4952.592164589455</v>
      </c>
      <c r="DY787">
        <v>-4457.33294813051</v>
      </c>
    </row>
    <row r="788" spans="2:129">
      <c r="B788">
        <v>786</v>
      </c>
      <c r="O788">
        <v>786</v>
      </c>
      <c r="P788">
        <v>2118.5349368231709</v>
      </c>
      <c r="Q788">
        <v>1040.3838163856435</v>
      </c>
      <c r="R788">
        <v>-423.49832298250431</v>
      </c>
      <c r="S788">
        <v>-1458.5460470048463</v>
      </c>
      <c r="T788">
        <v>-2376.5840499715114</v>
      </c>
      <c r="U788">
        <v>-2401.9256449743602</v>
      </c>
      <c r="V788">
        <v>-2161.7330804769244</v>
      </c>
      <c r="W788">
        <v>-1945.559772429232</v>
      </c>
      <c r="X788">
        <v>-1751.0037951863087</v>
      </c>
      <c r="Y788">
        <v>-1575.9034156676778</v>
      </c>
      <c r="AB788">
        <v>786</v>
      </c>
      <c r="AC788">
        <v>6339.9874315652996</v>
      </c>
      <c r="AD788">
        <v>7618.8892719373798</v>
      </c>
      <c r="AE788">
        <v>7165.5063744255349</v>
      </c>
      <c r="AF788">
        <v>5982.2464433152727</v>
      </c>
      <c r="AG788">
        <v>4002.5709555290905</v>
      </c>
      <c r="AH788">
        <v>2812.0758046218389</v>
      </c>
      <c r="AI788">
        <v>2412.8682241596548</v>
      </c>
      <c r="AJ788">
        <v>2171.5814017436892</v>
      </c>
      <c r="AK788">
        <v>1954.4232615693202</v>
      </c>
      <c r="AL788">
        <v>1758.9809354123881</v>
      </c>
      <c r="AO788">
        <v>786</v>
      </c>
      <c r="AP788">
        <v>8671.6038309043615</v>
      </c>
      <c r="AQ788">
        <v>6086.742953372901</v>
      </c>
      <c r="AR788">
        <v>2625.4983156361359</v>
      </c>
      <c r="AS788">
        <v>-36.779481742811186</v>
      </c>
      <c r="AT788">
        <v>-2668.7817332738914</v>
      </c>
      <c r="AU788">
        <v>-3719.4392046309426</v>
      </c>
      <c r="AV788">
        <v>-3822.4952841678482</v>
      </c>
      <c r="AW788">
        <v>-3440.2457557510634</v>
      </c>
      <c r="AX788">
        <v>-3096.2211801759568</v>
      </c>
      <c r="AY788">
        <v>-2786.599062158361</v>
      </c>
      <c r="BB788">
        <v>786</v>
      </c>
      <c r="BC788">
        <v>4105.2838372735769</v>
      </c>
      <c r="BD788">
        <v>2732.4670896632324</v>
      </c>
      <c r="BE788">
        <v>-425.96257602201149</v>
      </c>
      <c r="BF788">
        <v>-2822.3376252621474</v>
      </c>
      <c r="BG788">
        <v>-5181.1254262125703</v>
      </c>
      <c r="BH788">
        <v>-5976.0791716609301</v>
      </c>
      <c r="BI788">
        <v>-5835.471254494837</v>
      </c>
      <c r="BJ788">
        <v>-5251.9241290453538</v>
      </c>
      <c r="BK788">
        <v>-4726.7317161408182</v>
      </c>
      <c r="BL788">
        <v>-4254.0585445267361</v>
      </c>
      <c r="BO788">
        <v>786</v>
      </c>
      <c r="BP788">
        <v>5312.9419827243855</v>
      </c>
      <c r="BQ788">
        <v>6611.1131119054844</v>
      </c>
      <c r="BR788">
        <v>6351.4858379371617</v>
      </c>
      <c r="BS788">
        <v>5641.5390401569011</v>
      </c>
      <c r="BT788">
        <v>4455.9474485236387</v>
      </c>
      <c r="BU788">
        <v>3843.3527036712749</v>
      </c>
      <c r="BV788">
        <v>3459.0174333041473</v>
      </c>
      <c r="BW788">
        <v>3113.1156899737325</v>
      </c>
      <c r="BX788">
        <v>2801.8041209763592</v>
      </c>
      <c r="BY788">
        <v>2521.6237088787234</v>
      </c>
      <c r="CB788">
        <v>786</v>
      </c>
      <c r="CC788">
        <v>1878.4938243047704</v>
      </c>
      <c r="CD788">
        <v>1444.2579324671651</v>
      </c>
      <c r="CE788">
        <v>637.77024690156213</v>
      </c>
      <c r="CF788">
        <v>33.975343102486249</v>
      </c>
      <c r="CG788">
        <v>-456.07418558492145</v>
      </c>
      <c r="CH788">
        <v>-434.4667670264293</v>
      </c>
      <c r="CI788">
        <v>-391.02009032378635</v>
      </c>
      <c r="CJ788">
        <v>-351.9180812914077</v>
      </c>
      <c r="CK788">
        <v>-316.72627316226692</v>
      </c>
      <c r="CL788">
        <v>-285.05364584604024</v>
      </c>
      <c r="CO788">
        <v>786</v>
      </c>
      <c r="CP788">
        <v>2476.5679931629875</v>
      </c>
      <c r="CQ788">
        <v>2069.8924997586682</v>
      </c>
      <c r="CR788">
        <v>1092.4634555803941</v>
      </c>
      <c r="CS788">
        <v>347.10972653301678</v>
      </c>
      <c r="CT788">
        <v>-356.7023736651887</v>
      </c>
      <c r="CU788">
        <v>-431.03213629866985</v>
      </c>
      <c r="CV788">
        <v>-387.9289226688029</v>
      </c>
      <c r="CW788">
        <v>-349.1360304019226</v>
      </c>
      <c r="CX788">
        <v>-314.22242736173035</v>
      </c>
      <c r="CY788">
        <v>-282.80018462555734</v>
      </c>
      <c r="DB788">
        <v>786</v>
      </c>
      <c r="DC788">
        <v>1462.0610418907709</v>
      </c>
      <c r="DD788">
        <v>530.46025609250592</v>
      </c>
      <c r="DE788">
        <v>-641.52463571044882</v>
      </c>
      <c r="DF788">
        <v>-1479.6841654125521</v>
      </c>
      <c r="DG788">
        <v>-2205.2453177534685</v>
      </c>
      <c r="DH788">
        <v>-2221.7207859781215</v>
      </c>
      <c r="DI788">
        <v>-1999.5487073803092</v>
      </c>
      <c r="DJ788">
        <v>-1799.5938366422783</v>
      </c>
      <c r="DK788">
        <v>-1619.6344529780504</v>
      </c>
      <c r="DL788">
        <v>-1457.6710076802453</v>
      </c>
      <c r="DO788">
        <v>786</v>
      </c>
      <c r="DP788">
        <v>1695.3957848416048</v>
      </c>
      <c r="DQ788">
        <v>608.22821732574448</v>
      </c>
      <c r="DR788">
        <v>-642.36800889995266</v>
      </c>
      <c r="DS788">
        <v>-1599.1733126235442</v>
      </c>
      <c r="DT788">
        <v>-2328.9839950988789</v>
      </c>
      <c r="DU788">
        <v>-2343.0855955889911</v>
      </c>
      <c r="DV788">
        <v>-2108.7770360300919</v>
      </c>
      <c r="DW788">
        <v>-1897.8993324270828</v>
      </c>
      <c r="DX788">
        <v>-1708.1093991843745</v>
      </c>
      <c r="DY788">
        <v>-1537.298459265937</v>
      </c>
    </row>
    <row r="789" spans="2:129">
      <c r="B789">
        <v>787</v>
      </c>
      <c r="O789">
        <v>787</v>
      </c>
      <c r="P789">
        <v>9309.8223545154433</v>
      </c>
      <c r="Q789">
        <v>13118.229275828486</v>
      </c>
      <c r="R789">
        <v>13929.344769506246</v>
      </c>
      <c r="S789">
        <v>13321.574179869944</v>
      </c>
      <c r="T789">
        <v>11289.72761865891</v>
      </c>
      <c r="U789">
        <v>9897.7548567930189</v>
      </c>
      <c r="V789">
        <v>8907.9793711137172</v>
      </c>
      <c r="W789">
        <v>8017.1814340023457</v>
      </c>
      <c r="X789">
        <v>7215.4632906021106</v>
      </c>
      <c r="Y789">
        <v>6493.9169615418996</v>
      </c>
      <c r="AB789">
        <v>787</v>
      </c>
      <c r="AC789">
        <v>3030.4169884486237</v>
      </c>
      <c r="AD789">
        <v>1914.5807775856993</v>
      </c>
      <c r="AE789">
        <v>128.77735439514618</v>
      </c>
      <c r="AF789">
        <v>-1495.1083129552294</v>
      </c>
      <c r="AG789">
        <v>-3118.0507219981528</v>
      </c>
      <c r="AH789">
        <v>-3644.1965105635254</v>
      </c>
      <c r="AI789">
        <v>-3397.776859507173</v>
      </c>
      <c r="AJ789">
        <v>-3057.9991735564554</v>
      </c>
      <c r="AK789">
        <v>-2752.1992562008099</v>
      </c>
      <c r="AL789">
        <v>-2476.9793305807289</v>
      </c>
      <c r="AO789">
        <v>787</v>
      </c>
      <c r="AP789">
        <v>8153.6472490750093</v>
      </c>
      <c r="AQ789">
        <v>5327.8147659498791</v>
      </c>
      <c r="AR789">
        <v>1736.2001417223364</v>
      </c>
      <c r="AS789">
        <v>-970.74969425990548</v>
      </c>
      <c r="AT789">
        <v>-3563.3909486835778</v>
      </c>
      <c r="AU789">
        <v>-4538.9043288006524</v>
      </c>
      <c r="AV789">
        <v>-4560.0138959205869</v>
      </c>
      <c r="AW789">
        <v>-4104.0125063285286</v>
      </c>
      <c r="AX789">
        <v>-3693.6112556956759</v>
      </c>
      <c r="AY789">
        <v>-3324.2501301261082</v>
      </c>
      <c r="BB789">
        <v>787</v>
      </c>
      <c r="BC789">
        <v>17082.009983860542</v>
      </c>
      <c r="BD789">
        <v>25770.781992651857</v>
      </c>
      <c r="BE789">
        <v>28134.612179895419</v>
      </c>
      <c r="BF789">
        <v>27806.412928604841</v>
      </c>
      <c r="BG789">
        <v>24336.374798054534</v>
      </c>
      <c r="BH789">
        <v>21087.101314443033</v>
      </c>
      <c r="BI789">
        <v>18521.39118299873</v>
      </c>
      <c r="BJ789">
        <v>16669.252064698856</v>
      </c>
      <c r="BK789">
        <v>15002.326858228971</v>
      </c>
      <c r="BL789">
        <v>13502.094172406074</v>
      </c>
      <c r="BO789">
        <v>787</v>
      </c>
      <c r="BP789">
        <v>2089.4911149419977</v>
      </c>
      <c r="BQ789">
        <v>1322.5136383737172</v>
      </c>
      <c r="BR789">
        <v>192.53976864325705</v>
      </c>
      <c r="BS789">
        <v>-601.4872302876056</v>
      </c>
      <c r="BT789">
        <v>-1286.8693933364584</v>
      </c>
      <c r="BU789">
        <v>-1325.1824540028126</v>
      </c>
      <c r="BV789">
        <v>-1192.6642086025313</v>
      </c>
      <c r="BW789">
        <v>-1073.3977877422781</v>
      </c>
      <c r="BX789">
        <v>-966.05800896805022</v>
      </c>
      <c r="BY789">
        <v>-869.4522080712452</v>
      </c>
      <c r="CB789">
        <v>787</v>
      </c>
      <c r="CC789">
        <v>5817.1095561345046</v>
      </c>
      <c r="CD789">
        <v>7927.1885579651771</v>
      </c>
      <c r="CE789">
        <v>8115.485480662961</v>
      </c>
      <c r="CF789">
        <v>7487.9396155198592</v>
      </c>
      <c r="CG789">
        <v>6286.1690345689512</v>
      </c>
      <c r="CH789">
        <v>5633.5521311120556</v>
      </c>
      <c r="CI789">
        <v>5070.19691800085</v>
      </c>
      <c r="CJ789">
        <v>4563.1772262007653</v>
      </c>
      <c r="CK789">
        <v>4106.8595035806884</v>
      </c>
      <c r="CL789">
        <v>3696.1735532226194</v>
      </c>
      <c r="CO789">
        <v>787</v>
      </c>
      <c r="CP789">
        <v>2214.8605938763103</v>
      </c>
      <c r="CQ789">
        <v>1637.1191574309496</v>
      </c>
      <c r="CR789">
        <v>589.255855676387</v>
      </c>
      <c r="CS789">
        <v>-161.02797090222907</v>
      </c>
      <c r="CT789">
        <v>-821.53877889384489</v>
      </c>
      <c r="CU789">
        <v>-849.3849010044604</v>
      </c>
      <c r="CV789">
        <v>-764.44641090401433</v>
      </c>
      <c r="CW789">
        <v>-688.0017698136129</v>
      </c>
      <c r="CX789">
        <v>-619.20159283225166</v>
      </c>
      <c r="CY789">
        <v>-557.28143354902647</v>
      </c>
      <c r="DB789">
        <v>787</v>
      </c>
      <c r="DC789">
        <v>475.63916933599421</v>
      </c>
      <c r="DD789">
        <v>-1107.4019602858684</v>
      </c>
      <c r="DE789">
        <v>-2581.0711819156068</v>
      </c>
      <c r="DF789">
        <v>-3472.3183815896327</v>
      </c>
      <c r="DG789">
        <v>-4050.3836020815484</v>
      </c>
      <c r="DH789">
        <v>-3882.3452418733937</v>
      </c>
      <c r="DI789">
        <v>-3494.1107176860542</v>
      </c>
      <c r="DJ789">
        <v>-3144.6996459174488</v>
      </c>
      <c r="DK789">
        <v>-2830.229681325704</v>
      </c>
      <c r="DL789">
        <v>-2547.2067131931335</v>
      </c>
      <c r="DO789">
        <v>787</v>
      </c>
      <c r="DP789">
        <v>4875.2127302541376</v>
      </c>
      <c r="DQ789">
        <v>5876.0489595804429</v>
      </c>
      <c r="DR789">
        <v>5607.4408251305831</v>
      </c>
      <c r="DS789">
        <v>4798.8155275148301</v>
      </c>
      <c r="DT789">
        <v>3594.8353970266908</v>
      </c>
      <c r="DU789">
        <v>2988.3518573240217</v>
      </c>
      <c r="DV789">
        <v>2689.5166715916193</v>
      </c>
      <c r="DW789">
        <v>2420.5650044324575</v>
      </c>
      <c r="DX789">
        <v>2178.5085039892119</v>
      </c>
      <c r="DY789">
        <v>1960.6576535902907</v>
      </c>
    </row>
    <row r="790" spans="2:129">
      <c r="B790">
        <v>788</v>
      </c>
      <c r="O790">
        <v>788</v>
      </c>
      <c r="P790">
        <v>3462.3002131056728</v>
      </c>
      <c r="Q790">
        <v>3297.2522181097138</v>
      </c>
      <c r="R790">
        <v>2258.4765506913409</v>
      </c>
      <c r="S790">
        <v>1303.2699098003559</v>
      </c>
      <c r="T790">
        <v>177.10543683433752</v>
      </c>
      <c r="U790">
        <v>-103.60510684909622</v>
      </c>
      <c r="V790">
        <v>-93.244596164186589</v>
      </c>
      <c r="W790">
        <v>-83.920136547767925</v>
      </c>
      <c r="X790">
        <v>-75.528122892991135</v>
      </c>
      <c r="Y790">
        <v>-67.975310603692023</v>
      </c>
      <c r="AB790">
        <v>788</v>
      </c>
      <c r="AC790">
        <v>9360.7567494101841</v>
      </c>
      <c r="AD790">
        <v>12825.426003946752</v>
      </c>
      <c r="AE790">
        <v>13588.193392889192</v>
      </c>
      <c r="AF790">
        <v>12807.109130060973</v>
      </c>
      <c r="AG790">
        <v>10501.829955195331</v>
      </c>
      <c r="AH790">
        <v>8704.9581748780474</v>
      </c>
      <c r="AI790">
        <v>7716.4623573902427</v>
      </c>
      <c r="AJ790">
        <v>6944.8161216512181</v>
      </c>
      <c r="AK790">
        <v>6250.3345094860961</v>
      </c>
      <c r="AL790">
        <v>5625.3010585374868</v>
      </c>
      <c r="AO790">
        <v>788</v>
      </c>
      <c r="AP790">
        <v>7166.1142514706571</v>
      </c>
      <c r="AQ790">
        <v>3880.8467107409342</v>
      </c>
      <c r="AR790">
        <v>40.669430736015784</v>
      </c>
      <c r="AS790">
        <v>-2751.4518534691647</v>
      </c>
      <c r="AT790">
        <v>-5269.0476604059268</v>
      </c>
      <c r="AU790">
        <v>-6101.2917544906077</v>
      </c>
      <c r="AV790">
        <v>-5966.1625790415474</v>
      </c>
      <c r="AW790">
        <v>-5369.5463211373926</v>
      </c>
      <c r="AX790">
        <v>-4832.5916890236531</v>
      </c>
      <c r="AY790">
        <v>-4349.3325201212874</v>
      </c>
      <c r="BB790">
        <v>788</v>
      </c>
      <c r="BC790">
        <v>10514.956535945414</v>
      </c>
      <c r="BD790">
        <v>14111.921074359456</v>
      </c>
      <c r="BE790">
        <v>13681.134561072777</v>
      </c>
      <c r="BF790">
        <v>12306.30607129808</v>
      </c>
      <c r="BG790">
        <v>9398.6316853518092</v>
      </c>
      <c r="BH790">
        <v>7391.4009725226388</v>
      </c>
      <c r="BI790">
        <v>6195.2608752703745</v>
      </c>
      <c r="BJ790">
        <v>5575.7347877433367</v>
      </c>
      <c r="BK790">
        <v>5018.1613089690027</v>
      </c>
      <c r="BL790">
        <v>4516.3451780721025</v>
      </c>
      <c r="BO790">
        <v>788</v>
      </c>
      <c r="BP790">
        <v>747.70547860784336</v>
      </c>
      <c r="BQ790">
        <v>-878.90561725501539</v>
      </c>
      <c r="BR790">
        <v>-2371.1677949904247</v>
      </c>
      <c r="BS790">
        <v>-3200.1938092100108</v>
      </c>
      <c r="BT790">
        <v>-3677.360040338915</v>
      </c>
      <c r="BU790">
        <v>-3476.6240363050238</v>
      </c>
      <c r="BV790">
        <v>-3128.9616326745213</v>
      </c>
      <c r="BW790">
        <v>-2816.065469407069</v>
      </c>
      <c r="BX790">
        <v>-2534.4589224663623</v>
      </c>
      <c r="BY790">
        <v>-2281.0130302197263</v>
      </c>
      <c r="CB790">
        <v>788</v>
      </c>
      <c r="CC790">
        <v>844.97153856448085</v>
      </c>
      <c r="CD790">
        <v>-256.91164957981073</v>
      </c>
      <c r="CE790">
        <v>-1324.4382717044778</v>
      </c>
      <c r="CF790">
        <v>-1922.0007452467939</v>
      </c>
      <c r="CG790">
        <v>-2225.2893358715455</v>
      </c>
      <c r="CH790">
        <v>-2026.7604022843909</v>
      </c>
      <c r="CI790">
        <v>-1824.0843620559517</v>
      </c>
      <c r="CJ790">
        <v>-1641.6759258503566</v>
      </c>
      <c r="CK790">
        <v>-1477.508333265321</v>
      </c>
      <c r="CL790">
        <v>-1329.7574999387889</v>
      </c>
      <c r="CO790">
        <v>788</v>
      </c>
      <c r="CP790">
        <v>1195.4457154358329</v>
      </c>
      <c r="CQ790">
        <v>-48.639767856527214</v>
      </c>
      <c r="CR790">
        <v>-1370.8618776573405</v>
      </c>
      <c r="CS790">
        <v>-2140.3496502810663</v>
      </c>
      <c r="CT790">
        <v>-2632.1912435259392</v>
      </c>
      <c r="CU790">
        <v>-2478.9721191733452</v>
      </c>
      <c r="CV790">
        <v>-2231.0749072560106</v>
      </c>
      <c r="CW790">
        <v>-2007.9674165304095</v>
      </c>
      <c r="CX790">
        <v>-1807.1706748773686</v>
      </c>
      <c r="CY790">
        <v>-1626.4536073896318</v>
      </c>
      <c r="DB790">
        <v>788</v>
      </c>
      <c r="DC790">
        <v>1990.6303657093622</v>
      </c>
      <c r="DD790">
        <v>1408.1006940290263</v>
      </c>
      <c r="DE790">
        <v>397.77187115549714</v>
      </c>
      <c r="DF790">
        <v>-411.94089088979376</v>
      </c>
      <c r="DG790">
        <v>-1216.5370151150041</v>
      </c>
      <c r="DH790">
        <v>-1331.8833136035037</v>
      </c>
      <c r="DI790">
        <v>-1198.6949822431534</v>
      </c>
      <c r="DJ790">
        <v>-1078.8254840188381</v>
      </c>
      <c r="DK790">
        <v>-970.94293561695429</v>
      </c>
      <c r="DL790">
        <v>-873.84864205525889</v>
      </c>
      <c r="DO790">
        <v>788</v>
      </c>
      <c r="DP790">
        <v>1921.7217146172134</v>
      </c>
      <c r="DQ790">
        <v>983.169431819887</v>
      </c>
      <c r="DR790">
        <v>-197.53303268459649</v>
      </c>
      <c r="DS790">
        <v>-1143.7915098982864</v>
      </c>
      <c r="DT790">
        <v>-1907.3515694714163</v>
      </c>
      <c r="DU790">
        <v>-1963.6164125242747</v>
      </c>
      <c r="DV790">
        <v>-1767.2547712718472</v>
      </c>
      <c r="DW790">
        <v>-1590.5292941446623</v>
      </c>
      <c r="DX790">
        <v>-1431.4763647301961</v>
      </c>
      <c r="DY790">
        <v>-1288.3287282571764</v>
      </c>
    </row>
    <row r="791" spans="2:129">
      <c r="B791">
        <v>789</v>
      </c>
      <c r="O791">
        <v>789</v>
      </c>
      <c r="P791">
        <v>1936.9803024216963</v>
      </c>
      <c r="Q791">
        <v>735.46083258835188</v>
      </c>
      <c r="R791">
        <v>-785.85697017932853</v>
      </c>
      <c r="S791">
        <v>-1831.6919342903805</v>
      </c>
      <c r="T791">
        <v>-2721.6102009928836</v>
      </c>
      <c r="U791">
        <v>-2712.4491808935954</v>
      </c>
      <c r="V791">
        <v>-2441.2042628042359</v>
      </c>
      <c r="W791">
        <v>-2197.0838365238124</v>
      </c>
      <c r="X791">
        <v>-1977.3754528714312</v>
      </c>
      <c r="Y791">
        <v>-1779.6379075842881</v>
      </c>
      <c r="AB791">
        <v>789</v>
      </c>
      <c r="AC791">
        <v>4942.270891673068</v>
      </c>
      <c r="AD791">
        <v>5209.8133908708369</v>
      </c>
      <c r="AE791">
        <v>4193.7151081323736</v>
      </c>
      <c r="AF791">
        <v>2824.3676197302284</v>
      </c>
      <c r="AG791">
        <v>995.34966682841559</v>
      </c>
      <c r="AH791">
        <v>85.426302493456888</v>
      </c>
      <c r="AI791">
        <v>-41.116327755888804</v>
      </c>
      <c r="AJ791">
        <v>-37.004694980299924</v>
      </c>
      <c r="AK791">
        <v>-33.304225482269928</v>
      </c>
      <c r="AL791">
        <v>-29.973802934042936</v>
      </c>
      <c r="AO791">
        <v>789</v>
      </c>
      <c r="AP791">
        <v>18047.616691587846</v>
      </c>
      <c r="AQ791">
        <v>19824.806519399372</v>
      </c>
      <c r="AR791">
        <v>18723.510017986075</v>
      </c>
      <c r="AS791">
        <v>16869.882256442434</v>
      </c>
      <c r="AT791">
        <v>13525.370060960173</v>
      </c>
      <c r="AU791">
        <v>11114.45964449715</v>
      </c>
      <c r="AV791">
        <v>9528.0136800474356</v>
      </c>
      <c r="AW791">
        <v>8575.2123120426913</v>
      </c>
      <c r="AX791">
        <v>7717.6910808384218</v>
      </c>
      <c r="AY791">
        <v>6945.9219727545797</v>
      </c>
      <c r="BB791">
        <v>789</v>
      </c>
      <c r="BC791">
        <v>1019.8352827453054</v>
      </c>
      <c r="BD791">
        <v>-2745.3040070851712</v>
      </c>
      <c r="BE791">
        <v>-7216.7496437077443</v>
      </c>
      <c r="BF791">
        <v>-10104.870450252944</v>
      </c>
      <c r="BG791">
        <v>-12199.438625663621</v>
      </c>
      <c r="BH791">
        <v>-12410.833991061139</v>
      </c>
      <c r="BI791">
        <v>-11626.750591955026</v>
      </c>
      <c r="BJ791">
        <v>-10464.075532759523</v>
      </c>
      <c r="BK791">
        <v>-9417.6679794835709</v>
      </c>
      <c r="BL791">
        <v>-8475.9011815352133</v>
      </c>
      <c r="BO791">
        <v>789</v>
      </c>
      <c r="BP791">
        <v>9916.3943936087726</v>
      </c>
      <c r="BQ791">
        <v>14163.831299721613</v>
      </c>
      <c r="BR791">
        <v>15147.157400539061</v>
      </c>
      <c r="BS791">
        <v>14557.286639456906</v>
      </c>
      <c r="BT791">
        <v>12657.339410212153</v>
      </c>
      <c r="BU791">
        <v>11224.605469190938</v>
      </c>
      <c r="BV791">
        <v>10102.144922271844</v>
      </c>
      <c r="BW791">
        <v>9091.9304300446602</v>
      </c>
      <c r="BX791">
        <v>8182.7373870401943</v>
      </c>
      <c r="BY791">
        <v>7364.4636483361746</v>
      </c>
      <c r="CB791">
        <v>789</v>
      </c>
      <c r="CC791">
        <v>2132.101654157651</v>
      </c>
      <c r="CD791">
        <v>1861.6944327412157</v>
      </c>
      <c r="CE791">
        <v>1119.2610197551626</v>
      </c>
      <c r="CF791">
        <v>513.93678936687365</v>
      </c>
      <c r="CG791">
        <v>-21.940523449477553</v>
      </c>
      <c r="CH791">
        <v>-43.746471104529796</v>
      </c>
      <c r="CI791">
        <v>-39.37182399407682</v>
      </c>
      <c r="CJ791">
        <v>-35.434641594669138</v>
      </c>
      <c r="CK791">
        <v>-31.891177435202223</v>
      </c>
      <c r="CL791">
        <v>-28.702059691682003</v>
      </c>
      <c r="CO791">
        <v>789</v>
      </c>
      <c r="CP791">
        <v>1817.5936973835232</v>
      </c>
      <c r="CQ791">
        <v>980.17738558974634</v>
      </c>
      <c r="CR791">
        <v>-174.60379082320378</v>
      </c>
      <c r="CS791">
        <v>-932.37141247593797</v>
      </c>
      <c r="CT791">
        <v>-1527.1516755310092</v>
      </c>
      <c r="CU791">
        <v>-1484.4365079779084</v>
      </c>
      <c r="CV791">
        <v>-1335.9928571801174</v>
      </c>
      <c r="CW791">
        <v>-1202.3935714621057</v>
      </c>
      <c r="CX791">
        <v>-1082.1542143158952</v>
      </c>
      <c r="CY791">
        <v>-973.9387928843056</v>
      </c>
      <c r="DB791">
        <v>789</v>
      </c>
      <c r="DC791">
        <v>2560.9629447498637</v>
      </c>
      <c r="DD791">
        <v>2355.085151663503</v>
      </c>
      <c r="DE791">
        <v>1519.1851474054702</v>
      </c>
      <c r="DF791">
        <v>740.16678556839906</v>
      </c>
      <c r="DG791">
        <v>-149.70901214129333</v>
      </c>
      <c r="DH791">
        <v>-371.73811092716403</v>
      </c>
      <c r="DI791">
        <v>-334.56429983444764</v>
      </c>
      <c r="DJ791">
        <v>-301.10786985100287</v>
      </c>
      <c r="DK791">
        <v>-270.9970828659026</v>
      </c>
      <c r="DL791">
        <v>-243.89737457931233</v>
      </c>
      <c r="DO791">
        <v>789</v>
      </c>
      <c r="DP791">
        <v>3438.8234698994584</v>
      </c>
      <c r="DQ791">
        <v>3496.4650811548217</v>
      </c>
      <c r="DR791">
        <v>2784.2725602333048</v>
      </c>
      <c r="DS791">
        <v>1908.7112807587046</v>
      </c>
      <c r="DT791">
        <v>918.92332372146075</v>
      </c>
      <c r="DU791">
        <v>580.03099134931472</v>
      </c>
      <c r="DV791">
        <v>522.0278922143832</v>
      </c>
      <c r="DW791">
        <v>469.82510299294489</v>
      </c>
      <c r="DX791">
        <v>422.84259269365043</v>
      </c>
      <c r="DY791">
        <v>380.55833342428537</v>
      </c>
    </row>
    <row r="792" spans="2:129">
      <c r="B792">
        <v>790</v>
      </c>
      <c r="O792">
        <v>790</v>
      </c>
      <c r="P792">
        <v>7135.8655350285881</v>
      </c>
      <c r="Q792">
        <v>9467.0451447831365</v>
      </c>
      <c r="R792">
        <v>9590.419163059858</v>
      </c>
      <c r="S792">
        <v>8853.480875602987</v>
      </c>
      <c r="T792">
        <v>7158.3433861001722</v>
      </c>
      <c r="U792">
        <v>6179.5090474901554</v>
      </c>
      <c r="V792">
        <v>5561.5581427411398</v>
      </c>
      <c r="W792">
        <v>5005.4023284670257</v>
      </c>
      <c r="X792">
        <v>4504.8620956203231</v>
      </c>
      <c r="Y792">
        <v>4054.3758860582907</v>
      </c>
      <c r="AB792">
        <v>790</v>
      </c>
      <c r="AC792">
        <v>1724.6630417887418</v>
      </c>
      <c r="AD792">
        <v>-335.99024287908833</v>
      </c>
      <c r="AE792">
        <v>-2647.4852595615143</v>
      </c>
      <c r="AF792">
        <v>-4445.2148755403487</v>
      </c>
      <c r="AG792">
        <v>-5927.4122442587977</v>
      </c>
      <c r="AH792">
        <v>-6191.4464335249077</v>
      </c>
      <c r="AI792">
        <v>-5690.301790172417</v>
      </c>
      <c r="AJ792">
        <v>-5121.2716111551754</v>
      </c>
      <c r="AK792">
        <v>-4609.1444500396574</v>
      </c>
      <c r="AL792">
        <v>-4148.2300050356916</v>
      </c>
      <c r="AO792">
        <v>790</v>
      </c>
      <c r="AP792">
        <v>2704.7883980791084</v>
      </c>
      <c r="AQ792">
        <v>-2656.0447241736001</v>
      </c>
      <c r="AR792">
        <v>-7619.140433332167</v>
      </c>
      <c r="AS792">
        <v>-10796.036286943716</v>
      </c>
      <c r="AT792">
        <v>-12974.603225108614</v>
      </c>
      <c r="AU792">
        <v>-13159.607205370447</v>
      </c>
      <c r="AV792">
        <v>-12318.646484833402</v>
      </c>
      <c r="AW792">
        <v>-11086.781836350061</v>
      </c>
      <c r="AX792">
        <v>-9978.1036527150554</v>
      </c>
      <c r="AY792">
        <v>-8980.2932874435501</v>
      </c>
      <c r="BB792">
        <v>790</v>
      </c>
      <c r="BC792">
        <v>4473.9989184049555</v>
      </c>
      <c r="BD792">
        <v>3387.0677996288869</v>
      </c>
      <c r="BE792">
        <v>385.54523568106561</v>
      </c>
      <c r="BF792">
        <v>-1952.0655614263787</v>
      </c>
      <c r="BG792">
        <v>-4342.4279483553655</v>
      </c>
      <c r="BH792">
        <v>-5207.1176727522507</v>
      </c>
      <c r="BI792">
        <v>-5143.405905477026</v>
      </c>
      <c r="BJ792">
        <v>-4629.065314929323</v>
      </c>
      <c r="BK792">
        <v>-4166.1587834363909</v>
      </c>
      <c r="BL792">
        <v>-3749.5429050927519</v>
      </c>
      <c r="BO792">
        <v>790</v>
      </c>
      <c r="BP792">
        <v>2098.702495565376</v>
      </c>
      <c r="BQ792">
        <v>1337.6264180354765</v>
      </c>
      <c r="BR792">
        <v>210.13966354165768</v>
      </c>
      <c r="BS792">
        <v>-583.64706656940416</v>
      </c>
      <c r="BT792">
        <v>-1270.458635440491</v>
      </c>
      <c r="BU792">
        <v>-1310.4127718964419</v>
      </c>
      <c r="BV792">
        <v>-1179.3714947067976</v>
      </c>
      <c r="BW792">
        <v>-1061.4343452361179</v>
      </c>
      <c r="BX792">
        <v>-955.29091071250605</v>
      </c>
      <c r="BY792">
        <v>-859.76181964125544</v>
      </c>
      <c r="CB792">
        <v>790</v>
      </c>
      <c r="CC792">
        <v>1773.4855827487322</v>
      </c>
      <c r="CD792">
        <v>1271.4151898731625</v>
      </c>
      <c r="CE792">
        <v>438.40534790713764</v>
      </c>
      <c r="CF792">
        <v>-164.75632664191392</v>
      </c>
      <c r="CG792">
        <v>-635.83051443159866</v>
      </c>
      <c r="CH792">
        <v>-596.24746298843877</v>
      </c>
      <c r="CI792">
        <v>-536.62271668959488</v>
      </c>
      <c r="CJ792">
        <v>-482.9604450206354</v>
      </c>
      <c r="CK792">
        <v>-434.66440051857188</v>
      </c>
      <c r="CL792">
        <v>-391.19796046671468</v>
      </c>
      <c r="CO792">
        <v>790</v>
      </c>
      <c r="CP792">
        <v>1966.1597065165934</v>
      </c>
      <c r="CQ792">
        <v>1225.854078354475</v>
      </c>
      <c r="CR792">
        <v>111.05700855402893</v>
      </c>
      <c r="CS792">
        <v>-643.91189622310571</v>
      </c>
      <c r="CT792">
        <v>-1263.2734290128972</v>
      </c>
      <c r="CU792">
        <v>-1246.9460861116074</v>
      </c>
      <c r="CV792">
        <v>-1122.2514775004468</v>
      </c>
      <c r="CW792">
        <v>-1010.0263297504021</v>
      </c>
      <c r="CX792">
        <v>-909.02369677536183</v>
      </c>
      <c r="CY792">
        <v>-818.12132709782566</v>
      </c>
      <c r="DB792">
        <v>790</v>
      </c>
      <c r="DC792">
        <v>1951.216864363646</v>
      </c>
      <c r="DD792">
        <v>1342.6582231497705</v>
      </c>
      <c r="DE792">
        <v>320.2752923225994</v>
      </c>
      <c r="DF792">
        <v>-491.55864222514242</v>
      </c>
      <c r="DG792">
        <v>-1290.2614146602491</v>
      </c>
      <c r="DH792">
        <v>-1398.2352731942242</v>
      </c>
      <c r="DI792">
        <v>-1258.4117458748017</v>
      </c>
      <c r="DJ792">
        <v>-1132.5705712873214</v>
      </c>
      <c r="DK792">
        <v>-1019.3135141585892</v>
      </c>
      <c r="DL792">
        <v>-917.38216274273032</v>
      </c>
      <c r="DO792">
        <v>790</v>
      </c>
      <c r="DP792">
        <v>9210.3465425777576</v>
      </c>
      <c r="DQ792">
        <v>13057.817032725085</v>
      </c>
      <c r="DR792">
        <v>14127.980863151424</v>
      </c>
      <c r="DS792">
        <v>13521.373532549516</v>
      </c>
      <c r="DT792">
        <v>11670.944866771728</v>
      </c>
      <c r="DU792">
        <v>10256.850380094555</v>
      </c>
      <c r="DV792">
        <v>9231.1653420850998</v>
      </c>
      <c r="DW792">
        <v>8308.0488078765902</v>
      </c>
      <c r="DX792">
        <v>7477.2439270889308</v>
      </c>
      <c r="DY792">
        <v>6729.5195343800378</v>
      </c>
    </row>
    <row r="793" spans="2:129">
      <c r="B793">
        <v>791</v>
      </c>
      <c r="O793">
        <v>791</v>
      </c>
      <c r="P793">
        <v>6205.8061141286471</v>
      </c>
      <c r="Q793">
        <v>7905.0002283065332</v>
      </c>
      <c r="R793">
        <v>7734.1455698189457</v>
      </c>
      <c r="S793">
        <v>6941.9469233903001</v>
      </c>
      <c r="T793">
        <v>5390.8598775014607</v>
      </c>
      <c r="U793">
        <v>4588.7738897513145</v>
      </c>
      <c r="V793">
        <v>4129.8965007761835</v>
      </c>
      <c r="W793">
        <v>3716.906850698565</v>
      </c>
      <c r="X793">
        <v>3345.2161656287085</v>
      </c>
      <c r="Y793">
        <v>3010.6945490658377</v>
      </c>
      <c r="AB793">
        <v>791</v>
      </c>
      <c r="AC793">
        <v>8815.6180366904409</v>
      </c>
      <c r="AD793">
        <v>11885.835974662234</v>
      </c>
      <c r="AE793">
        <v>12429.132582530794</v>
      </c>
      <c r="AF793">
        <v>11575.470276487113</v>
      </c>
      <c r="AG793">
        <v>9328.9506943459946</v>
      </c>
      <c r="AH793">
        <v>7641.5077847561679</v>
      </c>
      <c r="AI793">
        <v>6759.3570062805511</v>
      </c>
      <c r="AJ793">
        <v>6083.4213056524959</v>
      </c>
      <c r="AK793">
        <v>5475.0791750872468</v>
      </c>
      <c r="AL793">
        <v>4927.5712575785219</v>
      </c>
      <c r="AO793">
        <v>791</v>
      </c>
      <c r="AP793">
        <v>9010.1569804987848</v>
      </c>
      <c r="AQ793">
        <v>6582.8029267022903</v>
      </c>
      <c r="AR793">
        <v>3206.7723225108639</v>
      </c>
      <c r="AS793">
        <v>573.69361227264471</v>
      </c>
      <c r="AT793">
        <v>-2084.0362581542604</v>
      </c>
      <c r="AU793">
        <v>-3183.8103343681387</v>
      </c>
      <c r="AV793">
        <v>-3340.4293009313246</v>
      </c>
      <c r="AW793">
        <v>-3006.3863708381923</v>
      </c>
      <c r="AX793">
        <v>-2705.7477337543733</v>
      </c>
      <c r="AY793">
        <v>-2435.1729603789358</v>
      </c>
      <c r="BB793">
        <v>791</v>
      </c>
      <c r="BC793">
        <v>9993.0027912589867</v>
      </c>
      <c r="BD793">
        <v>13185.267109480748</v>
      </c>
      <c r="BE793">
        <v>12532.362615371465</v>
      </c>
      <c r="BF793">
        <v>11074.34734256571</v>
      </c>
      <c r="BG793">
        <v>8211.3699984053783</v>
      </c>
      <c r="BH793">
        <v>6302.8576651984049</v>
      </c>
      <c r="BI793">
        <v>5215.5718986785641</v>
      </c>
      <c r="BJ793">
        <v>4694.0147088107078</v>
      </c>
      <c r="BK793">
        <v>4224.6132379296369</v>
      </c>
      <c r="BL793">
        <v>3802.151914136673</v>
      </c>
      <c r="BO793">
        <v>791</v>
      </c>
      <c r="BP793">
        <v>7035.9459311697028</v>
      </c>
      <c r="BQ793">
        <v>9437.9834903921164</v>
      </c>
      <c r="BR793">
        <v>9643.5752262751139</v>
      </c>
      <c r="BS793">
        <v>8978.5711077881879</v>
      </c>
      <c r="BT793">
        <v>7525.6067979557356</v>
      </c>
      <c r="BU793">
        <v>6606.0461181601622</v>
      </c>
      <c r="BV793">
        <v>5945.4415063441456</v>
      </c>
      <c r="BW793">
        <v>5350.8973557097306</v>
      </c>
      <c r="BX793">
        <v>4815.8076201387576</v>
      </c>
      <c r="BY793">
        <v>4334.2268581248818</v>
      </c>
      <c r="CB793">
        <v>791</v>
      </c>
      <c r="CC793">
        <v>2587.291405421659</v>
      </c>
      <c r="CD793">
        <v>2610.9331957498007</v>
      </c>
      <c r="CE793">
        <v>1983.468032836297</v>
      </c>
      <c r="CF793">
        <v>1375.3988801396199</v>
      </c>
      <c r="CG793">
        <v>757.26725494365587</v>
      </c>
      <c r="CH793">
        <v>657.54052944929026</v>
      </c>
      <c r="CI793">
        <v>591.78647650436119</v>
      </c>
      <c r="CJ793">
        <v>532.60782885392507</v>
      </c>
      <c r="CK793">
        <v>479.34704596853254</v>
      </c>
      <c r="CL793">
        <v>431.4123413716793</v>
      </c>
      <c r="CO793">
        <v>791</v>
      </c>
      <c r="CP793">
        <v>4418.748722474169</v>
      </c>
      <c r="CQ793">
        <v>5281.5863529682447</v>
      </c>
      <c r="CR793">
        <v>4826.8634230261932</v>
      </c>
      <c r="CS793">
        <v>4118.0968919139705</v>
      </c>
      <c r="CT793">
        <v>3092.9376096829487</v>
      </c>
      <c r="CU793">
        <v>2673.6438487146538</v>
      </c>
      <c r="CV793">
        <v>2406.2794638431883</v>
      </c>
      <c r="CW793">
        <v>2165.6515174588694</v>
      </c>
      <c r="CX793">
        <v>1949.0863657129826</v>
      </c>
      <c r="CY793">
        <v>1754.1777291416843</v>
      </c>
      <c r="DB793">
        <v>791</v>
      </c>
      <c r="DC793">
        <v>2145.5116673910507</v>
      </c>
      <c r="DD793">
        <v>1665.2667596911097</v>
      </c>
      <c r="DE793">
        <v>702.30637318398476</v>
      </c>
      <c r="DF793">
        <v>-99.070921393209574</v>
      </c>
      <c r="DG793">
        <v>-926.82586088106336</v>
      </c>
      <c r="DH793">
        <v>-1071.1432747929571</v>
      </c>
      <c r="DI793">
        <v>-964.02894731366132</v>
      </c>
      <c r="DJ793">
        <v>-867.62605258229519</v>
      </c>
      <c r="DK793">
        <v>-780.86344732406565</v>
      </c>
      <c r="DL793">
        <v>-702.77710259165906</v>
      </c>
      <c r="DO793">
        <v>791</v>
      </c>
      <c r="DP793">
        <v>7670.9993331970054</v>
      </c>
      <c r="DQ793">
        <v>10507.668612764452</v>
      </c>
      <c r="DR793">
        <v>11102.452679301852</v>
      </c>
      <c r="DS793">
        <v>10424.111509046939</v>
      </c>
      <c r="DT793">
        <v>8803.2279488844761</v>
      </c>
      <c r="DU793">
        <v>7675.9051539960283</v>
      </c>
      <c r="DV793">
        <v>6908.3146385964255</v>
      </c>
      <c r="DW793">
        <v>6217.4831747367825</v>
      </c>
      <c r="DX793">
        <v>5595.7348572631045</v>
      </c>
      <c r="DY793">
        <v>5036.1613715367939</v>
      </c>
    </row>
    <row r="794" spans="2:129">
      <c r="B794">
        <v>792</v>
      </c>
      <c r="O794">
        <v>792</v>
      </c>
      <c r="P794">
        <v>1180.5028705654249</v>
      </c>
      <c r="Q794">
        <v>-535.05124471202271</v>
      </c>
      <c r="R794">
        <v>-2295.6842447407153</v>
      </c>
      <c r="S794">
        <v>-3386.4660299892521</v>
      </c>
      <c r="T794">
        <v>-4159.21876167958</v>
      </c>
      <c r="U794">
        <v>-4006.2968855116219</v>
      </c>
      <c r="V794">
        <v>-3605.6671969604595</v>
      </c>
      <c r="W794">
        <v>-3245.1004772644137</v>
      </c>
      <c r="X794">
        <v>-2920.5904295379723</v>
      </c>
      <c r="Y794">
        <v>-2628.5313865841749</v>
      </c>
      <c r="AB794">
        <v>792</v>
      </c>
      <c r="AC794">
        <v>6897.4312611247879</v>
      </c>
      <c r="AD794">
        <v>8579.6881510467865</v>
      </c>
      <c r="AE794">
        <v>8350.7300280439104</v>
      </c>
      <c r="AF794">
        <v>7241.6864044677604</v>
      </c>
      <c r="AG794">
        <v>5201.9249759339555</v>
      </c>
      <c r="AH794">
        <v>3899.5308764850597</v>
      </c>
      <c r="AI794">
        <v>3391.5777888365537</v>
      </c>
      <c r="AJ794">
        <v>3052.4200099528985</v>
      </c>
      <c r="AK794">
        <v>2747.1780089576087</v>
      </c>
      <c r="AL794">
        <v>2472.4602080618479</v>
      </c>
      <c r="AO794">
        <v>792</v>
      </c>
      <c r="AP794">
        <v>420.11637430972587</v>
      </c>
      <c r="AQ794">
        <v>-6003.6264688277051</v>
      </c>
      <c r="AR794">
        <v>-11541.775515126415</v>
      </c>
      <c r="AS794">
        <v>-14915.716759070161</v>
      </c>
      <c r="AT794">
        <v>-16920.664957607594</v>
      </c>
      <c r="AU794">
        <v>-16774.213350605336</v>
      </c>
      <c r="AV794">
        <v>-15571.792015544803</v>
      </c>
      <c r="AW794">
        <v>-14014.612813990323</v>
      </c>
      <c r="AX794">
        <v>-12613.151532591291</v>
      </c>
      <c r="AY794">
        <v>-11351.836379332162</v>
      </c>
      <c r="BB794">
        <v>792</v>
      </c>
      <c r="BC794">
        <v>16581.243083138186</v>
      </c>
      <c r="BD794">
        <v>24881.742228576266</v>
      </c>
      <c r="BE794">
        <v>27032.470519371011</v>
      </c>
      <c r="BF794">
        <v>26624.461154744531</v>
      </c>
      <c r="BG794">
        <v>23197.305749559189</v>
      </c>
      <c r="BH794">
        <v>20042.743526305516</v>
      </c>
      <c r="BI794">
        <v>17581.469173674963</v>
      </c>
      <c r="BJ794">
        <v>15823.322256307467</v>
      </c>
      <c r="BK794">
        <v>14240.990030676719</v>
      </c>
      <c r="BL794">
        <v>12816.891027609046</v>
      </c>
      <c r="BO794">
        <v>792</v>
      </c>
      <c r="BP794">
        <v>2259.8672370822114</v>
      </c>
      <c r="BQ794">
        <v>1602.043591461852</v>
      </c>
      <c r="BR794">
        <v>518.07206021465345</v>
      </c>
      <c r="BS794">
        <v>-271.51086334221009</v>
      </c>
      <c r="BT794">
        <v>-983.33169296171673</v>
      </c>
      <c r="BU794">
        <v>-1051.998523665545</v>
      </c>
      <c r="BV794">
        <v>-946.79867129899048</v>
      </c>
      <c r="BW794">
        <v>-852.11880416909139</v>
      </c>
      <c r="BX794">
        <v>-766.90692375218225</v>
      </c>
      <c r="BY794">
        <v>-690.21623137696406</v>
      </c>
      <c r="CB794">
        <v>792</v>
      </c>
      <c r="CC794">
        <v>3773.1718585572498</v>
      </c>
      <c r="CD794">
        <v>4562.8831272148418</v>
      </c>
      <c r="CE794">
        <v>4234.9383294098297</v>
      </c>
      <c r="CF794">
        <v>3619.7179838274296</v>
      </c>
      <c r="CG794">
        <v>2787.2937895078767</v>
      </c>
      <c r="CH794">
        <v>2484.5644105570891</v>
      </c>
      <c r="CI794">
        <v>2236.10796950138</v>
      </c>
      <c r="CJ794">
        <v>2012.4971725512419</v>
      </c>
      <c r="CK794">
        <v>1811.2474552961176</v>
      </c>
      <c r="CL794">
        <v>1630.1227097665057</v>
      </c>
      <c r="CO794">
        <v>792</v>
      </c>
      <c r="CP794">
        <v>1849.7727888236204</v>
      </c>
      <c r="CQ794">
        <v>1033.3904509962204</v>
      </c>
      <c r="CR794">
        <v>-112.73025031652105</v>
      </c>
      <c r="CS794">
        <v>-869.89167566109336</v>
      </c>
      <c r="CT794">
        <v>-1469.9961910880429</v>
      </c>
      <c r="CU794">
        <v>-1432.9965719792385</v>
      </c>
      <c r="CV794">
        <v>-1289.6969147813147</v>
      </c>
      <c r="CW794">
        <v>-1160.7272233031833</v>
      </c>
      <c r="CX794">
        <v>-1044.654500972865</v>
      </c>
      <c r="CY794">
        <v>-940.18905087557846</v>
      </c>
      <c r="DB794">
        <v>792</v>
      </c>
      <c r="DC794">
        <v>4390.3583960795422</v>
      </c>
      <c r="DD794">
        <v>5392.6269701423462</v>
      </c>
      <c r="DE794">
        <v>5116.2238262825631</v>
      </c>
      <c r="DF794">
        <v>4435.6606433810475</v>
      </c>
      <c r="DG794">
        <v>3272.24226280531</v>
      </c>
      <c r="DH794">
        <v>2708.0180365247788</v>
      </c>
      <c r="DI794">
        <v>2437.2162328723011</v>
      </c>
      <c r="DJ794">
        <v>2193.494609585071</v>
      </c>
      <c r="DK794">
        <v>1974.1451486265639</v>
      </c>
      <c r="DL794">
        <v>1776.7306337639075</v>
      </c>
      <c r="DO794">
        <v>792</v>
      </c>
      <c r="DP794">
        <v>3784.5738462604022</v>
      </c>
      <c r="DQ794">
        <v>4069.2499412594825</v>
      </c>
      <c r="DR794">
        <v>3463.8317278349059</v>
      </c>
      <c r="DS794">
        <v>2604.382474228607</v>
      </c>
      <c r="DT794">
        <v>1563.0367489538526</v>
      </c>
      <c r="DU794">
        <v>1159.7330740584673</v>
      </c>
      <c r="DV794">
        <v>1043.7597666526206</v>
      </c>
      <c r="DW794">
        <v>939.38378998735845</v>
      </c>
      <c r="DX794">
        <v>845.4454109886226</v>
      </c>
      <c r="DY794">
        <v>760.90086988976032</v>
      </c>
    </row>
    <row r="795" spans="2:129">
      <c r="B795">
        <v>793</v>
      </c>
      <c r="O795">
        <v>793</v>
      </c>
      <c r="P795">
        <v>4599.7392554347061</v>
      </c>
      <c r="Q795">
        <v>5207.5934650731506</v>
      </c>
      <c r="R795">
        <v>4528.6519940555881</v>
      </c>
      <c r="S795">
        <v>3641.0273682220841</v>
      </c>
      <c r="T795">
        <v>2338.6928625147088</v>
      </c>
      <c r="U795">
        <v>1841.823576263238</v>
      </c>
      <c r="V795">
        <v>1657.6412186369141</v>
      </c>
      <c r="W795">
        <v>1491.8770967732228</v>
      </c>
      <c r="X795">
        <v>1342.6893870959004</v>
      </c>
      <c r="Y795">
        <v>1208.4204483863105</v>
      </c>
      <c r="AB795">
        <v>793</v>
      </c>
      <c r="AC795">
        <v>10515.695185122819</v>
      </c>
      <c r="AD795">
        <v>14816.054468432521</v>
      </c>
      <c r="AE795">
        <v>16043.795697360554</v>
      </c>
      <c r="AF795">
        <v>15416.476283262567</v>
      </c>
      <c r="AG795">
        <v>12986.708220484725</v>
      </c>
      <c r="AH795">
        <v>10957.998917293246</v>
      </c>
      <c r="AI795">
        <v>9744.1990255639212</v>
      </c>
      <c r="AJ795">
        <v>8769.7791230075291</v>
      </c>
      <c r="AK795">
        <v>7892.8012107067761</v>
      </c>
      <c r="AL795">
        <v>7103.5210896360986</v>
      </c>
      <c r="AO795">
        <v>793</v>
      </c>
      <c r="AP795">
        <v>14674.226890242204</v>
      </c>
      <c r="AQ795">
        <v>14881.997223754537</v>
      </c>
      <c r="AR795">
        <v>12931.616458798762</v>
      </c>
      <c r="AS795">
        <v>10787.045006767719</v>
      </c>
      <c r="AT795">
        <v>7698.8863182608166</v>
      </c>
      <c r="AU795">
        <v>5777.3804579191428</v>
      </c>
      <c r="AV795">
        <v>4724.6424121272285</v>
      </c>
      <c r="AW795">
        <v>4252.1781709145052</v>
      </c>
      <c r="AX795">
        <v>3826.9603538230549</v>
      </c>
      <c r="AY795">
        <v>3444.2643184407493</v>
      </c>
      <c r="BB795">
        <v>793</v>
      </c>
      <c r="BC795">
        <v>12468.247780049271</v>
      </c>
      <c r="BD795">
        <v>17579.709349351353</v>
      </c>
      <c r="BE795">
        <v>17980.148038519073</v>
      </c>
      <c r="BF795">
        <v>16916.626856286264</v>
      </c>
      <c r="BG795">
        <v>13841.684122815692</v>
      </c>
      <c r="BH795">
        <v>11465.022692205195</v>
      </c>
      <c r="BI795">
        <v>9861.520422984675</v>
      </c>
      <c r="BJ795">
        <v>8875.3683806862082</v>
      </c>
      <c r="BK795">
        <v>7987.8315426175868</v>
      </c>
      <c r="BL795">
        <v>7189.0483883558281</v>
      </c>
      <c r="BO795">
        <v>793</v>
      </c>
      <c r="BP795">
        <v>1488.527754665336</v>
      </c>
      <c r="BQ795">
        <v>336.53474769574223</v>
      </c>
      <c r="BR795">
        <v>-955.70200000264094</v>
      </c>
      <c r="BS795">
        <v>-1765.4044729173731</v>
      </c>
      <c r="BT795">
        <v>-2357.5302001233049</v>
      </c>
      <c r="BU795">
        <v>-2288.7771801109743</v>
      </c>
      <c r="BV795">
        <v>-2059.8994620998769</v>
      </c>
      <c r="BW795">
        <v>-1853.9095158898892</v>
      </c>
      <c r="BX795">
        <v>-1668.5185643009004</v>
      </c>
      <c r="BY795">
        <v>-1501.6667078708103</v>
      </c>
      <c r="CB795">
        <v>793</v>
      </c>
      <c r="CC795">
        <v>5654.1473306520902</v>
      </c>
      <c r="CD795">
        <v>7658.9540120455476</v>
      </c>
      <c r="CE795">
        <v>7806.0912165387472</v>
      </c>
      <c r="CF795">
        <v>7179.5280594792712</v>
      </c>
      <c r="CG795">
        <v>6007.2052983961994</v>
      </c>
      <c r="CH795">
        <v>5382.4847685565792</v>
      </c>
      <c r="CI795">
        <v>4844.2362917009214</v>
      </c>
      <c r="CJ795">
        <v>4359.8126625308296</v>
      </c>
      <c r="CK795">
        <v>3923.8313962777465</v>
      </c>
      <c r="CL795">
        <v>3531.4482566499719</v>
      </c>
      <c r="CO795">
        <v>793</v>
      </c>
      <c r="CP795">
        <v>1541.5388805004636</v>
      </c>
      <c r="CQ795">
        <v>523.67838673155984</v>
      </c>
      <c r="CR795">
        <v>-705.39841957383214</v>
      </c>
      <c r="CS795">
        <v>-1468.3664183458657</v>
      </c>
      <c r="CT795">
        <v>-2017.471510108604</v>
      </c>
      <c r="CU795">
        <v>-1925.7243590977437</v>
      </c>
      <c r="CV795">
        <v>-1733.1519231879693</v>
      </c>
      <c r="CW795">
        <v>-1559.8367308691722</v>
      </c>
      <c r="CX795">
        <v>-1403.8530577822551</v>
      </c>
      <c r="CY795">
        <v>-1263.4677520040295</v>
      </c>
      <c r="DB795">
        <v>793</v>
      </c>
      <c r="DC795">
        <v>168.31263292793665</v>
      </c>
      <c r="DD795">
        <v>-1617.6892279125686</v>
      </c>
      <c r="DE795">
        <v>-3185.3502828074425</v>
      </c>
      <c r="DF795">
        <v>-4093.1373121348697</v>
      </c>
      <c r="DG795">
        <v>-4625.2491579798589</v>
      </c>
      <c r="DH795">
        <v>-4399.7242421818728</v>
      </c>
      <c r="DI795">
        <v>-3959.7518179636854</v>
      </c>
      <c r="DJ795">
        <v>-3563.7766361673166</v>
      </c>
      <c r="DK795">
        <v>-3207.3989725505849</v>
      </c>
      <c r="DL795">
        <v>-2886.6590752955262</v>
      </c>
      <c r="DO795">
        <v>793</v>
      </c>
      <c r="DP795">
        <v>5543.9743477213506</v>
      </c>
      <c r="DQ795">
        <v>6983.9480558476153</v>
      </c>
      <c r="DR795">
        <v>6921.866257933254</v>
      </c>
      <c r="DS795">
        <v>6144.405364515027</v>
      </c>
      <c r="DT795">
        <v>4840.7005226833426</v>
      </c>
      <c r="DU795">
        <v>4109.6304704150079</v>
      </c>
      <c r="DV795">
        <v>3698.6674233735071</v>
      </c>
      <c r="DW795">
        <v>3328.8006810361562</v>
      </c>
      <c r="DX795">
        <v>2995.9206129325407</v>
      </c>
      <c r="DY795">
        <v>2696.3285516392866</v>
      </c>
    </row>
    <row r="796" spans="2:129">
      <c r="B796">
        <v>794</v>
      </c>
      <c r="O796">
        <v>794</v>
      </c>
      <c r="P796">
        <v>1745.9071988868009</v>
      </c>
      <c r="Q796">
        <v>414.55147632024182</v>
      </c>
      <c r="R796">
        <v>-1167.2132023727672</v>
      </c>
      <c r="S796">
        <v>-2224.4009554066729</v>
      </c>
      <c r="T796">
        <v>-3084.7252362751665</v>
      </c>
      <c r="U796">
        <v>-3039.2527126476498</v>
      </c>
      <c r="V796">
        <v>-2735.3274413828849</v>
      </c>
      <c r="W796">
        <v>-2461.7946972445966</v>
      </c>
      <c r="X796">
        <v>-2215.6152275201371</v>
      </c>
      <c r="Y796">
        <v>-1994.0537047681232</v>
      </c>
      <c r="AB796">
        <v>794</v>
      </c>
      <c r="AC796">
        <v>1928.0131346949183</v>
      </c>
      <c r="AD796">
        <v>14.499853110391996</v>
      </c>
      <c r="AE796">
        <v>-2215.1271863394031</v>
      </c>
      <c r="AF796">
        <v>-3985.783414414489</v>
      </c>
      <c r="AG796">
        <v>-5489.8995505234388</v>
      </c>
      <c r="AH796">
        <v>-5794.7533890087852</v>
      </c>
      <c r="AI796">
        <v>-5333.2780501079069</v>
      </c>
      <c r="AJ796">
        <v>-4799.9502450971158</v>
      </c>
      <c r="AK796">
        <v>-4319.9552205874043</v>
      </c>
      <c r="AL796">
        <v>-3887.9596985286639</v>
      </c>
      <c r="AO796">
        <v>794</v>
      </c>
      <c r="AP796">
        <v>2373.5815880604205</v>
      </c>
      <c r="AQ796">
        <v>-3141.3405825674963</v>
      </c>
      <c r="AR796">
        <v>-8187.8012471346537</v>
      </c>
      <c r="AS796">
        <v>-11393.262590445305</v>
      </c>
      <c r="AT796">
        <v>-13546.660178999749</v>
      </c>
      <c r="AU796">
        <v>-13683.613346462864</v>
      </c>
      <c r="AV796">
        <v>-12790.252011816578</v>
      </c>
      <c r="AW796">
        <v>-11511.22681063492</v>
      </c>
      <c r="AX796">
        <v>-10360.104129571428</v>
      </c>
      <c r="AY796">
        <v>-9324.0937166142849</v>
      </c>
      <c r="BB796">
        <v>794</v>
      </c>
      <c r="BC796">
        <v>6936.8310081284726</v>
      </c>
      <c r="BD796">
        <v>7759.4727186584132</v>
      </c>
      <c r="BE796">
        <v>5806.0110153585574</v>
      </c>
      <c r="BF796">
        <v>3860.9159934044164</v>
      </c>
      <c r="BG796">
        <v>1259.6511846674266</v>
      </c>
      <c r="BH796">
        <v>-70.839955380031597</v>
      </c>
      <c r="BI796">
        <v>-520.75595984202846</v>
      </c>
      <c r="BJ796">
        <v>-468.68036385782563</v>
      </c>
      <c r="BK796">
        <v>-421.81232747204308</v>
      </c>
      <c r="BL796">
        <v>-379.63109472483876</v>
      </c>
      <c r="BO796">
        <v>794</v>
      </c>
      <c r="BP796">
        <v>2065.8215699352741</v>
      </c>
      <c r="BQ796">
        <v>1283.6798703419399</v>
      </c>
      <c r="BR796">
        <v>147.31511433313199</v>
      </c>
      <c r="BS796">
        <v>-647.32927887080609</v>
      </c>
      <c r="BT796">
        <v>-1329.0384436118511</v>
      </c>
      <c r="BU796">
        <v>-1363.134599250666</v>
      </c>
      <c r="BV796">
        <v>-1226.8211393255995</v>
      </c>
      <c r="BW796">
        <v>-1104.1390253930394</v>
      </c>
      <c r="BX796">
        <v>-993.72512285373546</v>
      </c>
      <c r="BY796">
        <v>-894.35261056836191</v>
      </c>
      <c r="CB796">
        <v>794</v>
      </c>
      <c r="CC796">
        <v>5498.1486859617435</v>
      </c>
      <c r="CD796">
        <v>7402.181465532256</v>
      </c>
      <c r="CE796">
        <v>7509.9177583310793</v>
      </c>
      <c r="CF796">
        <v>6884.2953170032288</v>
      </c>
      <c r="CG796">
        <v>5740.1620334194295</v>
      </c>
      <c r="CH796">
        <v>5142.1458300774866</v>
      </c>
      <c r="CI796">
        <v>4627.9312470697378</v>
      </c>
      <c r="CJ796">
        <v>4165.1381223627641</v>
      </c>
      <c r="CK796">
        <v>3748.6243101264877</v>
      </c>
      <c r="CL796">
        <v>3373.7618791138389</v>
      </c>
      <c r="CO796">
        <v>794</v>
      </c>
      <c r="CP796">
        <v>3198.2864098034925</v>
      </c>
      <c r="CQ796">
        <v>3263.3646455226444</v>
      </c>
      <c r="CR796">
        <v>2480.1742854387558</v>
      </c>
      <c r="CS796">
        <v>1748.4164355825169</v>
      </c>
      <c r="CT796">
        <v>925.19105117833215</v>
      </c>
      <c r="CU796">
        <v>722.67194606049895</v>
      </c>
      <c r="CV796">
        <v>650.40475145444907</v>
      </c>
      <c r="CW796">
        <v>585.36427630900414</v>
      </c>
      <c r="CX796">
        <v>526.82784867810369</v>
      </c>
      <c r="CY796">
        <v>474.14506381029332</v>
      </c>
      <c r="DB796">
        <v>794</v>
      </c>
      <c r="DC796">
        <v>2449.8645327127533</v>
      </c>
      <c r="DD796">
        <v>2170.6165217212811</v>
      </c>
      <c r="DE796">
        <v>1300.7385097641381</v>
      </c>
      <c r="DF796">
        <v>515.74100655081656</v>
      </c>
      <c r="DG796">
        <v>-357.52266579316631</v>
      </c>
      <c r="DH796">
        <v>-558.77039921384971</v>
      </c>
      <c r="DI796">
        <v>-502.89335929246477</v>
      </c>
      <c r="DJ796">
        <v>-452.60402336321829</v>
      </c>
      <c r="DK796">
        <v>-407.34362102689647</v>
      </c>
      <c r="DL796">
        <v>-366.60925892420681</v>
      </c>
      <c r="DO796">
        <v>794</v>
      </c>
      <c r="DP796">
        <v>5775.2122103653801</v>
      </c>
      <c r="DQ796">
        <v>7367.0265883990614</v>
      </c>
      <c r="DR796">
        <v>7376.3554507152294</v>
      </c>
      <c r="DS796">
        <v>6609.6702807072415</v>
      </c>
      <c r="DT796">
        <v>5271.4836018478727</v>
      </c>
      <c r="DU796">
        <v>4497.3352416630851</v>
      </c>
      <c r="DV796">
        <v>4047.6017174967765</v>
      </c>
      <c r="DW796">
        <v>3642.8415457470987</v>
      </c>
      <c r="DX796">
        <v>3278.5573911723886</v>
      </c>
      <c r="DY796">
        <v>2950.7016520551497</v>
      </c>
    </row>
    <row r="797" spans="2:129">
      <c r="B797">
        <v>795</v>
      </c>
      <c r="O797">
        <v>795</v>
      </c>
      <c r="P797">
        <v>7398.6931126276049</v>
      </c>
      <c r="Q797">
        <v>9908.4669209328276</v>
      </c>
      <c r="R797">
        <v>10114.987680843864</v>
      </c>
      <c r="S797">
        <v>9393.6655421613887</v>
      </c>
      <c r="T797">
        <v>7657.8205147353656</v>
      </c>
      <c r="U797">
        <v>6629.0384632618288</v>
      </c>
      <c r="V797">
        <v>5966.1346169356457</v>
      </c>
      <c r="W797">
        <v>5369.5211552420815</v>
      </c>
      <c r="X797">
        <v>4832.5690397178732</v>
      </c>
      <c r="Y797">
        <v>4349.3121357460859</v>
      </c>
      <c r="AB797">
        <v>795</v>
      </c>
      <c r="AC797">
        <v>11740.332692430842</v>
      </c>
      <c r="AD797">
        <v>16926.814839153096</v>
      </c>
      <c r="AE797">
        <v>18647.590490311646</v>
      </c>
      <c r="AF797">
        <v>18183.315438785587</v>
      </c>
      <c r="AG797">
        <v>15621.545741404356</v>
      </c>
      <c r="AH797">
        <v>13347.007814509718</v>
      </c>
      <c r="AI797">
        <v>11894.307033058745</v>
      </c>
      <c r="AJ797">
        <v>10704.876329752871</v>
      </c>
      <c r="AK797">
        <v>9634.3886967775834</v>
      </c>
      <c r="AL797">
        <v>8670.9498270998247</v>
      </c>
      <c r="AO797">
        <v>795</v>
      </c>
      <c r="AP797">
        <v>5122.7666993603634</v>
      </c>
      <c r="AQ797">
        <v>886.86206337671501</v>
      </c>
      <c r="AR797">
        <v>-3467.6270375606136</v>
      </c>
      <c r="AS797">
        <v>-6435.9802761999445</v>
      </c>
      <c r="AT797">
        <v>-8798.2962780148573</v>
      </c>
      <c r="AU797">
        <v>-9334.0956501337369</v>
      </c>
      <c r="AV797">
        <v>-8875.6860851203637</v>
      </c>
      <c r="AW797">
        <v>-7988.1174766083277</v>
      </c>
      <c r="AX797">
        <v>-7189.3057289474946</v>
      </c>
      <c r="AY797">
        <v>-6470.3751560527453</v>
      </c>
      <c r="BB797">
        <v>795</v>
      </c>
      <c r="BC797">
        <v>3386.9285023899247</v>
      </c>
      <c r="BD797">
        <v>1457.1302881970023</v>
      </c>
      <c r="BE797">
        <v>-2006.9962675323131</v>
      </c>
      <c r="BF797">
        <v>-4517.8597556245768</v>
      </c>
      <c r="BG797">
        <v>-6815.1318403888145</v>
      </c>
      <c r="BH797">
        <v>-7474.2212963774291</v>
      </c>
      <c r="BI797">
        <v>-7183.7991667396864</v>
      </c>
      <c r="BJ797">
        <v>-6465.4192500657173</v>
      </c>
      <c r="BK797">
        <v>-5818.8773250591457</v>
      </c>
      <c r="BL797">
        <v>-5236.989592553231</v>
      </c>
      <c r="BO797">
        <v>795</v>
      </c>
      <c r="BP797">
        <v>3960.4836519712426</v>
      </c>
      <c r="BQ797">
        <v>4392.1835518233584</v>
      </c>
      <c r="BR797">
        <v>3767.3862931513622</v>
      </c>
      <c r="BS797">
        <v>3022.1620944855831</v>
      </c>
      <c r="BT797">
        <v>2046.4426046956687</v>
      </c>
      <c r="BU797">
        <v>1674.7983442261018</v>
      </c>
      <c r="BV797">
        <v>1507.3185098034917</v>
      </c>
      <c r="BW797">
        <v>1356.5866588231424</v>
      </c>
      <c r="BX797">
        <v>1220.9279929408283</v>
      </c>
      <c r="BY797">
        <v>1098.8351936467454</v>
      </c>
      <c r="CB797">
        <v>795</v>
      </c>
      <c r="CC797">
        <v>4700.1228291883881</v>
      </c>
      <c r="CD797">
        <v>6088.6371598500555</v>
      </c>
      <c r="CE797">
        <v>5994.8143533697175</v>
      </c>
      <c r="CF797">
        <v>5374.0042325540162</v>
      </c>
      <c r="CG797">
        <v>4374.0768936949535</v>
      </c>
      <c r="CH797">
        <v>3912.6692043254579</v>
      </c>
      <c r="CI797">
        <v>3521.4022838929122</v>
      </c>
      <c r="CJ797">
        <v>3169.262055503621</v>
      </c>
      <c r="CK797">
        <v>2852.3358499532587</v>
      </c>
      <c r="CL797">
        <v>2567.1022649579327</v>
      </c>
      <c r="CO797">
        <v>795</v>
      </c>
      <c r="CP797">
        <v>6679.1413247121509</v>
      </c>
      <c r="CQ797">
        <v>9019.492365980157</v>
      </c>
      <c r="CR797">
        <v>9173.1170609180826</v>
      </c>
      <c r="CS797">
        <v>8506.9322681071008</v>
      </c>
      <c r="CT797">
        <v>7107.7754571936593</v>
      </c>
      <c r="CU797">
        <v>6286.9979114742937</v>
      </c>
      <c r="CV797">
        <v>5658.2981203268646</v>
      </c>
      <c r="CW797">
        <v>5092.4683082941783</v>
      </c>
      <c r="CX797">
        <v>4583.22147746476</v>
      </c>
      <c r="CY797">
        <v>4124.8993297182842</v>
      </c>
      <c r="DB797">
        <v>795</v>
      </c>
      <c r="DC797">
        <v>3371.9046774742992</v>
      </c>
      <c r="DD797">
        <v>3701.578838258034</v>
      </c>
      <c r="DE797">
        <v>3113.6948401048903</v>
      </c>
      <c r="DF797">
        <v>2378.3200837789518</v>
      </c>
      <c r="DG797">
        <v>1367.1872358442383</v>
      </c>
      <c r="DH797">
        <v>993.46851225981459</v>
      </c>
      <c r="DI797">
        <v>894.12166103383311</v>
      </c>
      <c r="DJ797">
        <v>804.70949493044975</v>
      </c>
      <c r="DK797">
        <v>724.23854543740481</v>
      </c>
      <c r="DL797">
        <v>651.81469089366431</v>
      </c>
      <c r="DO797">
        <v>795</v>
      </c>
      <c r="DP797">
        <v>309.60259241973199</v>
      </c>
      <c r="DQ797">
        <v>-1687.5360511322369</v>
      </c>
      <c r="DR797">
        <v>-3366.0916335043785</v>
      </c>
      <c r="DS797">
        <v>-4387.4751337853304</v>
      </c>
      <c r="DT797">
        <v>-4910.638451210747</v>
      </c>
      <c r="DU797">
        <v>-4666.5746060896727</v>
      </c>
      <c r="DV797">
        <v>-4199.9171454807056</v>
      </c>
      <c r="DW797">
        <v>-3779.9254309326352</v>
      </c>
      <c r="DX797">
        <v>-3401.9328878393717</v>
      </c>
      <c r="DY797">
        <v>-3061.7395990554346</v>
      </c>
    </row>
    <row r="798" spans="2:129">
      <c r="B798">
        <v>796</v>
      </c>
      <c r="O798">
        <v>796</v>
      </c>
      <c r="P798">
        <v>9427.9514962755402</v>
      </c>
      <c r="Q798">
        <v>13316.628454663274</v>
      </c>
      <c r="R798">
        <v>14165.114658519688</v>
      </c>
      <c r="S798">
        <v>13564.362823418845</v>
      </c>
      <c r="T798">
        <v>11514.22005995246</v>
      </c>
      <c r="U798">
        <v>10099.798053957215</v>
      </c>
      <c r="V798">
        <v>9089.8182485614925</v>
      </c>
      <c r="W798">
        <v>8180.8364237053429</v>
      </c>
      <c r="X798">
        <v>7362.7527813348088</v>
      </c>
      <c r="Y798">
        <v>6626.4775032013276</v>
      </c>
      <c r="AB798">
        <v>796</v>
      </c>
      <c r="AC798">
        <v>9236.4997957381911</v>
      </c>
      <c r="AD798">
        <v>12611.259238653209</v>
      </c>
      <c r="AE798">
        <v>13324.001248660083</v>
      </c>
      <c r="AF798">
        <v>12526.373808209355</v>
      </c>
      <c r="AG798">
        <v>10234.488083158589</v>
      </c>
      <c r="AH798">
        <v>8462.5591252883132</v>
      </c>
      <c r="AI798">
        <v>7498.3032127594815</v>
      </c>
      <c r="AJ798">
        <v>6748.4728914835332</v>
      </c>
      <c r="AK798">
        <v>6073.6256023351798</v>
      </c>
      <c r="AL798">
        <v>5466.263042101662</v>
      </c>
      <c r="AO798">
        <v>796</v>
      </c>
      <c r="AP798">
        <v>674.54998602662636</v>
      </c>
      <c r="AQ798">
        <v>-5630.8213988007765</v>
      </c>
      <c r="AR798">
        <v>-11104.929350370701</v>
      </c>
      <c r="AS798">
        <v>-14456.926538531912</v>
      </c>
      <c r="AT798">
        <v>-16481.209872496038</v>
      </c>
      <c r="AU798">
        <v>-16371.67097826566</v>
      </c>
      <c r="AV798">
        <v>-15209.503880439093</v>
      </c>
      <c r="AW798">
        <v>-13688.553492395184</v>
      </c>
      <c r="AX798">
        <v>-12319.698143155665</v>
      </c>
      <c r="AY798">
        <v>-11087.728328840098</v>
      </c>
      <c r="BB798">
        <v>796</v>
      </c>
      <c r="BC798">
        <v>10660.012689957628</v>
      </c>
      <c r="BD798">
        <v>14369.447457901791</v>
      </c>
      <c r="BE798">
        <v>14000.389747910584</v>
      </c>
      <c r="BF798">
        <v>12648.679695227249</v>
      </c>
      <c r="BG798">
        <v>9728.583555355086</v>
      </c>
      <c r="BH798">
        <v>7693.9180197583992</v>
      </c>
      <c r="BI798">
        <v>6467.5262177825589</v>
      </c>
      <c r="BJ798">
        <v>5820.7735960043028</v>
      </c>
      <c r="BK798">
        <v>5238.6962364038727</v>
      </c>
      <c r="BL798">
        <v>4714.8266127634852</v>
      </c>
      <c r="BO798">
        <v>796</v>
      </c>
      <c r="BP798">
        <v>9822.5037734717607</v>
      </c>
      <c r="BQ798">
        <v>14009.788348675247</v>
      </c>
      <c r="BR798">
        <v>14967.763549180552</v>
      </c>
      <c r="BS798">
        <v>14375.443753647096</v>
      </c>
      <c r="BT798">
        <v>12490.066305476894</v>
      </c>
      <c r="BU798">
        <v>11074.059674929205</v>
      </c>
      <c r="BV798">
        <v>9966.6537074362841</v>
      </c>
      <c r="BW798">
        <v>8969.9883366926551</v>
      </c>
      <c r="BX798">
        <v>8072.9895030233893</v>
      </c>
      <c r="BY798">
        <v>7265.6905527210502</v>
      </c>
      <c r="CB798">
        <v>796</v>
      </c>
      <c r="CC798">
        <v>4311.1954270434353</v>
      </c>
      <c r="CD798">
        <v>5448.4657041570299</v>
      </c>
      <c r="CE798">
        <v>5256.4106709938605</v>
      </c>
      <c r="CF798">
        <v>4637.945891872534</v>
      </c>
      <c r="CG798">
        <v>3708.2990370098423</v>
      </c>
      <c r="CH798">
        <v>3313.4691333088581</v>
      </c>
      <c r="CI798">
        <v>2982.1222199779722</v>
      </c>
      <c r="CJ798">
        <v>2683.9099979801749</v>
      </c>
      <c r="CK798">
        <v>2415.5189981821572</v>
      </c>
      <c r="CL798">
        <v>2173.9670983639417</v>
      </c>
      <c r="CO798">
        <v>796</v>
      </c>
      <c r="CP798">
        <v>3221.7559676778719</v>
      </c>
      <c r="CQ798">
        <v>3302.175160746644</v>
      </c>
      <c r="CR798">
        <v>2525.3012475382784</v>
      </c>
      <c r="CS798">
        <v>1793.9855220149825</v>
      </c>
      <c r="CT798">
        <v>966.87693757041689</v>
      </c>
      <c r="CU798">
        <v>760.18924381337524</v>
      </c>
      <c r="CV798">
        <v>684.17031943203767</v>
      </c>
      <c r="CW798">
        <v>615.75328748883385</v>
      </c>
      <c r="CX798">
        <v>554.17795873995044</v>
      </c>
      <c r="CY798">
        <v>498.76016286595541</v>
      </c>
      <c r="DB798">
        <v>796</v>
      </c>
      <c r="DC798">
        <v>2210.1672210443458</v>
      </c>
      <c r="DD798">
        <v>1772.6213220281052</v>
      </c>
      <c r="DE798">
        <v>829.43499762987813</v>
      </c>
      <c r="DF798">
        <v>31.537363013293088</v>
      </c>
      <c r="DG798">
        <v>-805.88527687804731</v>
      </c>
      <c r="DH798">
        <v>-962.29674919024251</v>
      </c>
      <c r="DI798">
        <v>-866.06707427121819</v>
      </c>
      <c r="DJ798">
        <v>-779.46036684409637</v>
      </c>
      <c r="DK798">
        <v>-701.51433015968678</v>
      </c>
      <c r="DL798">
        <v>-631.3628971437181</v>
      </c>
      <c r="DO798">
        <v>796</v>
      </c>
      <c r="DP798">
        <v>3079.7190974882969</v>
      </c>
      <c r="DQ798">
        <v>2901.5574200861583</v>
      </c>
      <c r="DR798">
        <v>2078.4666231110023</v>
      </c>
      <c r="DS798">
        <v>1186.1710192992705</v>
      </c>
      <c r="DT798">
        <v>249.93215800190546</v>
      </c>
      <c r="DU798">
        <v>-22.061057798285077</v>
      </c>
      <c r="DV798">
        <v>-19.854952018456569</v>
      </c>
      <c r="DW798">
        <v>-17.869456816610914</v>
      </c>
      <c r="DX798">
        <v>-16.082511134949822</v>
      </c>
      <c r="DY798">
        <v>-14.474260021454839</v>
      </c>
    </row>
    <row r="799" spans="2:129">
      <c r="B799">
        <v>797</v>
      </c>
      <c r="O799">
        <v>797</v>
      </c>
      <c r="P799">
        <v>-469.56721942691365</v>
      </c>
      <c r="Q799">
        <v>-3306.3619136675738</v>
      </c>
      <c r="R799">
        <v>-5589.002355626194</v>
      </c>
      <c r="S799">
        <v>-6777.8246138300292</v>
      </c>
      <c r="T799">
        <v>-7295.0094504846293</v>
      </c>
      <c r="U799">
        <v>-6828.5085054361662</v>
      </c>
      <c r="V799">
        <v>-6145.6576548925495</v>
      </c>
      <c r="W799">
        <v>-5531.0918894032948</v>
      </c>
      <c r="X799">
        <v>-4977.9827004629651</v>
      </c>
      <c r="Y799">
        <v>-4480.1844304166689</v>
      </c>
      <c r="AB799">
        <v>797</v>
      </c>
      <c r="AC799">
        <v>3528.5939608629706</v>
      </c>
      <c r="AD799">
        <v>2773.2285037109777</v>
      </c>
      <c r="AE799">
        <v>1187.9892428110024</v>
      </c>
      <c r="AF799">
        <v>-369.57071882596756</v>
      </c>
      <c r="AG799">
        <v>-2046.2107929232741</v>
      </c>
      <c r="AH799">
        <v>-2672.3585484040891</v>
      </c>
      <c r="AI799">
        <v>-2523.1226935636801</v>
      </c>
      <c r="AJ799">
        <v>-2270.8104242073123</v>
      </c>
      <c r="AK799">
        <v>-2043.7293817865811</v>
      </c>
      <c r="AL799">
        <v>-1839.356443607923</v>
      </c>
      <c r="AO799">
        <v>797</v>
      </c>
      <c r="AP799">
        <v>13383.410908739992</v>
      </c>
      <c r="AQ799">
        <v>12990.648281574489</v>
      </c>
      <c r="AR799">
        <v>10715.368349441098</v>
      </c>
      <c r="AS799">
        <v>8459.4682969475252</v>
      </c>
      <c r="AT799">
        <v>5469.402394393177</v>
      </c>
      <c r="AU799">
        <v>3735.1655007773288</v>
      </c>
      <c r="AV799">
        <v>2886.6489506995958</v>
      </c>
      <c r="AW799">
        <v>2597.9840556296363</v>
      </c>
      <c r="AX799">
        <v>2338.1856500666727</v>
      </c>
      <c r="AY799">
        <v>2104.3670850600056</v>
      </c>
      <c r="BB799">
        <v>797</v>
      </c>
      <c r="BC799">
        <v>9533.0754271394544</v>
      </c>
      <c r="BD799">
        <v>12368.732081508828</v>
      </c>
      <c r="BE799">
        <v>11520.104999941799</v>
      </c>
      <c r="BF799">
        <v>9988.7884466326468</v>
      </c>
      <c r="BG799">
        <v>7165.1965706710289</v>
      </c>
      <c r="BH799">
        <v>5343.6714170599507</v>
      </c>
      <c r="BI799">
        <v>4352.3042753539557</v>
      </c>
      <c r="BJ799">
        <v>3917.0738478185604</v>
      </c>
      <c r="BK799">
        <v>3525.3664630367043</v>
      </c>
      <c r="BL799">
        <v>3172.829816733034</v>
      </c>
      <c r="BO799">
        <v>797</v>
      </c>
      <c r="BP799">
        <v>3987.6975392599343</v>
      </c>
      <c r="BQ799">
        <v>4436.832394287876</v>
      </c>
      <c r="BR799">
        <v>3819.3830106512642</v>
      </c>
      <c r="BS799">
        <v>3074.8686565623611</v>
      </c>
      <c r="BT799">
        <v>2094.9261636715487</v>
      </c>
      <c r="BU799">
        <v>1718.4335473043939</v>
      </c>
      <c r="BV799">
        <v>1546.5901925739545</v>
      </c>
      <c r="BW799">
        <v>1391.9311733165591</v>
      </c>
      <c r="BX799">
        <v>1252.7380559849032</v>
      </c>
      <c r="BY799">
        <v>1127.4642503864129</v>
      </c>
      <c r="CB799">
        <v>797</v>
      </c>
      <c r="CC799">
        <v>4386.9330973320975</v>
      </c>
      <c r="CD799">
        <v>5573.1293158544686</v>
      </c>
      <c r="CE799">
        <v>5400.2035082362063</v>
      </c>
      <c r="CF799">
        <v>4781.2820096474843</v>
      </c>
      <c r="CG799">
        <v>3837.9491041355222</v>
      </c>
      <c r="CH799">
        <v>3430.1541937219699</v>
      </c>
      <c r="CI799">
        <v>3087.138774349773</v>
      </c>
      <c r="CJ799">
        <v>2778.4248969147957</v>
      </c>
      <c r="CK799">
        <v>2500.5824072233163</v>
      </c>
      <c r="CL799">
        <v>2250.5241665009848</v>
      </c>
      <c r="CO799">
        <v>797</v>
      </c>
      <c r="CP799">
        <v>2400.3729912073177</v>
      </c>
      <c r="CQ799">
        <v>1943.8923723075495</v>
      </c>
      <c r="CR799">
        <v>945.95669206014099</v>
      </c>
      <c r="CS799">
        <v>199.16758597696617</v>
      </c>
      <c r="CT799">
        <v>-492.03752621342232</v>
      </c>
      <c r="CU799">
        <v>-552.83377359208009</v>
      </c>
      <c r="CV799">
        <v>-497.55039623287206</v>
      </c>
      <c r="CW799">
        <v>-447.79535660958487</v>
      </c>
      <c r="CX799">
        <v>-403.01582094862636</v>
      </c>
      <c r="CY799">
        <v>-362.71423885376373</v>
      </c>
      <c r="DB799">
        <v>797</v>
      </c>
      <c r="DC799">
        <v>6015.7953753966322</v>
      </c>
      <c r="DD799">
        <v>8091.5146241971015</v>
      </c>
      <c r="DE799">
        <v>8312.2302886529942</v>
      </c>
      <c r="DF799">
        <v>7719.1455612876052</v>
      </c>
      <c r="DG799">
        <v>6312.6817367728836</v>
      </c>
      <c r="DH799">
        <v>5444.4135630955952</v>
      </c>
      <c r="DI799">
        <v>4899.9722067860357</v>
      </c>
      <c r="DJ799">
        <v>4409.9749861074324</v>
      </c>
      <c r="DK799">
        <v>3968.9774874966893</v>
      </c>
      <c r="DL799">
        <v>3572.0797387470202</v>
      </c>
      <c r="DO799">
        <v>797</v>
      </c>
      <c r="DP799">
        <v>8.1585717861462399</v>
      </c>
      <c r="DQ799">
        <v>-2186.9211074994505</v>
      </c>
      <c r="DR799">
        <v>-3958.5683500774621</v>
      </c>
      <c r="DS799">
        <v>-4993.9991925751092</v>
      </c>
      <c r="DT799">
        <v>-5472.2116378829342</v>
      </c>
      <c r="DU799">
        <v>-5171.9904740946404</v>
      </c>
      <c r="DV799">
        <v>-4654.7914266851767</v>
      </c>
      <c r="DW799">
        <v>-4189.3122840166589</v>
      </c>
      <c r="DX799">
        <v>-3770.3810556149929</v>
      </c>
      <c r="DY799">
        <v>-3393.3429500534935</v>
      </c>
    </row>
    <row r="800" spans="2:129">
      <c r="B800">
        <v>798</v>
      </c>
      <c r="O800">
        <v>798</v>
      </c>
      <c r="P800">
        <v>2022.5208568969101</v>
      </c>
      <c r="Q800">
        <v>879.12712451334119</v>
      </c>
      <c r="R800">
        <v>-615.12952109883872</v>
      </c>
      <c r="S800">
        <v>-1655.882012369208</v>
      </c>
      <c r="T800">
        <v>-2559.0490613992069</v>
      </c>
      <c r="U800">
        <v>-2566.1441552592864</v>
      </c>
      <c r="V800">
        <v>-2309.5297397333579</v>
      </c>
      <c r="W800">
        <v>-2078.5767657600222</v>
      </c>
      <c r="X800">
        <v>-1870.71908918402</v>
      </c>
      <c r="Y800">
        <v>-1683.6471802656181</v>
      </c>
      <c r="AB800">
        <v>798</v>
      </c>
      <c r="AC800">
        <v>4471.9647929171842</v>
      </c>
      <c r="AD800">
        <v>4399.2033373340455</v>
      </c>
      <c r="AE800">
        <v>3193.7616004813081</v>
      </c>
      <c r="AF800">
        <v>1761.7990462921425</v>
      </c>
      <c r="AG800">
        <v>-16.525396547100172</v>
      </c>
      <c r="AH800">
        <v>-832.04147686010822</v>
      </c>
      <c r="AI800">
        <v>-866.83732917409736</v>
      </c>
      <c r="AJ800">
        <v>-780.15359625668759</v>
      </c>
      <c r="AK800">
        <v>-702.1382366310188</v>
      </c>
      <c r="AL800">
        <v>-631.92441296791696</v>
      </c>
      <c r="AO800">
        <v>798</v>
      </c>
      <c r="AP800">
        <v>7746.215829686229</v>
      </c>
      <c r="AQ800">
        <v>4730.8319309720464</v>
      </c>
      <c r="AR800">
        <v>1036.6665708236833</v>
      </c>
      <c r="AS800">
        <v>-1705.4228747969728</v>
      </c>
      <c r="AT800">
        <v>-4267.1022542631181</v>
      </c>
      <c r="AU800">
        <v>-5183.5063097251168</v>
      </c>
      <c r="AV800">
        <v>-5140.1556787526051</v>
      </c>
      <c r="AW800">
        <v>-4626.1401108773443</v>
      </c>
      <c r="AX800">
        <v>-4163.5260997896103</v>
      </c>
      <c r="AY800">
        <v>-3747.1734898106492</v>
      </c>
      <c r="BB800">
        <v>798</v>
      </c>
      <c r="BC800">
        <v>7048.8915092047664</v>
      </c>
      <c r="BD800">
        <v>7958.4200558233752</v>
      </c>
      <c r="BE800">
        <v>6052.6458200097259</v>
      </c>
      <c r="BF800">
        <v>4125.4105273597306</v>
      </c>
      <c r="BG800">
        <v>1514.5495179054333</v>
      </c>
      <c r="BH800">
        <v>162.86410308071595</v>
      </c>
      <c r="BI800">
        <v>-310.42230722735565</v>
      </c>
      <c r="BJ800">
        <v>-279.38007650462009</v>
      </c>
      <c r="BK800">
        <v>-251.44206885415809</v>
      </c>
      <c r="BL800">
        <v>-226.29786196874227</v>
      </c>
      <c r="BO800">
        <v>798</v>
      </c>
      <c r="BP800">
        <v>4383.6390667914793</v>
      </c>
      <c r="BQ800">
        <v>5086.4393651840292</v>
      </c>
      <c r="BR800">
        <v>4575.8960194374922</v>
      </c>
      <c r="BS800">
        <v>3841.7093683737739</v>
      </c>
      <c r="BT800">
        <v>2800.3253665650213</v>
      </c>
      <c r="BU800">
        <v>2353.2928299085193</v>
      </c>
      <c r="BV800">
        <v>2117.9635469176674</v>
      </c>
      <c r="BW800">
        <v>1906.1671922259006</v>
      </c>
      <c r="BX800">
        <v>1715.5504730033106</v>
      </c>
      <c r="BY800">
        <v>1543.9954257029794</v>
      </c>
      <c r="CB800">
        <v>798</v>
      </c>
      <c r="CC800">
        <v>4405.3458292453597</v>
      </c>
      <c r="CD800">
        <v>5603.4365282730087</v>
      </c>
      <c r="CE800">
        <v>5435.1612637771359</v>
      </c>
      <c r="CF800">
        <v>4816.1287312329123</v>
      </c>
      <c r="CG800">
        <v>3869.468583404202</v>
      </c>
      <c r="CH800">
        <v>3458.5217250637816</v>
      </c>
      <c r="CI800">
        <v>3112.6695525574032</v>
      </c>
      <c r="CJ800">
        <v>2801.4025973016628</v>
      </c>
      <c r="CK800">
        <v>2521.2623375714966</v>
      </c>
      <c r="CL800">
        <v>2269.1361038143468</v>
      </c>
      <c r="CO800">
        <v>798</v>
      </c>
      <c r="CP800">
        <v>3427.1784837427413</v>
      </c>
      <c r="CQ800">
        <v>3641.8728120514097</v>
      </c>
      <c r="CR800">
        <v>2920.2850025142397</v>
      </c>
      <c r="CS800">
        <v>2192.8390683765629</v>
      </c>
      <c r="CT800">
        <v>1331.7419134208749</v>
      </c>
      <c r="CU800">
        <v>1088.5677220787875</v>
      </c>
      <c r="CV800">
        <v>979.71094987090873</v>
      </c>
      <c r="CW800">
        <v>881.73985488381788</v>
      </c>
      <c r="CX800">
        <v>793.56586939543604</v>
      </c>
      <c r="CY800">
        <v>714.20928245589243</v>
      </c>
      <c r="DB800">
        <v>798</v>
      </c>
      <c r="DC800">
        <v>3220.6888637005495</v>
      </c>
      <c r="DD800">
        <v>3450.498975990301</v>
      </c>
      <c r="DE800">
        <v>2816.3675833837142</v>
      </c>
      <c r="DF800">
        <v>2072.8546303698167</v>
      </c>
      <c r="DG800">
        <v>1084.332511154144</v>
      </c>
      <c r="DH800">
        <v>738.89926003872961</v>
      </c>
      <c r="DI800">
        <v>665.00933403485669</v>
      </c>
      <c r="DJ800">
        <v>598.50840063137105</v>
      </c>
      <c r="DK800">
        <v>538.65756056823398</v>
      </c>
      <c r="DL800">
        <v>484.79180451141059</v>
      </c>
      <c r="DO800">
        <v>798</v>
      </c>
      <c r="DP800">
        <v>617.87408769672129</v>
      </c>
      <c r="DQ800">
        <v>-1176.8403082817586</v>
      </c>
      <c r="DR800">
        <v>-2760.195776121313</v>
      </c>
      <c r="DS800">
        <v>-3767.2137727153563</v>
      </c>
      <c r="DT800">
        <v>-4336.3460648531227</v>
      </c>
      <c r="DU800">
        <v>-4149.7114583678103</v>
      </c>
      <c r="DV800">
        <v>-3734.7403125310293</v>
      </c>
      <c r="DW800">
        <v>-3361.2662812779263</v>
      </c>
      <c r="DX800">
        <v>-3025.1396531501337</v>
      </c>
      <c r="DY800">
        <v>-2722.6256878351205</v>
      </c>
    </row>
    <row r="801" spans="2:129">
      <c r="B801">
        <v>799</v>
      </c>
      <c r="O801">
        <v>799</v>
      </c>
      <c r="P801">
        <v>4420.2736122490924</v>
      </c>
      <c r="Q801">
        <v>4906.178964751185</v>
      </c>
      <c r="R801">
        <v>4170.4626925407429</v>
      </c>
      <c r="S801">
        <v>3272.1749460047567</v>
      </c>
      <c r="T801">
        <v>1997.6366272220184</v>
      </c>
      <c r="U801">
        <v>1534.8729644998166</v>
      </c>
      <c r="V801">
        <v>1381.385668049835</v>
      </c>
      <c r="W801">
        <v>1243.2471012448514</v>
      </c>
      <c r="X801">
        <v>1118.9223911203662</v>
      </c>
      <c r="Y801">
        <v>1007.0301520083297</v>
      </c>
      <c r="AB801">
        <v>799</v>
      </c>
      <c r="AC801">
        <v>5524.5715867273448</v>
      </c>
      <c r="AD801">
        <v>6213.455059224927</v>
      </c>
      <c r="AE801">
        <v>5431.7888309003447</v>
      </c>
      <c r="AF801">
        <v>4139.9670144490865</v>
      </c>
      <c r="AG801">
        <v>2248.1838407213854</v>
      </c>
      <c r="AH801">
        <v>1221.3718643748211</v>
      </c>
      <c r="AI801">
        <v>981.23467793733903</v>
      </c>
      <c r="AJ801">
        <v>883.11121014360515</v>
      </c>
      <c r="AK801">
        <v>794.80008912924461</v>
      </c>
      <c r="AL801">
        <v>715.32008021632009</v>
      </c>
      <c r="AO801">
        <v>799</v>
      </c>
      <c r="AP801">
        <v>-1798.4920859287231</v>
      </c>
      <c r="AQ801">
        <v>-9254.4095583741564</v>
      </c>
      <c r="AR801">
        <v>-15350.983702714972</v>
      </c>
      <c r="AS801">
        <v>-18916.272573580121</v>
      </c>
      <c r="AT801">
        <v>-20752.622390999411</v>
      </c>
      <c r="AU801">
        <v>-20284.299564650679</v>
      </c>
      <c r="AV801">
        <v>-18730.869608185611</v>
      </c>
      <c r="AW801">
        <v>-16857.78264736705</v>
      </c>
      <c r="AX801">
        <v>-15172.004382630344</v>
      </c>
      <c r="AY801">
        <v>-13654.80394436731</v>
      </c>
      <c r="BB801">
        <v>799</v>
      </c>
      <c r="BC801">
        <v>11143.107642393588</v>
      </c>
      <c r="BD801">
        <v>15227.113214005552</v>
      </c>
      <c r="BE801">
        <v>15063.637083748254</v>
      </c>
      <c r="BF801">
        <v>13788.92066393144</v>
      </c>
      <c r="BG801">
        <v>10827.455120169709</v>
      </c>
      <c r="BH801">
        <v>8701.4206627219264</v>
      </c>
      <c r="BI801">
        <v>7374.2785964497334</v>
      </c>
      <c r="BJ801">
        <v>6636.8507368047603</v>
      </c>
      <c r="BK801">
        <v>5973.165663124284</v>
      </c>
      <c r="BL801">
        <v>5375.8490968118558</v>
      </c>
      <c r="BO801">
        <v>799</v>
      </c>
      <c r="BP801">
        <v>1200.8321501828214</v>
      </c>
      <c r="BQ801">
        <v>-135.47704488677391</v>
      </c>
      <c r="BR801">
        <v>-1505.3929321928747</v>
      </c>
      <c r="BS801">
        <v>-2322.5996312575389</v>
      </c>
      <c r="BT801">
        <v>-2870.0812612436957</v>
      </c>
      <c r="BU801">
        <v>-2750.0731351193263</v>
      </c>
      <c r="BV801">
        <v>-2475.0658216073934</v>
      </c>
      <c r="BW801">
        <v>-2227.5592394466539</v>
      </c>
      <c r="BX801">
        <v>-2004.8033155019884</v>
      </c>
      <c r="BY801">
        <v>-1804.3229839517896</v>
      </c>
      <c r="CB801">
        <v>799</v>
      </c>
      <c r="CC801">
        <v>3225.9379833450084</v>
      </c>
      <c r="CD801">
        <v>3662.140457587795</v>
      </c>
      <c r="CE801">
        <v>3195.9796282511761</v>
      </c>
      <c r="CF801">
        <v>2584.0592569494015</v>
      </c>
      <c r="CG801">
        <v>1850.522056441594</v>
      </c>
      <c r="CH801">
        <v>1641.4698507974347</v>
      </c>
      <c r="CI801">
        <v>1477.3228657176912</v>
      </c>
      <c r="CJ801">
        <v>1329.5905791459222</v>
      </c>
      <c r="CK801">
        <v>1196.63152123133</v>
      </c>
      <c r="CL801">
        <v>1076.9683691081971</v>
      </c>
      <c r="CO801">
        <v>799</v>
      </c>
      <c r="CP801">
        <v>4875.2143772353029</v>
      </c>
      <c r="CQ801">
        <v>6036.4223553404663</v>
      </c>
      <c r="CR801">
        <v>5704.5496756771881</v>
      </c>
      <c r="CS801">
        <v>5004.382137958989</v>
      </c>
      <c r="CT801">
        <v>3903.6974683947928</v>
      </c>
      <c r="CU801">
        <v>3403.3277215553135</v>
      </c>
      <c r="CV801">
        <v>3062.9949493997819</v>
      </c>
      <c r="CW801">
        <v>2756.6954544598038</v>
      </c>
      <c r="CX801">
        <v>2481.0259090138234</v>
      </c>
      <c r="CY801">
        <v>2232.9233181124409</v>
      </c>
      <c r="DB801">
        <v>799</v>
      </c>
      <c r="DC801">
        <v>304.9912983701679</v>
      </c>
      <c r="DD801">
        <v>-1390.7469548939621</v>
      </c>
      <c r="DE801">
        <v>-2916.6066135173146</v>
      </c>
      <c r="DF801">
        <v>-3817.0378125604766</v>
      </c>
      <c r="DG801">
        <v>-4369.5867023155606</v>
      </c>
      <c r="DH801">
        <v>-4169.6280320840051</v>
      </c>
      <c r="DI801">
        <v>-3752.6652288756045</v>
      </c>
      <c r="DJ801">
        <v>-3377.3987059880442</v>
      </c>
      <c r="DK801">
        <v>-3039.6588353892398</v>
      </c>
      <c r="DL801">
        <v>-2735.6929518503157</v>
      </c>
      <c r="DO801">
        <v>799</v>
      </c>
      <c r="DP801">
        <v>193.70539242030918</v>
      </c>
      <c r="DQ801">
        <v>-1879.5363091996069</v>
      </c>
      <c r="DR801">
        <v>-3593.8831563594235</v>
      </c>
      <c r="DS801">
        <v>-4620.6674857128073</v>
      </c>
      <c r="DT801">
        <v>-5126.5483896240621</v>
      </c>
      <c r="DU801">
        <v>-4860.8935506616563</v>
      </c>
      <c r="DV801">
        <v>-4374.8041955954905</v>
      </c>
      <c r="DW801">
        <v>-3937.3237760359416</v>
      </c>
      <c r="DX801">
        <v>-3543.5913984323474</v>
      </c>
      <c r="DY801">
        <v>-3189.2322585891125</v>
      </c>
    </row>
    <row r="802" spans="2:129">
      <c r="B802">
        <v>800</v>
      </c>
      <c r="O802">
        <v>800</v>
      </c>
      <c r="P802">
        <v>3414.8804028797676</v>
      </c>
      <c r="Q802">
        <v>3217.6101309063106</v>
      </c>
      <c r="R802">
        <v>2163.8329832581248</v>
      </c>
      <c r="S802">
        <v>1205.8088495526258</v>
      </c>
      <c r="T802">
        <v>86.988901619774197</v>
      </c>
      <c r="U802">
        <v>-184.70998854220323</v>
      </c>
      <c r="V802">
        <v>-166.23898968798292</v>
      </c>
      <c r="W802">
        <v>-149.61509071918462</v>
      </c>
      <c r="X802">
        <v>-134.65358164726615</v>
      </c>
      <c r="Y802">
        <v>-121.18822348253954</v>
      </c>
      <c r="AB802">
        <v>800</v>
      </c>
      <c r="AC802">
        <v>7390.5036483967015</v>
      </c>
      <c r="AD802">
        <v>9429.5377177466653</v>
      </c>
      <c r="AE802">
        <v>9399.088670389212</v>
      </c>
      <c r="AF802">
        <v>8355.6911442131695</v>
      </c>
      <c r="AG802">
        <v>6262.7822653446456</v>
      </c>
      <c r="AH802">
        <v>4861.4108721041093</v>
      </c>
      <c r="AI802">
        <v>4257.2697848936987</v>
      </c>
      <c r="AJ802">
        <v>3831.542806404329</v>
      </c>
      <c r="AK802">
        <v>3448.3885257638958</v>
      </c>
      <c r="AL802">
        <v>3103.5496731875064</v>
      </c>
      <c r="AO802">
        <v>800</v>
      </c>
      <c r="AP802">
        <v>13126.41704967375</v>
      </c>
      <c r="AQ802">
        <v>12614.091847150707</v>
      </c>
      <c r="AR802">
        <v>10274.126404474431</v>
      </c>
      <c r="AS802">
        <v>7996.0614833494601</v>
      </c>
      <c r="AT802">
        <v>5025.5252767159582</v>
      </c>
      <c r="AU802">
        <v>3328.5725313690264</v>
      </c>
      <c r="AV802">
        <v>2520.7152782321236</v>
      </c>
      <c r="AW802">
        <v>2268.6437504089113</v>
      </c>
      <c r="AX802">
        <v>2041.7793753680201</v>
      </c>
      <c r="AY802">
        <v>1837.6014378312179</v>
      </c>
      <c r="BB802">
        <v>800</v>
      </c>
      <c r="BC802">
        <v>15042.131992944545</v>
      </c>
      <c r="BD802">
        <v>22149.271375294884</v>
      </c>
      <c r="BE802">
        <v>23645.029276288406</v>
      </c>
      <c r="BF802">
        <v>22991.722887502132</v>
      </c>
      <c r="BG802">
        <v>19696.367883045627</v>
      </c>
      <c r="BH802">
        <v>16832.901478969856</v>
      </c>
      <c r="BI802">
        <v>14692.611331072871</v>
      </c>
      <c r="BJ802">
        <v>13223.350197965583</v>
      </c>
      <c r="BK802">
        <v>11901.015178169026</v>
      </c>
      <c r="BL802">
        <v>10710.913660352124</v>
      </c>
      <c r="BO802">
        <v>800</v>
      </c>
      <c r="BP802">
        <v>7166.6130091913437</v>
      </c>
      <c r="BQ802">
        <v>9652.3642482749274</v>
      </c>
      <c r="BR802">
        <v>9893.2366976538196</v>
      </c>
      <c r="BS802">
        <v>9231.6408874223798</v>
      </c>
      <c r="BT802">
        <v>7758.3998905508088</v>
      </c>
      <c r="BU802">
        <v>6815.5599014957279</v>
      </c>
      <c r="BV802">
        <v>6134.0039113461553</v>
      </c>
      <c r="BW802">
        <v>5520.6035202115399</v>
      </c>
      <c r="BX802">
        <v>4968.5431681903856</v>
      </c>
      <c r="BY802">
        <v>4471.6888513713475</v>
      </c>
      <c r="CB802">
        <v>800</v>
      </c>
      <c r="CC802">
        <v>4325.4245675708089</v>
      </c>
      <c r="CD802">
        <v>5471.8867579435009</v>
      </c>
      <c r="CE802">
        <v>5283.4256092690002</v>
      </c>
      <c r="CF802">
        <v>4664.8750244256544</v>
      </c>
      <c r="CG802">
        <v>3732.6569162195328</v>
      </c>
      <c r="CH802">
        <v>3335.3912245975794</v>
      </c>
      <c r="CI802">
        <v>3001.8521021378215</v>
      </c>
      <c r="CJ802">
        <v>2701.6668919240392</v>
      </c>
      <c r="CK802">
        <v>2431.5002027316355</v>
      </c>
      <c r="CL802">
        <v>2188.3501824584719</v>
      </c>
      <c r="CO802">
        <v>800</v>
      </c>
      <c r="CP802">
        <v>3969.4363543223881</v>
      </c>
      <c r="CQ802">
        <v>4538.5794076383372</v>
      </c>
      <c r="CR802">
        <v>3962.9314172781505</v>
      </c>
      <c r="CS802">
        <v>3245.7006478485637</v>
      </c>
      <c r="CT802">
        <v>2294.8831923996845</v>
      </c>
      <c r="CU802">
        <v>1955.3948731597161</v>
      </c>
      <c r="CV802">
        <v>1759.8553858437444</v>
      </c>
      <c r="CW802">
        <v>1583.8698472593701</v>
      </c>
      <c r="CX802">
        <v>1425.482862533433</v>
      </c>
      <c r="CY802">
        <v>1282.9345762800897</v>
      </c>
      <c r="DB802">
        <v>800</v>
      </c>
      <c r="DC802">
        <v>464.589507221227</v>
      </c>
      <c r="DD802">
        <v>-1125.7489014730627</v>
      </c>
      <c r="DE802">
        <v>-2602.7975188792475</v>
      </c>
      <c r="DF802">
        <v>-3494.6393939472109</v>
      </c>
      <c r="DG802">
        <v>-4071.0524002541219</v>
      </c>
      <c r="DH802">
        <v>-3900.9471602287099</v>
      </c>
      <c r="DI802">
        <v>-3510.8524442058388</v>
      </c>
      <c r="DJ802">
        <v>-3159.7671997852549</v>
      </c>
      <c r="DK802">
        <v>-2843.7904798067293</v>
      </c>
      <c r="DL802">
        <v>-2559.4114318260563</v>
      </c>
      <c r="DO802">
        <v>800</v>
      </c>
      <c r="DP802">
        <v>274.74161741865737</v>
      </c>
      <c r="DQ802">
        <v>-1745.2882332101453</v>
      </c>
      <c r="DR802">
        <v>-3434.6095492413074</v>
      </c>
      <c r="DS802">
        <v>-4457.6175768385365</v>
      </c>
      <c r="DT802">
        <v>-4975.5824788968994</v>
      </c>
      <c r="DU802">
        <v>-4725.0242310072099</v>
      </c>
      <c r="DV802">
        <v>-4252.5218079064889</v>
      </c>
      <c r="DW802">
        <v>-3827.2696271158402</v>
      </c>
      <c r="DX802">
        <v>-3444.5426644042564</v>
      </c>
      <c r="DY802">
        <v>-3100.0883979638306</v>
      </c>
    </row>
    <row r="803" spans="2:129">
      <c r="B803">
        <v>801</v>
      </c>
      <c r="O803">
        <v>801</v>
      </c>
      <c r="P803">
        <v>4163.4964022459953</v>
      </c>
      <c r="Q803">
        <v>4474.9188468070297</v>
      </c>
      <c r="R803">
        <v>3657.969895237954</v>
      </c>
      <c r="S803">
        <v>2744.4254882330997</v>
      </c>
      <c r="T803">
        <v>1509.6576079618208</v>
      </c>
      <c r="U803">
        <v>1095.6918471656386</v>
      </c>
      <c r="V803">
        <v>986.12266244907471</v>
      </c>
      <c r="W803">
        <v>887.51039620416725</v>
      </c>
      <c r="X803">
        <v>798.75935658375056</v>
      </c>
      <c r="Y803">
        <v>718.8834209253755</v>
      </c>
      <c r="AB803">
        <v>801</v>
      </c>
      <c r="AC803">
        <v>7878.8869893056108</v>
      </c>
      <c r="AD803">
        <v>10271.305339233833</v>
      </c>
      <c r="AE803">
        <v>10437.477575215424</v>
      </c>
      <c r="AF803">
        <v>9459.1018616443871</v>
      </c>
      <c r="AG803">
        <v>7313.5509569287588</v>
      </c>
      <c r="AH803">
        <v>5814.1435294995435</v>
      </c>
      <c r="AI803">
        <v>5114.7291765495893</v>
      </c>
      <c r="AJ803">
        <v>4603.2562588946303</v>
      </c>
      <c r="AK803">
        <v>4142.9306330051677</v>
      </c>
      <c r="AL803">
        <v>3728.637569704651</v>
      </c>
      <c r="AO803">
        <v>801</v>
      </c>
      <c r="AP803">
        <v>5037.0408815094524</v>
      </c>
      <c r="AQ803">
        <v>761.25358220409362</v>
      </c>
      <c r="AR803">
        <v>-3614.812759195479</v>
      </c>
      <c r="AS803">
        <v>-6590.5595655172774</v>
      </c>
      <c r="AT803">
        <v>-8946.3610180691176</v>
      </c>
      <c r="AU803">
        <v>-9469.723462259677</v>
      </c>
      <c r="AV803">
        <v>-8997.751116033709</v>
      </c>
      <c r="AW803">
        <v>-8097.9760044303384</v>
      </c>
      <c r="AX803">
        <v>-7288.1784039873046</v>
      </c>
      <c r="AY803">
        <v>-6559.3605635885742</v>
      </c>
      <c r="BB803">
        <v>801</v>
      </c>
      <c r="BC803">
        <v>9816.3077494201025</v>
      </c>
      <c r="BD803">
        <v>12871.570421294753</v>
      </c>
      <c r="BE803">
        <v>12143.47316094103</v>
      </c>
      <c r="BF803">
        <v>10657.296978748665</v>
      </c>
      <c r="BG803">
        <v>7809.4507563569587</v>
      </c>
      <c r="BH803">
        <v>5934.3571856268973</v>
      </c>
      <c r="BI803">
        <v>4883.9214670642077</v>
      </c>
      <c r="BJ803">
        <v>4395.5293203577867</v>
      </c>
      <c r="BK803">
        <v>3955.976388322008</v>
      </c>
      <c r="BL803">
        <v>3560.378749489807</v>
      </c>
      <c r="BO803">
        <v>801</v>
      </c>
      <c r="BP803">
        <v>101.75401553100119</v>
      </c>
      <c r="BQ803">
        <v>-1938.6948641454028</v>
      </c>
      <c r="BR803">
        <v>-3605.3669150188121</v>
      </c>
      <c r="BS803">
        <v>-4451.2418688303933</v>
      </c>
      <c r="BT803">
        <v>-4828.1704895560033</v>
      </c>
      <c r="BU803">
        <v>-4512.3534406004028</v>
      </c>
      <c r="BV803">
        <v>-4061.1180965403623</v>
      </c>
      <c r="BW803">
        <v>-3655.0062868863261</v>
      </c>
      <c r="BX803">
        <v>-3289.5056581976933</v>
      </c>
      <c r="BY803">
        <v>-2960.5550923779238</v>
      </c>
      <c r="CB803">
        <v>801</v>
      </c>
      <c r="CC803">
        <v>4112.4294639617328</v>
      </c>
      <c r="CD803">
        <v>5121.29848676252</v>
      </c>
      <c r="CE803">
        <v>4879.0407087307958</v>
      </c>
      <c r="CF803">
        <v>4261.7745443073973</v>
      </c>
      <c r="CG803">
        <v>3368.0453645952471</v>
      </c>
      <c r="CH803">
        <v>3007.2408281357225</v>
      </c>
      <c r="CI803">
        <v>2706.5167453221502</v>
      </c>
      <c r="CJ803">
        <v>2435.8650707899351</v>
      </c>
      <c r="CK803">
        <v>2192.2785637109414</v>
      </c>
      <c r="CL803">
        <v>1973.0507073398471</v>
      </c>
      <c r="CO803">
        <v>801</v>
      </c>
      <c r="CP803">
        <v>1784.8430861050647</v>
      </c>
      <c r="CQ803">
        <v>926.01922443386593</v>
      </c>
      <c r="CR803">
        <v>-237.57624227754422</v>
      </c>
      <c r="CS803">
        <v>-995.9608266460848</v>
      </c>
      <c r="CT803">
        <v>-1585.3222754346189</v>
      </c>
      <c r="CU803">
        <v>-1536.790047891157</v>
      </c>
      <c r="CV803">
        <v>-1383.1110431020413</v>
      </c>
      <c r="CW803">
        <v>-1244.7999387918371</v>
      </c>
      <c r="CX803">
        <v>-1120.3199449126535</v>
      </c>
      <c r="CY803">
        <v>-1008.2879504213881</v>
      </c>
      <c r="DB803">
        <v>801</v>
      </c>
      <c r="DC803">
        <v>1372.2970110868664</v>
      </c>
      <c r="DD803">
        <v>381.41539148223183</v>
      </c>
      <c r="DE803">
        <v>-818.02266435640104</v>
      </c>
      <c r="DF803">
        <v>-1661.0131526729206</v>
      </c>
      <c r="DG803">
        <v>-2373.1522289849936</v>
      </c>
      <c r="DH803">
        <v>-2372.8370060864941</v>
      </c>
      <c r="DI803">
        <v>-2135.5533054778448</v>
      </c>
      <c r="DJ803">
        <v>-1921.9979749300603</v>
      </c>
      <c r="DK803">
        <v>-1729.7981774370542</v>
      </c>
      <c r="DL803">
        <v>-1556.8183596933486</v>
      </c>
      <c r="DO803">
        <v>801</v>
      </c>
      <c r="DP803">
        <v>1373.184871573063</v>
      </c>
      <c r="DQ803">
        <v>74.439838486644476</v>
      </c>
      <c r="DR803">
        <v>-1275.6612602841219</v>
      </c>
      <c r="DS803">
        <v>-2247.4816469246803</v>
      </c>
      <c r="DT803">
        <v>-2929.2447299592163</v>
      </c>
      <c r="DU803">
        <v>-2883.3202569632949</v>
      </c>
      <c r="DV803">
        <v>-2594.9882312669656</v>
      </c>
      <c r="DW803">
        <v>-2335.489408140269</v>
      </c>
      <c r="DX803">
        <v>-2101.940467326242</v>
      </c>
      <c r="DY803">
        <v>-1891.7464205936178</v>
      </c>
    </row>
    <row r="804" spans="2:129">
      <c r="B804">
        <v>802</v>
      </c>
      <c r="O804">
        <v>802</v>
      </c>
      <c r="P804">
        <v>8508.1822651388957</v>
      </c>
      <c r="Q804">
        <v>11771.866023851708</v>
      </c>
      <c r="R804">
        <v>12329.378900924332</v>
      </c>
      <c r="S804">
        <v>11673.978108196006</v>
      </c>
      <c r="T804">
        <v>9766.2920123256699</v>
      </c>
      <c r="U804">
        <v>8526.6628110931033</v>
      </c>
      <c r="V804">
        <v>7673.9965299837932</v>
      </c>
      <c r="W804">
        <v>6906.5968769854135</v>
      </c>
      <c r="X804">
        <v>6215.9371892868721</v>
      </c>
      <c r="Y804">
        <v>5594.3434703581852</v>
      </c>
      <c r="AB804">
        <v>802</v>
      </c>
      <c r="AC804">
        <v>8060.9480078169145</v>
      </c>
      <c r="AD804">
        <v>10585.102018360067</v>
      </c>
      <c r="AE804">
        <v>10824.571330853491</v>
      </c>
      <c r="AF804">
        <v>9870.4346451868187</v>
      </c>
      <c r="AG804">
        <v>7705.2596869062509</v>
      </c>
      <c r="AH804">
        <v>6169.3060902281359</v>
      </c>
      <c r="AI804">
        <v>5434.3754812053221</v>
      </c>
      <c r="AJ804">
        <v>4890.9379330847896</v>
      </c>
      <c r="AK804">
        <v>4401.8441397763108</v>
      </c>
      <c r="AL804">
        <v>3961.6597257986796</v>
      </c>
      <c r="AO804">
        <v>802</v>
      </c>
      <c r="AP804">
        <v>6334.9639864037454</v>
      </c>
      <c r="AQ804">
        <v>2663.0161313600274</v>
      </c>
      <c r="AR804">
        <v>-1386.3621755840159</v>
      </c>
      <c r="AS804">
        <v>-4250.1674156047065</v>
      </c>
      <c r="AT804">
        <v>-6704.601744674781</v>
      </c>
      <c r="AU804">
        <v>-7416.264242650127</v>
      </c>
      <c r="AV804">
        <v>-7149.6378183851139</v>
      </c>
      <c r="AW804">
        <v>-6434.6740365466021</v>
      </c>
      <c r="AX804">
        <v>-5791.2066328919418</v>
      </c>
      <c r="AY804">
        <v>-5212.0859696027474</v>
      </c>
      <c r="BB804">
        <v>802</v>
      </c>
      <c r="BC804">
        <v>2492.5129877207637</v>
      </c>
      <c r="BD804">
        <v>-130.77609499243772</v>
      </c>
      <c r="BE804">
        <v>-3975.5221407765112</v>
      </c>
      <c r="BF804">
        <v>-6628.9337954751791</v>
      </c>
      <c r="BG804">
        <v>-8849.6134081283562</v>
      </c>
      <c r="BH804">
        <v>-9339.5398851826249</v>
      </c>
      <c r="BI804">
        <v>-8862.5858966643627</v>
      </c>
      <c r="BJ804">
        <v>-7976.3273069979259</v>
      </c>
      <c r="BK804">
        <v>-7178.6945762981331</v>
      </c>
      <c r="BL804">
        <v>-6460.8251186683201</v>
      </c>
      <c r="BO804">
        <v>802</v>
      </c>
      <c r="BP804">
        <v>3390.5325315877108</v>
      </c>
      <c r="BQ804">
        <v>3457.0853236090488</v>
      </c>
      <c r="BR804">
        <v>2678.3986347197115</v>
      </c>
      <c r="BS804">
        <v>1918.3078825330385</v>
      </c>
      <c r="BT804">
        <v>1031.0324038175743</v>
      </c>
      <c r="BU804">
        <v>760.9291634358168</v>
      </c>
      <c r="BV804">
        <v>684.83624709223511</v>
      </c>
      <c r="BW804">
        <v>616.35262238301164</v>
      </c>
      <c r="BX804">
        <v>554.71736014471048</v>
      </c>
      <c r="BY804">
        <v>499.24562413023943</v>
      </c>
      <c r="CB804">
        <v>802</v>
      </c>
      <c r="CC804">
        <v>3643.2189696053247</v>
      </c>
      <c r="CD804">
        <v>4348.981690512107</v>
      </c>
      <c r="CE804">
        <v>3988.2144133055117</v>
      </c>
      <c r="CF804">
        <v>3373.7777202173356</v>
      </c>
      <c r="CG804">
        <v>2564.8364481138524</v>
      </c>
      <c r="CH804">
        <v>2284.3528033024672</v>
      </c>
      <c r="CI804">
        <v>2055.9175229722205</v>
      </c>
      <c r="CJ804">
        <v>1850.3257706749985</v>
      </c>
      <c r="CK804">
        <v>1665.2931936074986</v>
      </c>
      <c r="CL804">
        <v>1498.7638742467486</v>
      </c>
      <c r="CO804">
        <v>802</v>
      </c>
      <c r="CP804">
        <v>3282.8291027243722</v>
      </c>
      <c r="CQ804">
        <v>3403.1689608934776</v>
      </c>
      <c r="CR804">
        <v>2642.7318810974703</v>
      </c>
      <c r="CS804">
        <v>1912.5666637873105</v>
      </c>
      <c r="CT804">
        <v>1075.3531083949263</v>
      </c>
      <c r="CU804">
        <v>857.81779755543357</v>
      </c>
      <c r="CV804">
        <v>772.03601779989026</v>
      </c>
      <c r="CW804">
        <v>694.83241601990119</v>
      </c>
      <c r="CX804">
        <v>625.34917441791106</v>
      </c>
      <c r="CY804">
        <v>562.81425697611996</v>
      </c>
      <c r="DB804">
        <v>802</v>
      </c>
      <c r="DC804">
        <v>996.13490895390169</v>
      </c>
      <c r="DD804">
        <v>-243.16696162534663</v>
      </c>
      <c r="DE804">
        <v>-1557.6493152899234</v>
      </c>
      <c r="DF804">
        <v>-2420.8842548798716</v>
      </c>
      <c r="DG804">
        <v>-3076.7772347457212</v>
      </c>
      <c r="DH804">
        <v>-3006.0995112711489</v>
      </c>
      <c r="DI804">
        <v>-2705.4895601440339</v>
      </c>
      <c r="DJ804">
        <v>-2434.9406041296306</v>
      </c>
      <c r="DK804">
        <v>-2191.4465437166677</v>
      </c>
      <c r="DL804">
        <v>-1972.301889345001</v>
      </c>
      <c r="DO804">
        <v>802</v>
      </c>
      <c r="DP804">
        <v>4333.0719058103869</v>
      </c>
      <c r="DQ804">
        <v>4977.9152841976447</v>
      </c>
      <c r="DR804">
        <v>4541.883727956998</v>
      </c>
      <c r="DS804">
        <v>3707.9945764601962</v>
      </c>
      <c r="DT804">
        <v>2584.8576579822839</v>
      </c>
      <c r="DU804">
        <v>2079.3718921840555</v>
      </c>
      <c r="DV804">
        <v>1871.4347029656499</v>
      </c>
      <c r="DW804">
        <v>1684.2912326690848</v>
      </c>
      <c r="DX804">
        <v>1515.8621094021764</v>
      </c>
      <c r="DY804">
        <v>1364.2758984619588</v>
      </c>
    </row>
    <row r="805" spans="2:129">
      <c r="B805">
        <v>803</v>
      </c>
      <c r="O805">
        <v>803</v>
      </c>
      <c r="P805">
        <v>3672.3378101455755</v>
      </c>
      <c r="Q805">
        <v>3650.01264755376</v>
      </c>
      <c r="R805">
        <v>2677.6833628708137</v>
      </c>
      <c r="S805">
        <v>1734.9563041970196</v>
      </c>
      <c r="T805">
        <v>576.26056672326149</v>
      </c>
      <c r="U805">
        <v>255.63451005093532</v>
      </c>
      <c r="V805">
        <v>230.07105904584179</v>
      </c>
      <c r="W805">
        <v>207.06395314125763</v>
      </c>
      <c r="X805">
        <v>186.35755782713187</v>
      </c>
      <c r="Y805">
        <v>167.72180204441869</v>
      </c>
      <c r="AB805">
        <v>803</v>
      </c>
      <c r="AC805">
        <v>9424.3900284716656</v>
      </c>
      <c r="AD805">
        <v>12935.103033190473</v>
      </c>
      <c r="AE805">
        <v>13723.488939277373</v>
      </c>
      <c r="AF805">
        <v>12950.87660986702</v>
      </c>
      <c r="AG805">
        <v>10638.738509971594</v>
      </c>
      <c r="AH805">
        <v>8829.0932507104953</v>
      </c>
      <c r="AI805">
        <v>7828.183925639446</v>
      </c>
      <c r="AJ805">
        <v>7045.3655330755009</v>
      </c>
      <c r="AK805">
        <v>6340.8289797679508</v>
      </c>
      <c r="AL805">
        <v>5706.746081791156</v>
      </c>
      <c r="AO805">
        <v>803</v>
      </c>
      <c r="AP805">
        <v>6920.6238460097647</v>
      </c>
      <c r="AQ805">
        <v>3521.1455408317543</v>
      </c>
      <c r="AR805">
        <v>-380.82182345110959</v>
      </c>
      <c r="AS805">
        <v>-3194.1158415382602</v>
      </c>
      <c r="AT805">
        <v>-5693.0561327846626</v>
      </c>
      <c r="AU805">
        <v>-6489.6849763374576</v>
      </c>
      <c r="AV805">
        <v>-6315.7164787037118</v>
      </c>
      <c r="AW805">
        <v>-5684.1448308333402</v>
      </c>
      <c r="AX805">
        <v>-5115.7303477500063</v>
      </c>
      <c r="AY805">
        <v>-4604.1573129750059</v>
      </c>
      <c r="BB805">
        <v>803</v>
      </c>
      <c r="BC805">
        <v>8440.5538621030209</v>
      </c>
      <c r="BD805">
        <v>10429.116837317575</v>
      </c>
      <c r="BE805">
        <v>9115.5660216046635</v>
      </c>
      <c r="BF805">
        <v>7410.1279962059871</v>
      </c>
      <c r="BG805">
        <v>4680.0932266768759</v>
      </c>
      <c r="BH805">
        <v>3065.1993305299975</v>
      </c>
      <c r="BI805">
        <v>2301.6793974769976</v>
      </c>
      <c r="BJ805">
        <v>2071.5114577292979</v>
      </c>
      <c r="BK805">
        <v>1864.3603119563682</v>
      </c>
      <c r="BL805">
        <v>1677.9242807607313</v>
      </c>
      <c r="BO805">
        <v>803</v>
      </c>
      <c r="BP805">
        <v>3949.8438111156556</v>
      </c>
      <c r="BQ805">
        <v>4374.727149025437</v>
      </c>
      <c r="BR805">
        <v>3747.057084268301</v>
      </c>
      <c r="BS805">
        <v>3001.5553569551057</v>
      </c>
      <c r="BT805">
        <v>2027.486938930484</v>
      </c>
      <c r="BU805">
        <v>1657.7382450374357</v>
      </c>
      <c r="BV805">
        <v>1491.9644205336922</v>
      </c>
      <c r="BW805">
        <v>1342.7679784803229</v>
      </c>
      <c r="BX805">
        <v>1208.4911806322907</v>
      </c>
      <c r="BY805">
        <v>1087.6420625690616</v>
      </c>
      <c r="CB805">
        <v>803</v>
      </c>
      <c r="CC805">
        <v>1727.73276596602</v>
      </c>
      <c r="CD805">
        <v>1196.1064120387609</v>
      </c>
      <c r="CE805">
        <v>351.5406831776736</v>
      </c>
      <c r="CF805">
        <v>-251.34508900953938</v>
      </c>
      <c r="CG805">
        <v>-714.15158959088524</v>
      </c>
      <c r="CH805">
        <v>-666.73643063179668</v>
      </c>
      <c r="CI805">
        <v>-600.06278756861707</v>
      </c>
      <c r="CJ805">
        <v>-540.05650881175541</v>
      </c>
      <c r="CK805">
        <v>-486.05085793057987</v>
      </c>
      <c r="CL805">
        <v>-437.44577213752189</v>
      </c>
      <c r="CO805">
        <v>803</v>
      </c>
      <c r="CP805">
        <v>2486.7002996730171</v>
      </c>
      <c r="CQ805">
        <v>2086.6478233214957</v>
      </c>
      <c r="CR805">
        <v>1111.9457233890257</v>
      </c>
      <c r="CS805">
        <v>366.78286880468204</v>
      </c>
      <c r="CT805">
        <v>-338.70569131064212</v>
      </c>
      <c r="CU805">
        <v>-414.83512217957792</v>
      </c>
      <c r="CV805">
        <v>-373.35160996162011</v>
      </c>
      <c r="CW805">
        <v>-336.0164489654581</v>
      </c>
      <c r="CX805">
        <v>-302.4148040689123</v>
      </c>
      <c r="CY805">
        <v>-272.17332366202106</v>
      </c>
      <c r="DB805">
        <v>803</v>
      </c>
      <c r="DC805">
        <v>6477.1210653360667</v>
      </c>
      <c r="DD805">
        <v>8857.5032321337385</v>
      </c>
      <c r="DE805">
        <v>9219.3093726562256</v>
      </c>
      <c r="DF805">
        <v>8651.0524665896919</v>
      </c>
      <c r="DG805">
        <v>7175.6083564419387</v>
      </c>
      <c r="DH805">
        <v>6221.0475207977452</v>
      </c>
      <c r="DI805">
        <v>5598.9427687179705</v>
      </c>
      <c r="DJ805">
        <v>5039.0484918461734</v>
      </c>
      <c r="DK805">
        <v>4535.1436426615564</v>
      </c>
      <c r="DL805">
        <v>4081.6292783954009</v>
      </c>
      <c r="DO805">
        <v>803</v>
      </c>
      <c r="DP805">
        <v>6218.9075622209257</v>
      </c>
      <c r="DQ805">
        <v>8102.0712836978382</v>
      </c>
      <c r="DR805">
        <v>8248.42172913596</v>
      </c>
      <c r="DS805">
        <v>7502.4128373781477</v>
      </c>
      <c r="DT805">
        <v>6098.0629850761334</v>
      </c>
      <c r="DU805">
        <v>5241.2566865685203</v>
      </c>
      <c r="DV805">
        <v>4717.1310179116681</v>
      </c>
      <c r="DW805">
        <v>4245.4179161205011</v>
      </c>
      <c r="DX805">
        <v>3820.8761245084511</v>
      </c>
      <c r="DY805">
        <v>3438.7885120576061</v>
      </c>
    </row>
    <row r="806" spans="2:129">
      <c r="B806">
        <v>804</v>
      </c>
      <c r="O806">
        <v>804</v>
      </c>
      <c r="P806">
        <v>7317.5638129491763</v>
      </c>
      <c r="Q806">
        <v>9772.2093794336288</v>
      </c>
      <c r="R806">
        <v>9953.0645034134668</v>
      </c>
      <c r="S806">
        <v>9226.9219907606712</v>
      </c>
      <c r="T806">
        <v>7503.6425170467519</v>
      </c>
      <c r="U806">
        <v>6490.2782653420763</v>
      </c>
      <c r="V806">
        <v>5841.2504388078687</v>
      </c>
      <c r="W806">
        <v>5257.1253949270822</v>
      </c>
      <c r="X806">
        <v>4731.4128554343743</v>
      </c>
      <c r="Y806">
        <v>4258.2715698909369</v>
      </c>
      <c r="AB806">
        <v>804</v>
      </c>
      <c r="AC806">
        <v>7870.8646832536306</v>
      </c>
      <c r="AD806">
        <v>10257.478255223043</v>
      </c>
      <c r="AE806">
        <v>10420.420741171914</v>
      </c>
      <c r="AF806">
        <v>9440.9769631582985</v>
      </c>
      <c r="AG806">
        <v>7296.2907694333371</v>
      </c>
      <c r="AH806">
        <v>5798.4937062497993</v>
      </c>
      <c r="AI806">
        <v>5100.6443356248192</v>
      </c>
      <c r="AJ806">
        <v>4590.5799020623372</v>
      </c>
      <c r="AK806">
        <v>4131.5219118561035</v>
      </c>
      <c r="AL806">
        <v>3718.3697206704933</v>
      </c>
      <c r="AO806">
        <v>804</v>
      </c>
      <c r="AP806">
        <v>9645.0970986194734</v>
      </c>
      <c r="AQ806">
        <v>7513.1395029179585</v>
      </c>
      <c r="AR806">
        <v>4296.9237124112788</v>
      </c>
      <c r="AS806">
        <v>1718.6064830819232</v>
      </c>
      <c r="AT806">
        <v>-987.37429684101971</v>
      </c>
      <c r="AU806">
        <v>-2179.2641986699919</v>
      </c>
      <c r="AV806">
        <v>-2436.3377788029929</v>
      </c>
      <c r="AW806">
        <v>-2192.7040009226935</v>
      </c>
      <c r="AX806">
        <v>-1973.433600830424</v>
      </c>
      <c r="AY806">
        <v>-1776.0902407473816</v>
      </c>
      <c r="BB806">
        <v>804</v>
      </c>
      <c r="BC806">
        <v>8074.7108373474184</v>
      </c>
      <c r="BD806">
        <v>9779.6150512605273</v>
      </c>
      <c r="BE806">
        <v>8310.3793405085671</v>
      </c>
      <c r="BF806">
        <v>6546.6347991904513</v>
      </c>
      <c r="BG806">
        <v>3847.9286696626095</v>
      </c>
      <c r="BH806">
        <v>2302.2275534653272</v>
      </c>
      <c r="BI806">
        <v>1615.0047981187945</v>
      </c>
      <c r="BJ806">
        <v>1453.5043183069151</v>
      </c>
      <c r="BK806">
        <v>1308.1538864762235</v>
      </c>
      <c r="BL806">
        <v>1177.3384978286012</v>
      </c>
      <c r="BO806">
        <v>804</v>
      </c>
      <c r="BP806">
        <v>4491.8725759488098</v>
      </c>
      <c r="BQ806">
        <v>5264.0141764736891</v>
      </c>
      <c r="BR806">
        <v>4782.6943772015175</v>
      </c>
      <c r="BS806">
        <v>4051.3308792102216</v>
      </c>
      <c r="BT806">
        <v>2993.1513920691559</v>
      </c>
      <c r="BU806">
        <v>2526.8362528622401</v>
      </c>
      <c r="BV806">
        <v>2274.1526275760161</v>
      </c>
      <c r="BW806">
        <v>2046.7373648184146</v>
      </c>
      <c r="BX806">
        <v>1842.0636283365732</v>
      </c>
      <c r="BY806">
        <v>1657.8572655029159</v>
      </c>
      <c r="CB806">
        <v>804</v>
      </c>
      <c r="CC806">
        <v>2585.5973534802406</v>
      </c>
      <c r="CD806">
        <v>2608.1447995314411</v>
      </c>
      <c r="CE806">
        <v>1980.2517662919986</v>
      </c>
      <c r="CF806">
        <v>1372.1928292053008</v>
      </c>
      <c r="CG806">
        <v>754.36732486814276</v>
      </c>
      <c r="CH806">
        <v>654.93059238132844</v>
      </c>
      <c r="CI806">
        <v>589.43753314319565</v>
      </c>
      <c r="CJ806">
        <v>530.49377982887609</v>
      </c>
      <c r="CK806">
        <v>477.44440184598847</v>
      </c>
      <c r="CL806">
        <v>429.69996166138964</v>
      </c>
      <c r="CO806">
        <v>804</v>
      </c>
      <c r="CP806">
        <v>4492.7639076770301</v>
      </c>
      <c r="CQ806">
        <v>5403.9818189373182</v>
      </c>
      <c r="CR806">
        <v>4969.178863108893</v>
      </c>
      <c r="CS806">
        <v>4261.8066451985042</v>
      </c>
      <c r="CT806">
        <v>3224.4010406589441</v>
      </c>
      <c r="CU806">
        <v>2791.9609365930496</v>
      </c>
      <c r="CV806">
        <v>2512.7648429337446</v>
      </c>
      <c r="CW806">
        <v>2261.4883586403703</v>
      </c>
      <c r="CX806">
        <v>2035.3395227763333</v>
      </c>
      <c r="CY806">
        <v>1831.8055704987</v>
      </c>
      <c r="DB806">
        <v>804</v>
      </c>
      <c r="DC806">
        <v>4819.3246266804708</v>
      </c>
      <c r="DD806">
        <v>6104.8856910320719</v>
      </c>
      <c r="DE806">
        <v>5959.6763024992997</v>
      </c>
      <c r="DF806">
        <v>5302.1994058134997</v>
      </c>
      <c r="DG806">
        <v>4074.6393271726438</v>
      </c>
      <c r="DH806">
        <v>3430.1753944553793</v>
      </c>
      <c r="DI806">
        <v>3087.1578550098411</v>
      </c>
      <c r="DJ806">
        <v>2778.442069508857</v>
      </c>
      <c r="DK806">
        <v>2500.5978625579714</v>
      </c>
      <c r="DL806">
        <v>2250.5380763021744</v>
      </c>
      <c r="DO806">
        <v>804</v>
      </c>
      <c r="DP806">
        <v>4281.1667654965786</v>
      </c>
      <c r="DQ806">
        <v>4891.9270089388501</v>
      </c>
      <c r="DR806">
        <v>4439.8661558659905</v>
      </c>
      <c r="DS806">
        <v>3603.5582160738986</v>
      </c>
      <c r="DT806">
        <v>2488.1613128717504</v>
      </c>
      <c r="DU806">
        <v>1992.3451815845756</v>
      </c>
      <c r="DV806">
        <v>1793.110663426118</v>
      </c>
      <c r="DW806">
        <v>1613.7995970835061</v>
      </c>
      <c r="DX806">
        <v>1452.4196373751556</v>
      </c>
      <c r="DY806">
        <v>1307.1776736376401</v>
      </c>
    </row>
    <row r="807" spans="2:129">
      <c r="B807">
        <v>805</v>
      </c>
      <c r="O807">
        <v>805</v>
      </c>
      <c r="P807">
        <v>5900.7242300478374</v>
      </c>
      <c r="Q807">
        <v>7392.6118846925128</v>
      </c>
      <c r="R807">
        <v>7125.2431357707883</v>
      </c>
      <c r="S807">
        <v>6314.917761037219</v>
      </c>
      <c r="T807">
        <v>4811.0827291088444</v>
      </c>
      <c r="U807">
        <v>4066.9744561979596</v>
      </c>
      <c r="V807">
        <v>3660.2770105781638</v>
      </c>
      <c r="W807">
        <v>3294.2493095203472</v>
      </c>
      <c r="X807">
        <v>2964.8243785683126</v>
      </c>
      <c r="Y807">
        <v>2668.3419407114811</v>
      </c>
      <c r="AB807">
        <v>805</v>
      </c>
      <c r="AC807">
        <v>4586.9176346182667</v>
      </c>
      <c r="AD807">
        <v>4597.3337239312386</v>
      </c>
      <c r="AE807">
        <v>3438.1715657731238</v>
      </c>
      <c r="AF807">
        <v>2021.5134691798912</v>
      </c>
      <c r="AG807">
        <v>230.79845123879431</v>
      </c>
      <c r="AH807">
        <v>-607.79278290341676</v>
      </c>
      <c r="AI807">
        <v>-665.01350461307504</v>
      </c>
      <c r="AJ807">
        <v>-598.5121541517675</v>
      </c>
      <c r="AK807">
        <v>-538.66093873659077</v>
      </c>
      <c r="AL807">
        <v>-484.79484486293165</v>
      </c>
      <c r="AO807">
        <v>805</v>
      </c>
      <c r="AP807">
        <v>10016.940342888323</v>
      </c>
      <c r="AQ807">
        <v>8057.9772929538631</v>
      </c>
      <c r="AR807">
        <v>4935.3546730577418</v>
      </c>
      <c r="AS807">
        <v>2389.107691206822</v>
      </c>
      <c r="AT807">
        <v>-345.13051680088938</v>
      </c>
      <c r="AU807">
        <v>-1590.9666829588539</v>
      </c>
      <c r="AV807">
        <v>-1906.8700146629685</v>
      </c>
      <c r="AW807">
        <v>-1716.1830131966717</v>
      </c>
      <c r="AX807">
        <v>-1544.5647118770046</v>
      </c>
      <c r="AY807">
        <v>-1390.1082406893042</v>
      </c>
      <c r="BB807">
        <v>805</v>
      </c>
      <c r="BC807">
        <v>4962.1786801103226</v>
      </c>
      <c r="BD807">
        <v>4253.7609048380364</v>
      </c>
      <c r="BE807">
        <v>1459.9837667106494</v>
      </c>
      <c r="BF807">
        <v>-799.82300210778158</v>
      </c>
      <c r="BG807">
        <v>-3231.9902260173012</v>
      </c>
      <c r="BH807">
        <v>-4189.0105745940291</v>
      </c>
      <c r="BI807">
        <v>-4227.109517134626</v>
      </c>
      <c r="BJ807">
        <v>-3804.3985654211633</v>
      </c>
      <c r="BK807">
        <v>-3423.9587088790468</v>
      </c>
      <c r="BL807">
        <v>-3081.5628379911423</v>
      </c>
      <c r="BO807">
        <v>805</v>
      </c>
      <c r="BP807">
        <v>-1408.1979049957959</v>
      </c>
      <c r="BQ807">
        <v>-4416.0184715159239</v>
      </c>
      <c r="BR807">
        <v>-6490.3845024434195</v>
      </c>
      <c r="BS807">
        <v>-7375.6449057043883</v>
      </c>
      <c r="BT807">
        <v>-7518.2618467001776</v>
      </c>
      <c r="BU807">
        <v>-6933.4356620301596</v>
      </c>
      <c r="BV807">
        <v>-6240.0920958271436</v>
      </c>
      <c r="BW807">
        <v>-5616.0828862444287</v>
      </c>
      <c r="BX807">
        <v>-5054.4745976199856</v>
      </c>
      <c r="BY807">
        <v>-4549.0271378579873</v>
      </c>
      <c r="CB807">
        <v>805</v>
      </c>
      <c r="CC807">
        <v>4054.9730786322934</v>
      </c>
      <c r="CD807">
        <v>5026.7257268274971</v>
      </c>
      <c r="CE807">
        <v>4769.9560665346344</v>
      </c>
      <c r="CF807">
        <v>4153.0363802852553</v>
      </c>
      <c r="CG807">
        <v>3269.6897618104081</v>
      </c>
      <c r="CH807">
        <v>2918.7207856293671</v>
      </c>
      <c r="CI807">
        <v>2626.8487070664305</v>
      </c>
      <c r="CJ807">
        <v>2364.1638363597876</v>
      </c>
      <c r="CK807">
        <v>2127.7474527238087</v>
      </c>
      <c r="CL807">
        <v>1914.9727074514278</v>
      </c>
      <c r="CO807">
        <v>805</v>
      </c>
      <c r="CP807">
        <v>3846.2213033495027</v>
      </c>
      <c r="CQ807">
        <v>4334.8244141610467</v>
      </c>
      <c r="CR807">
        <v>3726.0151121178333</v>
      </c>
      <c r="CS807">
        <v>3006.4631923490952</v>
      </c>
      <c r="CT807">
        <v>2076.0325159556373</v>
      </c>
      <c r="CU807">
        <v>1758.4292643600736</v>
      </c>
      <c r="CV807">
        <v>1582.5863379240664</v>
      </c>
      <c r="CW807">
        <v>1424.3277041316596</v>
      </c>
      <c r="CX807">
        <v>1281.8949337184936</v>
      </c>
      <c r="CY807">
        <v>1153.7054403466443</v>
      </c>
      <c r="DB807">
        <v>805</v>
      </c>
      <c r="DC807">
        <v>4007.0169451371239</v>
      </c>
      <c r="DD807">
        <v>4756.1239728556702</v>
      </c>
      <c r="DE807">
        <v>4362.480820496412</v>
      </c>
      <c r="DF807">
        <v>3661.2868050876223</v>
      </c>
      <c r="DG807">
        <v>2555.1880218325136</v>
      </c>
      <c r="DH807">
        <v>2062.6692196492622</v>
      </c>
      <c r="DI807">
        <v>1856.402297684336</v>
      </c>
      <c r="DJ807">
        <v>1670.7620679159024</v>
      </c>
      <c r="DK807">
        <v>1503.6858611243122</v>
      </c>
      <c r="DL807">
        <v>1353.3172750118811</v>
      </c>
      <c r="DO807">
        <v>805</v>
      </c>
      <c r="DP807">
        <v>2300.4910870186386</v>
      </c>
      <c r="DQ807">
        <v>1610.654972880855</v>
      </c>
      <c r="DR807">
        <v>546.92371131439268</v>
      </c>
      <c r="DS807">
        <v>-381.68404924503284</v>
      </c>
      <c r="DT807">
        <v>-1201.7256193324224</v>
      </c>
      <c r="DU807">
        <v>-1328.5530573991803</v>
      </c>
      <c r="DV807">
        <v>-1195.6977516592622</v>
      </c>
      <c r="DW807">
        <v>-1076.1279764933361</v>
      </c>
      <c r="DX807">
        <v>-968.51517884400243</v>
      </c>
      <c r="DY807">
        <v>-871.66366095960223</v>
      </c>
    </row>
    <row r="808" spans="2:129">
      <c r="B808">
        <v>806</v>
      </c>
      <c r="O808">
        <v>806</v>
      </c>
      <c r="P808">
        <v>3912.2699603596811</v>
      </c>
      <c r="Q808">
        <v>4052.9813043075355</v>
      </c>
      <c r="R808">
        <v>3156.5556850080347</v>
      </c>
      <c r="S808">
        <v>2228.0844216649002</v>
      </c>
      <c r="T808">
        <v>1032.2272599864896</v>
      </c>
      <c r="U808">
        <v>666.00453398784066</v>
      </c>
      <c r="V808">
        <v>599.40408058905655</v>
      </c>
      <c r="W808">
        <v>539.46367253015092</v>
      </c>
      <c r="X808">
        <v>485.51730527713585</v>
      </c>
      <c r="Y808">
        <v>436.96557474942227</v>
      </c>
      <c r="AB808">
        <v>806</v>
      </c>
      <c r="AC808">
        <v>4538.656896073715</v>
      </c>
      <c r="AD808">
        <v>4514.1524937519753</v>
      </c>
      <c r="AE808">
        <v>3335.56074503932</v>
      </c>
      <c r="AF808">
        <v>1912.477366428926</v>
      </c>
      <c r="AG808">
        <v>126.96429301184662</v>
      </c>
      <c r="AH808">
        <v>-701.9392818315863</v>
      </c>
      <c r="AI808">
        <v>-749.74535364842768</v>
      </c>
      <c r="AJ808">
        <v>-674.77081828358496</v>
      </c>
      <c r="AK808">
        <v>-607.29373645522651</v>
      </c>
      <c r="AL808">
        <v>-546.56436280970388</v>
      </c>
      <c r="AO808">
        <v>806</v>
      </c>
      <c r="AP808">
        <v>5556.6398095369186</v>
      </c>
      <c r="AQ808">
        <v>1522.5881929972984</v>
      </c>
      <c r="AR808">
        <v>-2722.6947823751179</v>
      </c>
      <c r="AS808">
        <v>-5653.6279031769964</v>
      </c>
      <c r="AT808">
        <v>-8048.9151594054056</v>
      </c>
      <c r="AU808">
        <v>-8647.6599630941091</v>
      </c>
      <c r="AV808">
        <v>-8257.8939667846971</v>
      </c>
      <c r="AW808">
        <v>-7432.1045701062276</v>
      </c>
      <c r="AX808">
        <v>-6688.8941130956046</v>
      </c>
      <c r="AY808">
        <v>-6020.0047017860443</v>
      </c>
      <c r="BB808">
        <v>806</v>
      </c>
      <c r="BC808">
        <v>624.41583790759614</v>
      </c>
      <c r="BD808">
        <v>-3447.3144823029215</v>
      </c>
      <c r="BE808">
        <v>-8087.031291533156</v>
      </c>
      <c r="BF808">
        <v>-11038.172378896032</v>
      </c>
      <c r="BG808">
        <v>-13098.879164042135</v>
      </c>
      <c r="BH808">
        <v>-13235.487889315176</v>
      </c>
      <c r="BI808">
        <v>-12368.939100383659</v>
      </c>
      <c r="BJ808">
        <v>-11132.045190345292</v>
      </c>
      <c r="BK808">
        <v>-10018.840671310763</v>
      </c>
      <c r="BL808">
        <v>-9016.9566041796861</v>
      </c>
      <c r="BO808">
        <v>806</v>
      </c>
      <c r="BP808">
        <v>2570.4748018685177</v>
      </c>
      <c r="BQ808">
        <v>2111.6462102025389</v>
      </c>
      <c r="BR808">
        <v>1111.5401534788316</v>
      </c>
      <c r="BS808">
        <v>330.0590895740429</v>
      </c>
      <c r="BT808">
        <v>-429.96127491308891</v>
      </c>
      <c r="BU808">
        <v>-553.96514742177999</v>
      </c>
      <c r="BV808">
        <v>-498.56863267960199</v>
      </c>
      <c r="BW808">
        <v>-448.7117694116418</v>
      </c>
      <c r="BX808">
        <v>-403.84059247047765</v>
      </c>
      <c r="BY808">
        <v>-363.45653322342986</v>
      </c>
      <c r="CB808">
        <v>806</v>
      </c>
      <c r="CC808">
        <v>3445.5111407990244</v>
      </c>
      <c r="CD808">
        <v>4023.5561538417287</v>
      </c>
      <c r="CE808">
        <v>3612.8533870060628</v>
      </c>
      <c r="CF808">
        <v>2999.6089277683341</v>
      </c>
      <c r="CG808">
        <v>2226.3941224083787</v>
      </c>
      <c r="CH808">
        <v>1979.7547101675409</v>
      </c>
      <c r="CI808">
        <v>1781.7792391507869</v>
      </c>
      <c r="CJ808">
        <v>1603.6013152357082</v>
      </c>
      <c r="CK808">
        <v>1443.2411837121374</v>
      </c>
      <c r="CL808">
        <v>1298.9170653409237</v>
      </c>
      <c r="CO808">
        <v>806</v>
      </c>
      <c r="CP808">
        <v>1338.3454342533823</v>
      </c>
      <c r="CQ808">
        <v>187.66684440940298</v>
      </c>
      <c r="CR808">
        <v>-1096.0961479564116</v>
      </c>
      <c r="CS808">
        <v>-1862.8919464407845</v>
      </c>
      <c r="CT808">
        <v>-2378.377282650602</v>
      </c>
      <c r="CU808">
        <v>-2250.5395543855416</v>
      </c>
      <c r="CV808">
        <v>-2025.4855989469875</v>
      </c>
      <c r="CW808">
        <v>-1822.9370390522886</v>
      </c>
      <c r="CX808">
        <v>-1640.6433351470596</v>
      </c>
      <c r="CY808">
        <v>-1476.5790016323535</v>
      </c>
      <c r="DB808">
        <v>806</v>
      </c>
      <c r="DC808">
        <v>2645.1496799822216</v>
      </c>
      <c r="DD808">
        <v>2494.869433210516</v>
      </c>
      <c r="DE808">
        <v>1684.7168495090646</v>
      </c>
      <c r="DF808">
        <v>910.22928503200546</v>
      </c>
      <c r="DG808">
        <v>7.765363206348411</v>
      </c>
      <c r="DH808">
        <v>-230.01117311428644</v>
      </c>
      <c r="DI808">
        <v>-207.01005580285778</v>
      </c>
      <c r="DJ808">
        <v>-186.30905022257201</v>
      </c>
      <c r="DK808">
        <v>-167.67814520031482</v>
      </c>
      <c r="DL808">
        <v>-150.91033068028332</v>
      </c>
      <c r="DO808">
        <v>806</v>
      </c>
      <c r="DP808">
        <v>2084.0118401220398</v>
      </c>
      <c r="DQ808">
        <v>1252.0261943548549</v>
      </c>
      <c r="DR808">
        <v>121.44201445428826</v>
      </c>
      <c r="DS808">
        <v>-817.25371553169043</v>
      </c>
      <c r="DT808">
        <v>-1605.0142308384659</v>
      </c>
      <c r="DU808">
        <v>-1691.5128077546192</v>
      </c>
      <c r="DV808">
        <v>-1522.3615269791571</v>
      </c>
      <c r="DW808">
        <v>-1370.1253742812414</v>
      </c>
      <c r="DX808">
        <v>-1233.1128368531172</v>
      </c>
      <c r="DY808">
        <v>-1109.8015531678054</v>
      </c>
    </row>
    <row r="809" spans="2:129">
      <c r="B809">
        <v>807</v>
      </c>
      <c r="O809">
        <v>807</v>
      </c>
      <c r="P809">
        <v>5005.1563245255111</v>
      </c>
      <c r="Q809">
        <v>5888.4958435613607</v>
      </c>
      <c r="R809">
        <v>5337.8099711600989</v>
      </c>
      <c r="S809">
        <v>4474.2735834195582</v>
      </c>
      <c r="T809">
        <v>3109.1468438625452</v>
      </c>
      <c r="U809">
        <v>2535.2321594762907</v>
      </c>
      <c r="V809">
        <v>2281.7089435286616</v>
      </c>
      <c r="W809">
        <v>2053.5380491757955</v>
      </c>
      <c r="X809">
        <v>1848.184244258216</v>
      </c>
      <c r="Y809">
        <v>1663.3658198323944</v>
      </c>
      <c r="AB809">
        <v>807</v>
      </c>
      <c r="AC809">
        <v>-1964.4897532693512</v>
      </c>
      <c r="AD809">
        <v>-6694.5391807266187</v>
      </c>
      <c r="AE809">
        <v>-10491.273140343092</v>
      </c>
      <c r="AF809">
        <v>-12780.164885777598</v>
      </c>
      <c r="AG809">
        <v>-13864.714627060737</v>
      </c>
      <c r="AH809">
        <v>-13388.203676374918</v>
      </c>
      <c r="AI809">
        <v>-12167.383308737426</v>
      </c>
      <c r="AJ809">
        <v>-10950.644977863683</v>
      </c>
      <c r="AK809">
        <v>-9855.5804800773149</v>
      </c>
      <c r="AL809">
        <v>-8870.0224320695834</v>
      </c>
      <c r="AO809">
        <v>807</v>
      </c>
      <c r="AP809">
        <v>3258.6200207082329</v>
      </c>
      <c r="AQ809">
        <v>-1844.5511661325709</v>
      </c>
      <c r="AR809">
        <v>-6668.2471192241101</v>
      </c>
      <c r="AS809">
        <v>-9797.3768308582148</v>
      </c>
      <c r="AT809">
        <v>-12018.031012744012</v>
      </c>
      <c r="AU809">
        <v>-12283.383762463396</v>
      </c>
      <c r="AV809">
        <v>-11530.045386217056</v>
      </c>
      <c r="AW809">
        <v>-10377.04084759535</v>
      </c>
      <c r="AX809">
        <v>-9339.3367628358155</v>
      </c>
      <c r="AY809">
        <v>-8405.4030865522345</v>
      </c>
      <c r="BB809">
        <v>807</v>
      </c>
      <c r="BC809">
        <v>10734.143298654679</v>
      </c>
      <c r="BD809">
        <v>14501.055714700989</v>
      </c>
      <c r="BE809">
        <v>14163.544365452595</v>
      </c>
      <c r="BF809">
        <v>12823.648936046553</v>
      </c>
      <c r="BG809">
        <v>9897.2046878443325</v>
      </c>
      <c r="BH809">
        <v>7848.5186501524331</v>
      </c>
      <c r="BI809">
        <v>6606.6667851371894</v>
      </c>
      <c r="BJ809">
        <v>5946.0001066234709</v>
      </c>
      <c r="BK809">
        <v>5351.400095961124</v>
      </c>
      <c r="BL809">
        <v>4816.2600863650114</v>
      </c>
      <c r="BO809">
        <v>807</v>
      </c>
      <c r="BP809">
        <v>6570.9084248961117</v>
      </c>
      <c r="BQ809">
        <v>8675.0132415100525</v>
      </c>
      <c r="BR809">
        <v>8755.0427066811717</v>
      </c>
      <c r="BS809">
        <v>8077.9085919033569</v>
      </c>
      <c r="BT809">
        <v>6697.1079832795613</v>
      </c>
      <c r="BU809">
        <v>5860.3971849516056</v>
      </c>
      <c r="BV809">
        <v>5274.3574664564449</v>
      </c>
      <c r="BW809">
        <v>4746.9217198107999</v>
      </c>
      <c r="BX809">
        <v>4272.2295478297201</v>
      </c>
      <c r="BY809">
        <v>3845.0065930467481</v>
      </c>
      <c r="CB809">
        <v>807</v>
      </c>
      <c r="CC809">
        <v>2699.6368620228632</v>
      </c>
      <c r="CD809">
        <v>2795.8529368023646</v>
      </c>
      <c r="CE809">
        <v>2196.7631064027737</v>
      </c>
      <c r="CF809">
        <v>1588.0164789843698</v>
      </c>
      <c r="CG809">
        <v>949.58365356136869</v>
      </c>
      <c r="CH809">
        <v>830.62528820523175</v>
      </c>
      <c r="CI809">
        <v>747.56275938470856</v>
      </c>
      <c r="CJ809">
        <v>672.80648344623773</v>
      </c>
      <c r="CK809">
        <v>605.52583510161401</v>
      </c>
      <c r="CL809">
        <v>544.97325159145259</v>
      </c>
      <c r="CO809">
        <v>807</v>
      </c>
      <c r="CP809">
        <v>6949.6849868446407</v>
      </c>
      <c r="CQ809">
        <v>9466.8778248009166</v>
      </c>
      <c r="CR809">
        <v>9693.3149126486751</v>
      </c>
      <c r="CS809">
        <v>9032.2266766962584</v>
      </c>
      <c r="CT809">
        <v>7588.3065530122549</v>
      </c>
      <c r="CU809">
        <v>6719.4758977110296</v>
      </c>
      <c r="CV809">
        <v>6047.5283079399269</v>
      </c>
      <c r="CW809">
        <v>5442.775477145934</v>
      </c>
      <c r="CX809">
        <v>4898.4979294313407</v>
      </c>
      <c r="CY809">
        <v>4408.6481364882065</v>
      </c>
      <c r="DB809">
        <v>807</v>
      </c>
      <c r="DC809">
        <v>2281.9097061046432</v>
      </c>
      <c r="DD809">
        <v>1891.7430780015629</v>
      </c>
      <c r="DE809">
        <v>970.49826172244229</v>
      </c>
      <c r="DF809">
        <v>176.46169454141864</v>
      </c>
      <c r="DG809">
        <v>-671.68832780315722</v>
      </c>
      <c r="DH809">
        <v>-841.51949502284151</v>
      </c>
      <c r="DI809">
        <v>-757.36754552055731</v>
      </c>
      <c r="DJ809">
        <v>-681.63079096850163</v>
      </c>
      <c r="DK809">
        <v>-613.46771187165143</v>
      </c>
      <c r="DL809">
        <v>-552.1209406844863</v>
      </c>
      <c r="DO809">
        <v>807</v>
      </c>
      <c r="DP809">
        <v>5094.367483872873</v>
      </c>
      <c r="DQ809">
        <v>6239.1100969651034</v>
      </c>
      <c r="DR809">
        <v>6038.1811283301631</v>
      </c>
      <c r="DS809">
        <v>5239.768479205587</v>
      </c>
      <c r="DT809">
        <v>4003.1083264593435</v>
      </c>
      <c r="DU809">
        <v>3355.7974938134093</v>
      </c>
      <c r="DV809">
        <v>3020.2177444320682</v>
      </c>
      <c r="DW809">
        <v>2718.1959699888612</v>
      </c>
      <c r="DX809">
        <v>2446.3763729899752</v>
      </c>
      <c r="DY809">
        <v>2201.7387356909776</v>
      </c>
    </row>
    <row r="810" spans="2:129">
      <c r="B810">
        <v>808</v>
      </c>
      <c r="O810">
        <v>808</v>
      </c>
      <c r="P810">
        <v>7203.1224234029614</v>
      </c>
      <c r="Q810">
        <v>9580.0038205649143</v>
      </c>
      <c r="R810">
        <v>9724.6548721418603</v>
      </c>
      <c r="S810">
        <v>8991.7127162346242</v>
      </c>
      <c r="T810">
        <v>7286.1582744503648</v>
      </c>
      <c r="U810">
        <v>6294.5424470053285</v>
      </c>
      <c r="V810">
        <v>5665.0882023047961</v>
      </c>
      <c r="W810">
        <v>5098.5793820743165</v>
      </c>
      <c r="X810">
        <v>4588.7214438668852</v>
      </c>
      <c r="Y810">
        <v>4129.8492994801964</v>
      </c>
      <c r="AB810">
        <v>808</v>
      </c>
      <c r="AC810">
        <v>6515.8915340042513</v>
      </c>
      <c r="AD810">
        <v>7922.0740153897368</v>
      </c>
      <c r="AE810">
        <v>7539.5094432978021</v>
      </c>
      <c r="AF810">
        <v>6379.6688277685153</v>
      </c>
      <c r="AG810">
        <v>4381.032930133033</v>
      </c>
      <c r="AH810">
        <v>3155.2275236209516</v>
      </c>
      <c r="AI810">
        <v>2721.7047712588565</v>
      </c>
      <c r="AJ810">
        <v>2449.5342941329709</v>
      </c>
      <c r="AK810">
        <v>2204.5808647196736</v>
      </c>
      <c r="AL810">
        <v>1984.1227782477063</v>
      </c>
      <c r="AO810">
        <v>808</v>
      </c>
      <c r="AP810">
        <v>2781.8778175602092</v>
      </c>
      <c r="AQ810">
        <v>-2543.0905974210254</v>
      </c>
      <c r="AR810">
        <v>-7486.7828528367381</v>
      </c>
      <c r="AS810">
        <v>-10657.029999503002</v>
      </c>
      <c r="AT810">
        <v>-12841.455182400479</v>
      </c>
      <c r="AU810">
        <v>-13037.643139417016</v>
      </c>
      <c r="AV810">
        <v>-12208.878825475314</v>
      </c>
      <c r="AW810">
        <v>-10987.990942927783</v>
      </c>
      <c r="AX810">
        <v>-9889.1918486350041</v>
      </c>
      <c r="AY810">
        <v>-8900.2726637715041</v>
      </c>
      <c r="BB810">
        <v>808</v>
      </c>
      <c r="BC810">
        <v>10872.180987352236</v>
      </c>
      <c r="BD810">
        <v>14746.121820340544</v>
      </c>
      <c r="BE810">
        <v>14467.35255887876</v>
      </c>
      <c r="BF810">
        <v>13149.456993209096</v>
      </c>
      <c r="BG810">
        <v>10211.192011076793</v>
      </c>
      <c r="BH810">
        <v>8136.3985700110497</v>
      </c>
      <c r="BI810">
        <v>6865.7587130099446</v>
      </c>
      <c r="BJ810">
        <v>6179.18284170895</v>
      </c>
      <c r="BK810">
        <v>5561.2645575380548</v>
      </c>
      <c r="BL810">
        <v>5005.1381017842496</v>
      </c>
      <c r="BO810">
        <v>808</v>
      </c>
      <c r="BP810">
        <v>2419.5354794805116</v>
      </c>
      <c r="BQ810">
        <v>1864.0055128074455</v>
      </c>
      <c r="BR810">
        <v>823.14514314537382</v>
      </c>
      <c r="BS810">
        <v>37.726991594931178</v>
      </c>
      <c r="BT810">
        <v>-698.87087467538595</v>
      </c>
      <c r="BU810">
        <v>-795.9837872078474</v>
      </c>
      <c r="BV810">
        <v>-716.3854084870627</v>
      </c>
      <c r="BW810">
        <v>-644.74686763835643</v>
      </c>
      <c r="BX810">
        <v>-580.27218087452081</v>
      </c>
      <c r="BY810">
        <v>-522.24496278706874</v>
      </c>
      <c r="CB810">
        <v>808</v>
      </c>
      <c r="CC810">
        <v>2819.9139069232951</v>
      </c>
      <c r="CD810">
        <v>2993.8280100312431</v>
      </c>
      <c r="CE810">
        <v>2425.1168103844348</v>
      </c>
      <c r="CF810">
        <v>1815.6448785345988</v>
      </c>
      <c r="CG810">
        <v>1155.4775883178181</v>
      </c>
      <c r="CH810">
        <v>1015.9298294860364</v>
      </c>
      <c r="CI810">
        <v>914.33684653743273</v>
      </c>
      <c r="CJ810">
        <v>822.90316188368945</v>
      </c>
      <c r="CK810">
        <v>740.61284569532052</v>
      </c>
      <c r="CL810">
        <v>666.55156112578845</v>
      </c>
      <c r="CO810">
        <v>808</v>
      </c>
      <c r="CP810">
        <v>7796.1661645304521</v>
      </c>
      <c r="CQ810">
        <v>10866.664340134803</v>
      </c>
      <c r="CR810">
        <v>11320.917964561617</v>
      </c>
      <c r="CS810">
        <v>10675.775914218486</v>
      </c>
      <c r="CT810">
        <v>9091.7996479788799</v>
      </c>
      <c r="CU810">
        <v>8072.6196831809921</v>
      </c>
      <c r="CV810">
        <v>7265.3577148628929</v>
      </c>
      <c r="CW810">
        <v>6538.8219433766035</v>
      </c>
      <c r="CX810">
        <v>5884.9397490389429</v>
      </c>
      <c r="CY810">
        <v>5296.4457741350489</v>
      </c>
      <c r="DB810">
        <v>808</v>
      </c>
      <c r="DC810">
        <v>1714.8352939565011</v>
      </c>
      <c r="DD810">
        <v>950.16850491661353</v>
      </c>
      <c r="DE810">
        <v>-144.50866191222622</v>
      </c>
      <c r="DF810">
        <v>-969.06427989620238</v>
      </c>
      <c r="DG810">
        <v>-1732.4218101289712</v>
      </c>
      <c r="DH810">
        <v>-1796.179629116074</v>
      </c>
      <c r="DI810">
        <v>-1616.5616662044665</v>
      </c>
      <c r="DJ810">
        <v>-1454.9054995840199</v>
      </c>
      <c r="DK810">
        <v>-1309.414949625618</v>
      </c>
      <c r="DL810">
        <v>-1178.4734546630561</v>
      </c>
      <c r="DO810">
        <v>808</v>
      </c>
      <c r="DP810">
        <v>2931.8812489723259</v>
      </c>
      <c r="DQ810">
        <v>2656.6429176880647</v>
      </c>
      <c r="DR810">
        <v>1787.8969747568235</v>
      </c>
      <c r="DS810">
        <v>888.71210226323592</v>
      </c>
      <c r="DT810">
        <v>-25.481404779586001</v>
      </c>
      <c r="DU810">
        <v>-269.93326430162739</v>
      </c>
      <c r="DV810">
        <v>-242.93993787146465</v>
      </c>
      <c r="DW810">
        <v>-218.64594408431819</v>
      </c>
      <c r="DX810">
        <v>-196.78134967588636</v>
      </c>
      <c r="DY810">
        <v>-177.10321470829771</v>
      </c>
    </row>
    <row r="811" spans="2:129">
      <c r="B811">
        <v>809</v>
      </c>
      <c r="O811">
        <v>809</v>
      </c>
      <c r="P811">
        <v>3995.4697120157671</v>
      </c>
      <c r="Q811">
        <v>4192.7161924297943</v>
      </c>
      <c r="R811">
        <v>3322.6112062928532</v>
      </c>
      <c r="S811">
        <v>2399.083334779918</v>
      </c>
      <c r="T811">
        <v>1190.3399414637111</v>
      </c>
      <c r="U811">
        <v>808.30594731734004</v>
      </c>
      <c r="V811">
        <v>727.47535258560606</v>
      </c>
      <c r="W811">
        <v>654.7278173270455</v>
      </c>
      <c r="X811">
        <v>589.25503559434094</v>
      </c>
      <c r="Y811">
        <v>530.32953203490683</v>
      </c>
      <c r="AB811">
        <v>809</v>
      </c>
      <c r="AC811">
        <v>8358.2258946285856</v>
      </c>
      <c r="AD811">
        <v>11097.484154975293</v>
      </c>
      <c r="AE811">
        <v>11456.636418784066</v>
      </c>
      <c r="AF811">
        <v>10542.078370283656</v>
      </c>
      <c r="AG811">
        <v>8344.860324349469</v>
      </c>
      <c r="AH811">
        <v>6749.2324049953013</v>
      </c>
      <c r="AI811">
        <v>5956.3091644957713</v>
      </c>
      <c r="AJ811">
        <v>5360.6782480461943</v>
      </c>
      <c r="AK811">
        <v>4824.6104232415746</v>
      </c>
      <c r="AL811">
        <v>4342.1493809174171</v>
      </c>
      <c r="AO811">
        <v>809</v>
      </c>
      <c r="AP811">
        <v>8087.0689203660586</v>
      </c>
      <c r="AQ811">
        <v>5230.2618588118348</v>
      </c>
      <c r="AR811">
        <v>1621.889428778044</v>
      </c>
      <c r="AS811">
        <v>-1090.8025674055889</v>
      </c>
      <c r="AT811">
        <v>-3678.3843448467051</v>
      </c>
      <c r="AU811">
        <v>-4644.2386759573146</v>
      </c>
      <c r="AV811">
        <v>-4654.8148083615833</v>
      </c>
      <c r="AW811">
        <v>-4189.3333275254254</v>
      </c>
      <c r="AX811">
        <v>-3770.3999947728826</v>
      </c>
      <c r="AY811">
        <v>-3393.3599952955942</v>
      </c>
      <c r="BB811">
        <v>809</v>
      </c>
      <c r="BC811">
        <v>6567.0407273451819</v>
      </c>
      <c r="BD811">
        <v>7102.9631460193486</v>
      </c>
      <c r="BE811">
        <v>4992.1367886068001</v>
      </c>
      <c r="BF811">
        <v>2988.1061537412224</v>
      </c>
      <c r="BG811">
        <v>418.50800474270181</v>
      </c>
      <c r="BH811">
        <v>-842.04380123427347</v>
      </c>
      <c r="BI811">
        <v>-1214.8394211108462</v>
      </c>
      <c r="BJ811">
        <v>-1093.3554789997615</v>
      </c>
      <c r="BK811">
        <v>-984.01993109978537</v>
      </c>
      <c r="BL811">
        <v>-885.61793798980682</v>
      </c>
      <c r="BO811">
        <v>809</v>
      </c>
      <c r="BP811">
        <v>4004.9019611519479</v>
      </c>
      <c r="BQ811">
        <v>4465.0590682136099</v>
      </c>
      <c r="BR811">
        <v>3852.254957807444</v>
      </c>
      <c r="BS811">
        <v>3108.1893623045089</v>
      </c>
      <c r="BT811">
        <v>2125.5771175245823</v>
      </c>
      <c r="BU811">
        <v>1746.0194057721239</v>
      </c>
      <c r="BV811">
        <v>1571.4174651949115</v>
      </c>
      <c r="BW811">
        <v>1414.2757186754204</v>
      </c>
      <c r="BX811">
        <v>1272.8481468078785</v>
      </c>
      <c r="BY811">
        <v>1145.5633321270907</v>
      </c>
      <c r="CB811">
        <v>809</v>
      </c>
      <c r="CC811">
        <v>3386.0141630706075</v>
      </c>
      <c r="CD811">
        <v>3925.624594811231</v>
      </c>
      <c r="CE811">
        <v>3499.8945489231537</v>
      </c>
      <c r="CF811">
        <v>2887.0088732059126</v>
      </c>
      <c r="CG811">
        <v>2124.5453709632316</v>
      </c>
      <c r="CH811">
        <v>1888.0908338669083</v>
      </c>
      <c r="CI811">
        <v>1699.2817504802174</v>
      </c>
      <c r="CJ811">
        <v>1529.3535754321956</v>
      </c>
      <c r="CK811">
        <v>1376.418217888976</v>
      </c>
      <c r="CL811">
        <v>1238.7763961000783</v>
      </c>
      <c r="CO811">
        <v>809</v>
      </c>
      <c r="CP811">
        <v>3606.8905892797748</v>
      </c>
      <c r="CQ811">
        <v>3939.0543544227767</v>
      </c>
      <c r="CR811">
        <v>3265.8331129133867</v>
      </c>
      <c r="CS811">
        <v>2541.7726321876371</v>
      </c>
      <c r="CT811">
        <v>1650.9408712707459</v>
      </c>
      <c r="CU811">
        <v>1375.8467841436714</v>
      </c>
      <c r="CV811">
        <v>1238.2621057293043</v>
      </c>
      <c r="CW811">
        <v>1114.4358951563738</v>
      </c>
      <c r="CX811">
        <v>1002.9923056407364</v>
      </c>
      <c r="CY811">
        <v>902.69307507666281</v>
      </c>
      <c r="DB811">
        <v>809</v>
      </c>
      <c r="DC811">
        <v>4208.6006300208792</v>
      </c>
      <c r="DD811">
        <v>5090.8350230621254</v>
      </c>
      <c r="DE811">
        <v>4758.8436249575279</v>
      </c>
      <c r="DF811">
        <v>4068.4985256490245</v>
      </c>
      <c r="DG811">
        <v>2932.257696404527</v>
      </c>
      <c r="DH811">
        <v>2402.0319267640743</v>
      </c>
      <c r="DI811">
        <v>2161.8287340876668</v>
      </c>
      <c r="DJ811">
        <v>1945.6458606789001</v>
      </c>
      <c r="DK811">
        <v>1751.08127461101</v>
      </c>
      <c r="DL811">
        <v>1575.973147149909</v>
      </c>
      <c r="DO811">
        <v>809</v>
      </c>
      <c r="DP811">
        <v>1538.3017156539299</v>
      </c>
      <c r="DQ811">
        <v>347.97946390428933</v>
      </c>
      <c r="DR811">
        <v>-951.13040567860253</v>
      </c>
      <c r="DS811">
        <v>-1915.2563195289242</v>
      </c>
      <c r="DT811">
        <v>-2621.6413742553823</v>
      </c>
      <c r="DU811">
        <v>-2606.4772368298441</v>
      </c>
      <c r="DV811">
        <v>-2345.8295131468594</v>
      </c>
      <c r="DW811">
        <v>-2111.2465618321735</v>
      </c>
      <c r="DX811">
        <v>-1900.121905648956</v>
      </c>
      <c r="DY811">
        <v>-1710.1097150840606</v>
      </c>
    </row>
    <row r="812" spans="2:129">
      <c r="B812">
        <v>810</v>
      </c>
      <c r="O812">
        <v>810</v>
      </c>
      <c r="P812">
        <v>6325.0250953520554</v>
      </c>
      <c r="Q812">
        <v>8105.2298043774335</v>
      </c>
      <c r="R812">
        <v>7972.0906319139667</v>
      </c>
      <c r="S812">
        <v>7186.9754938618935</v>
      </c>
      <c r="T812">
        <v>5617.4234480531341</v>
      </c>
      <c r="U812">
        <v>4792.6811032478208</v>
      </c>
      <c r="V812">
        <v>4313.4129929230385</v>
      </c>
      <c r="W812">
        <v>3882.0716936307344</v>
      </c>
      <c r="X812">
        <v>3493.8645242676612</v>
      </c>
      <c r="Y812">
        <v>3144.4780718408952</v>
      </c>
      <c r="AB812">
        <v>810</v>
      </c>
      <c r="AC812">
        <v>5521.0455470348425</v>
      </c>
      <c r="AD812">
        <v>6207.3776487225441</v>
      </c>
      <c r="AE812">
        <v>5424.2918501723379</v>
      </c>
      <c r="AF812">
        <v>4132.0005879539549</v>
      </c>
      <c r="AG812">
        <v>2240.597480164387</v>
      </c>
      <c r="AH812">
        <v>1214.4933063141193</v>
      </c>
      <c r="AI812">
        <v>975.04397568270747</v>
      </c>
      <c r="AJ812">
        <v>877.53957811443672</v>
      </c>
      <c r="AK812">
        <v>789.78562030299304</v>
      </c>
      <c r="AL812">
        <v>710.80705827269367</v>
      </c>
      <c r="AO812">
        <v>810</v>
      </c>
      <c r="AP812">
        <v>9935.1410010897416</v>
      </c>
      <c r="AQ812">
        <v>7938.1220224901917</v>
      </c>
      <c r="AR812">
        <v>4794.9104585409386</v>
      </c>
      <c r="AS812">
        <v>2241.6085545541828</v>
      </c>
      <c r="AT812">
        <v>-486.41348829823619</v>
      </c>
      <c r="AU812">
        <v>-1720.3823717164516</v>
      </c>
      <c r="AV812">
        <v>-2023.3441345448064</v>
      </c>
      <c r="AW812">
        <v>-1821.0097210903257</v>
      </c>
      <c r="AX812">
        <v>-1638.9087489812932</v>
      </c>
      <c r="AY812">
        <v>-1475.0178740831639</v>
      </c>
      <c r="BB812">
        <v>810</v>
      </c>
      <c r="BC812">
        <v>5302.8854165728335</v>
      </c>
      <c r="BD812">
        <v>4858.6368184949897</v>
      </c>
      <c r="BE812">
        <v>2209.8478007252306</v>
      </c>
      <c r="BF812">
        <v>4.3414323768729446</v>
      </c>
      <c r="BG812">
        <v>-2457.0019079825147</v>
      </c>
      <c r="BH812">
        <v>-3478.4609492448412</v>
      </c>
      <c r="BI812">
        <v>-3587.6148543203572</v>
      </c>
      <c r="BJ812">
        <v>-3228.8533688883213</v>
      </c>
      <c r="BK812">
        <v>-2905.9680319994891</v>
      </c>
      <c r="BL812">
        <v>-2615.3712287995404</v>
      </c>
      <c r="BO812">
        <v>810</v>
      </c>
      <c r="BP812">
        <v>5626.1157653906812</v>
      </c>
      <c r="BQ812">
        <v>7124.9260316824693</v>
      </c>
      <c r="BR812">
        <v>6949.8571228965757</v>
      </c>
      <c r="BS812">
        <v>6248.0791217636779</v>
      </c>
      <c r="BT812">
        <v>5013.8897740917464</v>
      </c>
      <c r="BU812">
        <v>4345.5007966825715</v>
      </c>
      <c r="BV812">
        <v>3910.9507170143143</v>
      </c>
      <c r="BW812">
        <v>3519.8556453128826</v>
      </c>
      <c r="BX812">
        <v>3167.8700807815944</v>
      </c>
      <c r="BY812">
        <v>2851.0830727034349</v>
      </c>
      <c r="CB812">
        <v>810</v>
      </c>
      <c r="CC812">
        <v>3966.6604978923951</v>
      </c>
      <c r="CD812">
        <v>4881.3639110838012</v>
      </c>
      <c r="CE812">
        <v>4602.2889531895271</v>
      </c>
      <c r="CF812">
        <v>3985.9018166566357</v>
      </c>
      <c r="CG812">
        <v>3118.5135772600911</v>
      </c>
      <c r="CH812">
        <v>2782.6622195340819</v>
      </c>
      <c r="CI812">
        <v>2504.3959975806738</v>
      </c>
      <c r="CJ812">
        <v>2253.9563978226065</v>
      </c>
      <c r="CK812">
        <v>2028.5607580403457</v>
      </c>
      <c r="CL812">
        <v>1825.7046822363111</v>
      </c>
      <c r="CO812">
        <v>810</v>
      </c>
      <c r="CP812">
        <v>3370.2111874606198</v>
      </c>
      <c r="CQ812">
        <v>3547.6686463205779</v>
      </c>
      <c r="CR812">
        <v>2810.7490225867277</v>
      </c>
      <c r="CS812">
        <v>2082.2299268665829</v>
      </c>
      <c r="CT812">
        <v>1230.5584035485749</v>
      </c>
      <c r="CU812">
        <v>997.50256319371738</v>
      </c>
      <c r="CV812">
        <v>897.75230687434566</v>
      </c>
      <c r="CW812">
        <v>807.97707618691106</v>
      </c>
      <c r="CX812">
        <v>727.17936856821996</v>
      </c>
      <c r="CY812">
        <v>654.46143171139795</v>
      </c>
      <c r="DB812">
        <v>810</v>
      </c>
      <c r="DC812">
        <v>1906.4302510624566</v>
      </c>
      <c r="DD812">
        <v>1268.2941972025519</v>
      </c>
      <c r="DE812">
        <v>232.21386185211441</v>
      </c>
      <c r="DF812">
        <v>-582.03041761218492</v>
      </c>
      <c r="DG812">
        <v>-1374.0364171481758</v>
      </c>
      <c r="DH812">
        <v>-1473.6327754333583</v>
      </c>
      <c r="DI812">
        <v>-1326.2694978900224</v>
      </c>
      <c r="DJ812">
        <v>-1193.6425481010201</v>
      </c>
      <c r="DK812">
        <v>-1074.2782932909181</v>
      </c>
      <c r="DL812">
        <v>-966.85046396182634</v>
      </c>
      <c r="DO812">
        <v>810</v>
      </c>
      <c r="DP812">
        <v>4494.5413118496153</v>
      </c>
      <c r="DQ812">
        <v>5245.4124077663873</v>
      </c>
      <c r="DR812">
        <v>4859.2456823127413</v>
      </c>
      <c r="DS812">
        <v>4032.8810323780945</v>
      </c>
      <c r="DT812">
        <v>2885.6660426001868</v>
      </c>
      <c r="DU812">
        <v>2350.099438340168</v>
      </c>
      <c r="DV812">
        <v>2115.0894945061514</v>
      </c>
      <c r="DW812">
        <v>1903.5805450555363</v>
      </c>
      <c r="DX812">
        <v>1713.2224905499827</v>
      </c>
      <c r="DY812">
        <v>1541.9002414949844</v>
      </c>
    </row>
    <row r="813" spans="2:129">
      <c r="B813">
        <v>811</v>
      </c>
      <c r="O813">
        <v>811</v>
      </c>
      <c r="P813">
        <v>6552.5197683462338</v>
      </c>
      <c r="Q813">
        <v>8487.3095828202095</v>
      </c>
      <c r="R813">
        <v>8426.1394212627747</v>
      </c>
      <c r="S813">
        <v>7654.5410940846359</v>
      </c>
      <c r="T813">
        <v>6049.7539785284853</v>
      </c>
      <c r="U813">
        <v>5181.7785806756365</v>
      </c>
      <c r="V813">
        <v>4663.6007226080728</v>
      </c>
      <c r="W813">
        <v>4197.2406503472657</v>
      </c>
      <c r="X813">
        <v>3777.5165853125391</v>
      </c>
      <c r="Y813">
        <v>3399.7649267812849</v>
      </c>
      <c r="AB813">
        <v>811</v>
      </c>
      <c r="AC813">
        <v>10372.195900213392</v>
      </c>
      <c r="AD813">
        <v>14568.722011271886</v>
      </c>
      <c r="AE813">
        <v>15738.690971586875</v>
      </c>
      <c r="AF813">
        <v>15092.26651677442</v>
      </c>
      <c r="AG813">
        <v>12677.96600260539</v>
      </c>
      <c r="AH813">
        <v>10678.062147149392</v>
      </c>
      <c r="AI813">
        <v>9492.2559324344529</v>
      </c>
      <c r="AJ813">
        <v>8543.0303391910074</v>
      </c>
      <c r="AK813">
        <v>7688.7273052719065</v>
      </c>
      <c r="AL813">
        <v>6919.854574744716</v>
      </c>
      <c r="AO813">
        <v>811</v>
      </c>
      <c r="AP813">
        <v>4015.1510649159445</v>
      </c>
      <c r="AQ813">
        <v>-736.05529166762426</v>
      </c>
      <c r="AR813">
        <v>-5369.3319210682303</v>
      </c>
      <c r="AS813">
        <v>-8433.2133373875495</v>
      </c>
      <c r="AT813">
        <v>-10711.358469842122</v>
      </c>
      <c r="AU813">
        <v>-11086.467210326286</v>
      </c>
      <c r="AV813">
        <v>-10452.820489293657</v>
      </c>
      <c r="AW813">
        <v>-9407.5384403642911</v>
      </c>
      <c r="AX813">
        <v>-8466.7845963278614</v>
      </c>
      <c r="AY813">
        <v>-7620.1061366950753</v>
      </c>
      <c r="BB813">
        <v>811</v>
      </c>
      <c r="BC813">
        <v>13906.158643826031</v>
      </c>
      <c r="BD813">
        <v>20132.513724500332</v>
      </c>
      <c r="BE813">
        <v>21144.856937615565</v>
      </c>
      <c r="BF813">
        <v>20310.503914938476</v>
      </c>
      <c r="BG813">
        <v>17112.426971555691</v>
      </c>
      <c r="BH813">
        <v>14463.809966417275</v>
      </c>
      <c r="BI813">
        <v>12560.428969775548</v>
      </c>
      <c r="BJ813">
        <v>11304.386072797994</v>
      </c>
      <c r="BK813">
        <v>10173.947465518195</v>
      </c>
      <c r="BL813">
        <v>9156.5527189663753</v>
      </c>
      <c r="BO813">
        <v>811</v>
      </c>
      <c r="BP813">
        <v>3998.7252649643669</v>
      </c>
      <c r="BQ813">
        <v>4454.925185754817</v>
      </c>
      <c r="BR813">
        <v>3840.4533389008438</v>
      </c>
      <c r="BS813">
        <v>3096.2266310127034</v>
      </c>
      <c r="BT813">
        <v>2114.57287506889</v>
      </c>
      <c r="BU813">
        <v>1736.1155875620009</v>
      </c>
      <c r="BV813">
        <v>1562.5040288058008</v>
      </c>
      <c r="BW813">
        <v>1406.2536259252206</v>
      </c>
      <c r="BX813">
        <v>1265.6282633326985</v>
      </c>
      <c r="BY813">
        <v>1139.0654369994286</v>
      </c>
      <c r="CB813">
        <v>811</v>
      </c>
      <c r="CC813">
        <v>2091.3107312711745</v>
      </c>
      <c r="CD813">
        <v>1794.552893370932</v>
      </c>
      <c r="CE813">
        <v>1041.8168296549811</v>
      </c>
      <c r="CF813">
        <v>436.738580011865</v>
      </c>
      <c r="CG813">
        <v>-91.767676439443221</v>
      </c>
      <c r="CH813">
        <v>-106.5909087954989</v>
      </c>
      <c r="CI813">
        <v>-95.931817915949011</v>
      </c>
      <c r="CJ813">
        <v>-86.33863612435411</v>
      </c>
      <c r="CK813">
        <v>-77.704772511918705</v>
      </c>
      <c r="CL813">
        <v>-69.934295260726827</v>
      </c>
      <c r="CO813">
        <v>811</v>
      </c>
      <c r="CP813">
        <v>3585.4225006196048</v>
      </c>
      <c r="CQ813">
        <v>3903.5535756592662</v>
      </c>
      <c r="CR813">
        <v>3224.5545499126611</v>
      </c>
      <c r="CS813">
        <v>2500.0896489405122</v>
      </c>
      <c r="CT813">
        <v>1612.8099311936835</v>
      </c>
      <c r="CU813">
        <v>1341.5289380743152</v>
      </c>
      <c r="CV813">
        <v>1207.3760442668836</v>
      </c>
      <c r="CW813">
        <v>1086.6384398401951</v>
      </c>
      <c r="CX813">
        <v>977.9745958561756</v>
      </c>
      <c r="CY813">
        <v>880.17713627055809</v>
      </c>
      <c r="DB813">
        <v>811</v>
      </c>
      <c r="DC813">
        <v>6677.8518690243145</v>
      </c>
      <c r="DD813">
        <v>9190.798152057554</v>
      </c>
      <c r="DE813">
        <v>9613.995204188117</v>
      </c>
      <c r="DF813">
        <v>9056.5413135005947</v>
      </c>
      <c r="DG813">
        <v>7551.0826854629267</v>
      </c>
      <c r="DH813">
        <v>6558.9744169166343</v>
      </c>
      <c r="DI813">
        <v>5903.0769752249707</v>
      </c>
      <c r="DJ813">
        <v>5312.769277702474</v>
      </c>
      <c r="DK813">
        <v>4781.4923499322267</v>
      </c>
      <c r="DL813">
        <v>4303.3431149390044</v>
      </c>
      <c r="DO813">
        <v>811</v>
      </c>
      <c r="DP813">
        <v>-1532.3894745234281</v>
      </c>
      <c r="DQ813">
        <v>-4739.0588852722794</v>
      </c>
      <c r="DR813">
        <v>-6986.4567330752316</v>
      </c>
      <c r="DS813">
        <v>-8093.6773744293514</v>
      </c>
      <c r="DT813">
        <v>-8342.1656471524402</v>
      </c>
      <c r="DU813">
        <v>-7754.949082437196</v>
      </c>
      <c r="DV813">
        <v>-6979.4541741934763</v>
      </c>
      <c r="DW813">
        <v>-6281.5087567741284</v>
      </c>
      <c r="DX813">
        <v>-5653.3578810967156</v>
      </c>
      <c r="DY813">
        <v>-5088.0220929870438</v>
      </c>
    </row>
    <row r="814" spans="2:129">
      <c r="B814">
        <v>812</v>
      </c>
      <c r="O814">
        <v>812</v>
      </c>
      <c r="P814">
        <v>6322.6700546747106</v>
      </c>
      <c r="Q814">
        <v>8101.274487936922</v>
      </c>
      <c r="R814">
        <v>7967.3902872670296</v>
      </c>
      <c r="S814">
        <v>7182.1352222486821</v>
      </c>
      <c r="T814">
        <v>5612.947932332585</v>
      </c>
      <c r="U814">
        <v>4788.6531390993268</v>
      </c>
      <c r="V814">
        <v>4309.7878251893944</v>
      </c>
      <c r="W814">
        <v>3878.8090426704548</v>
      </c>
      <c r="X814">
        <v>3490.9281384034093</v>
      </c>
      <c r="Y814">
        <v>3141.8353245630683</v>
      </c>
      <c r="AB814">
        <v>812</v>
      </c>
      <c r="AC814">
        <v>4797.4903675177047</v>
      </c>
      <c r="AD814">
        <v>4960.2726157307316</v>
      </c>
      <c r="AE814">
        <v>3885.8862423113933</v>
      </c>
      <c r="AF814">
        <v>2497.2631330558306</v>
      </c>
      <c r="AG814">
        <v>683.85083140444704</v>
      </c>
      <c r="AH814">
        <v>-197.0098945744719</v>
      </c>
      <c r="AI814">
        <v>-295.30890511702472</v>
      </c>
      <c r="AJ814">
        <v>-265.77801460532226</v>
      </c>
      <c r="AK814">
        <v>-239.20021314479004</v>
      </c>
      <c r="AL814">
        <v>-215.28019183031103</v>
      </c>
      <c r="AO814">
        <v>812</v>
      </c>
      <c r="AP814">
        <v>6205.0871485528605</v>
      </c>
      <c r="AQ814">
        <v>2472.7160239836921</v>
      </c>
      <c r="AR814">
        <v>-1609.3523619941616</v>
      </c>
      <c r="AS814">
        <v>-4484.359048849753</v>
      </c>
      <c r="AT814">
        <v>-6928.9236667928581</v>
      </c>
      <c r="AU814">
        <v>-7621.7438963314216</v>
      </c>
      <c r="AV814">
        <v>-7334.5695066982789</v>
      </c>
      <c r="AW814">
        <v>-6601.1125560284509</v>
      </c>
      <c r="AX814">
        <v>-5941.0013004256052</v>
      </c>
      <c r="AY814">
        <v>-5346.9011703830447</v>
      </c>
      <c r="BB814">
        <v>812</v>
      </c>
      <c r="BC814">
        <v>537.36085092751637</v>
      </c>
      <c r="BD814">
        <v>-3601.8681178861225</v>
      </c>
      <c r="BE814">
        <v>-8278.6312710221155</v>
      </c>
      <c r="BF814">
        <v>-11243.646814478863</v>
      </c>
      <c r="BG814">
        <v>-13296.898723727752</v>
      </c>
      <c r="BH814">
        <v>-13417.042527846012</v>
      </c>
      <c r="BI814">
        <v>-12532.338275061411</v>
      </c>
      <c r="BJ814">
        <v>-11279.10444755527</v>
      </c>
      <c r="BK814">
        <v>-10151.194002799743</v>
      </c>
      <c r="BL814">
        <v>-9136.0746025197677</v>
      </c>
      <c r="BO814">
        <v>812</v>
      </c>
      <c r="BP814">
        <v>4170.5653733169529</v>
      </c>
      <c r="BQ814">
        <v>4736.8570481722945</v>
      </c>
      <c r="BR814">
        <v>4168.7828228285134</v>
      </c>
      <c r="BS814">
        <v>3429.038376798444</v>
      </c>
      <c r="BT814">
        <v>2420.7187754818847</v>
      </c>
      <c r="BU814">
        <v>2011.646897933696</v>
      </c>
      <c r="BV814">
        <v>1810.4822081403263</v>
      </c>
      <c r="BW814">
        <v>1629.4339873262936</v>
      </c>
      <c r="BX814">
        <v>1466.4905885936641</v>
      </c>
      <c r="BY814">
        <v>1319.8415297342976</v>
      </c>
      <c r="CB814">
        <v>812</v>
      </c>
      <c r="CC814">
        <v>3671.824449389941</v>
      </c>
      <c r="CD814">
        <v>4396.0660860407352</v>
      </c>
      <c r="CE814">
        <v>4042.5237561098429</v>
      </c>
      <c r="CF814">
        <v>3427.9145639278604</v>
      </c>
      <c r="CG814">
        <v>2613.8041858340976</v>
      </c>
      <c r="CH814">
        <v>2328.4237672506879</v>
      </c>
      <c r="CI814">
        <v>2095.5813905256191</v>
      </c>
      <c r="CJ814">
        <v>1886.0232514730571</v>
      </c>
      <c r="CK814">
        <v>1697.4209263257515</v>
      </c>
      <c r="CL814">
        <v>1527.6788336931763</v>
      </c>
      <c r="CO814">
        <v>812</v>
      </c>
      <c r="CP814">
        <v>1699.8998255799333</v>
      </c>
      <c r="CQ814">
        <v>785.55250906443598</v>
      </c>
      <c r="CR814">
        <v>-400.90404414091472</v>
      </c>
      <c r="CS814">
        <v>-1160.8888070300159</v>
      </c>
      <c r="CT814">
        <v>-1736.1958081605758</v>
      </c>
      <c r="CU814">
        <v>-1672.5762273445182</v>
      </c>
      <c r="CV814">
        <v>-1505.3186046100664</v>
      </c>
      <c r="CW814">
        <v>-1354.7867441490598</v>
      </c>
      <c r="CX814">
        <v>-1219.3080697341538</v>
      </c>
      <c r="CY814">
        <v>-1097.3772627607384</v>
      </c>
      <c r="DB814">
        <v>812</v>
      </c>
      <c r="DC814">
        <v>4870.8209370579807</v>
      </c>
      <c r="DD814">
        <v>6190.3905479263867</v>
      </c>
      <c r="DE814">
        <v>6060.930637702073</v>
      </c>
      <c r="DF814">
        <v>5406.2251912508591</v>
      </c>
      <c r="DG814">
        <v>4170.9650640838645</v>
      </c>
      <c r="DH814">
        <v>3516.8685576754779</v>
      </c>
      <c r="DI814">
        <v>3165.1817019079299</v>
      </c>
      <c r="DJ814">
        <v>2848.6635317171367</v>
      </c>
      <c r="DK814">
        <v>2563.7971785454229</v>
      </c>
      <c r="DL814">
        <v>2307.4174606908805</v>
      </c>
      <c r="DO814">
        <v>812</v>
      </c>
      <c r="DP814">
        <v>8382.8834947015894</v>
      </c>
      <c r="DQ814">
        <v>11687.006359695642</v>
      </c>
      <c r="DR814">
        <v>12501.63382644193</v>
      </c>
      <c r="DS814">
        <v>11856.466578211684</v>
      </c>
      <c r="DT814">
        <v>10129.427938777546</v>
      </c>
      <c r="DU814">
        <v>8869.4851448997906</v>
      </c>
      <c r="DV814">
        <v>7982.5366304098116</v>
      </c>
      <c r="DW814">
        <v>7184.2829673688302</v>
      </c>
      <c r="DX814">
        <v>6465.8546706319466</v>
      </c>
      <c r="DY814">
        <v>5819.2692035687523</v>
      </c>
    </row>
    <row r="815" spans="2:129">
      <c r="B815">
        <v>813</v>
      </c>
      <c r="O815">
        <v>813</v>
      </c>
      <c r="P815">
        <v>5153.0326043124242</v>
      </c>
      <c r="Q815">
        <v>6136.8556643619631</v>
      </c>
      <c r="R815">
        <v>5632.9511493114296</v>
      </c>
      <c r="S815">
        <v>4778.2009704095972</v>
      </c>
      <c r="T815">
        <v>3390.1707010085702</v>
      </c>
      <c r="U815">
        <v>2788.1536309077133</v>
      </c>
      <c r="V815">
        <v>2509.3382678169419</v>
      </c>
      <c r="W815">
        <v>2258.4044410352476</v>
      </c>
      <c r="X815">
        <v>2032.5639969317228</v>
      </c>
      <c r="Y815">
        <v>1829.3075972385504</v>
      </c>
      <c r="AB815">
        <v>813</v>
      </c>
      <c r="AC815">
        <v>7710.544418421774</v>
      </c>
      <c r="AD815">
        <v>9981.1534982144331</v>
      </c>
      <c r="AE815">
        <v>10079.551652741538</v>
      </c>
      <c r="AF815">
        <v>9078.7633419736285</v>
      </c>
      <c r="AG815">
        <v>6951.3578022312267</v>
      </c>
      <c r="AH815">
        <v>5485.7427601111904</v>
      </c>
      <c r="AI815">
        <v>4819.1684841000715</v>
      </c>
      <c r="AJ815">
        <v>4337.2516356900642</v>
      </c>
      <c r="AK815">
        <v>3903.5264721210579</v>
      </c>
      <c r="AL815">
        <v>3513.1738249089522</v>
      </c>
      <c r="AO815">
        <v>813</v>
      </c>
      <c r="AP815">
        <v>4871.238742285921</v>
      </c>
      <c r="AQ815">
        <v>518.31446065194905</v>
      </c>
      <c r="AR815">
        <v>-3899.4843799744312</v>
      </c>
      <c r="AS815">
        <v>-6889.531071313123</v>
      </c>
      <c r="AT815">
        <v>-9232.7327466802999</v>
      </c>
      <c r="AU815">
        <v>-9732.040952514446</v>
      </c>
      <c r="AV815">
        <v>-9233.8368572630006</v>
      </c>
      <c r="AW815">
        <v>-8310.4531715367011</v>
      </c>
      <c r="AX815">
        <v>-7479.407854383031</v>
      </c>
      <c r="AY815">
        <v>-6731.4670689447275</v>
      </c>
      <c r="BB815">
        <v>813</v>
      </c>
      <c r="BC815">
        <v>2258.1513673805202</v>
      </c>
      <c r="BD815">
        <v>-546.85151722004593</v>
      </c>
      <c r="BE815">
        <v>-4491.3304041269676</v>
      </c>
      <c r="BF815">
        <v>-7182.0936239030416</v>
      </c>
      <c r="BG815">
        <v>-9382.7038889482956</v>
      </c>
      <c r="BH815">
        <v>-9828.3049834544981</v>
      </c>
      <c r="BI815">
        <v>-9302.4744851090491</v>
      </c>
      <c r="BJ815">
        <v>-8372.227036598144</v>
      </c>
      <c r="BK815">
        <v>-7535.0043329383298</v>
      </c>
      <c r="BL815">
        <v>-6781.5038996444964</v>
      </c>
      <c r="BO815">
        <v>813</v>
      </c>
      <c r="BP815">
        <v>4592.6174595494822</v>
      </c>
      <c r="BQ815">
        <v>5429.3026701488197</v>
      </c>
      <c r="BR815">
        <v>4975.1844539250123</v>
      </c>
      <c r="BS815">
        <v>4246.4487763738234</v>
      </c>
      <c r="BT815">
        <v>3172.6358756255067</v>
      </c>
      <c r="BU815">
        <v>2688.3722880629562</v>
      </c>
      <c r="BV815">
        <v>2419.5350592566606</v>
      </c>
      <c r="BW815">
        <v>2177.5815533309947</v>
      </c>
      <c r="BX815">
        <v>1959.8233979978952</v>
      </c>
      <c r="BY815">
        <v>1763.8410581981057</v>
      </c>
      <c r="CB815">
        <v>813</v>
      </c>
      <c r="CC815">
        <v>4320.0437955305779</v>
      </c>
      <c r="CD815">
        <v>5463.0300493373452</v>
      </c>
      <c r="CE815">
        <v>5273.209867548002</v>
      </c>
      <c r="CF815">
        <v>4654.6917302744196</v>
      </c>
      <c r="CG815">
        <v>3723.4459455949409</v>
      </c>
      <c r="CH815">
        <v>3327.1013510354469</v>
      </c>
      <c r="CI815">
        <v>2994.391215931902</v>
      </c>
      <c r="CJ815">
        <v>2694.952094338712</v>
      </c>
      <c r="CK815">
        <v>2425.456884904841</v>
      </c>
      <c r="CL815">
        <v>2182.9111964143567</v>
      </c>
      <c r="CO815">
        <v>813</v>
      </c>
      <c r="CP815">
        <v>5446.9935976396901</v>
      </c>
      <c r="CQ815">
        <v>6981.9470327565723</v>
      </c>
      <c r="CR815">
        <v>6803.9593597706025</v>
      </c>
      <c r="CS815">
        <v>6114.5631159883505</v>
      </c>
      <c r="CT815">
        <v>4919.2736352194643</v>
      </c>
      <c r="CU815">
        <v>4317.3462716975182</v>
      </c>
      <c r="CV815">
        <v>3885.6116445277662</v>
      </c>
      <c r="CW815">
        <v>3497.0504800749895</v>
      </c>
      <c r="CX815">
        <v>3147.3454320674905</v>
      </c>
      <c r="CY815">
        <v>2832.6108888607414</v>
      </c>
      <c r="DB815">
        <v>813</v>
      </c>
      <c r="DC815">
        <v>3920.3691616028891</v>
      </c>
      <c r="DD815">
        <v>4612.2533483974985</v>
      </c>
      <c r="DE815">
        <v>4192.1100957933013</v>
      </c>
      <c r="DF815">
        <v>3486.2528332850225</v>
      </c>
      <c r="DG815">
        <v>2393.1101653905066</v>
      </c>
      <c r="DH815">
        <v>1916.7991488514558</v>
      </c>
      <c r="DI815">
        <v>1725.1192339663103</v>
      </c>
      <c r="DJ815">
        <v>1552.6073105696792</v>
      </c>
      <c r="DK815">
        <v>1397.3465795127113</v>
      </c>
      <c r="DL815">
        <v>1257.6119215614401</v>
      </c>
      <c r="DO815">
        <v>813</v>
      </c>
      <c r="DP815">
        <v>2683.2749660935988</v>
      </c>
      <c r="DQ815">
        <v>2244.7911173846669</v>
      </c>
      <c r="DR815">
        <v>1299.2708149483078</v>
      </c>
      <c r="DS815">
        <v>388.50084773140179</v>
      </c>
      <c r="DT815">
        <v>-488.62086997612914</v>
      </c>
      <c r="DU815">
        <v>-686.75878297851625</v>
      </c>
      <c r="DV815">
        <v>-618.08290468066457</v>
      </c>
      <c r="DW815">
        <v>-556.27461421259807</v>
      </c>
      <c r="DX815">
        <v>-500.64715279133827</v>
      </c>
      <c r="DY815">
        <v>-450.58243751220442</v>
      </c>
    </row>
    <row r="816" spans="2:129">
      <c r="B816">
        <v>814</v>
      </c>
      <c r="O816">
        <v>814</v>
      </c>
      <c r="P816">
        <v>6554.2899979619942</v>
      </c>
      <c r="Q816">
        <v>8490.2827027200328</v>
      </c>
      <c r="R816">
        <v>8429.6725616362455</v>
      </c>
      <c r="S816">
        <v>7658.1794143227817</v>
      </c>
      <c r="T816">
        <v>6053.1181201972631</v>
      </c>
      <c r="U816">
        <v>5184.8063081775372</v>
      </c>
      <c r="V816">
        <v>4666.3256773597832</v>
      </c>
      <c r="W816">
        <v>4199.693109623805</v>
      </c>
      <c r="X816">
        <v>3779.7237986614246</v>
      </c>
      <c r="Y816">
        <v>3401.751418795282</v>
      </c>
      <c r="AB816">
        <v>814</v>
      </c>
      <c r="AC816">
        <v>4848.9763824814054</v>
      </c>
      <c r="AD816">
        <v>5049.0128669341993</v>
      </c>
      <c r="AE816">
        <v>3995.3545681402902</v>
      </c>
      <c r="AF816">
        <v>2613.5861439985129</v>
      </c>
      <c r="AG816">
        <v>794.62425065663592</v>
      </c>
      <c r="AH816">
        <v>-96.571563152728913</v>
      </c>
      <c r="AI816">
        <v>-204.91440683745603</v>
      </c>
      <c r="AJ816">
        <v>-184.42296615371043</v>
      </c>
      <c r="AK816">
        <v>-165.98066953833938</v>
      </c>
      <c r="AL816">
        <v>-149.38260258450543</v>
      </c>
      <c r="AO816">
        <v>814</v>
      </c>
      <c r="AP816">
        <v>6266.6108581438875</v>
      </c>
      <c r="AQ816">
        <v>2562.8627255441734</v>
      </c>
      <c r="AR816">
        <v>-1503.7201053319077</v>
      </c>
      <c r="AS816">
        <v>-4373.4205761333251</v>
      </c>
      <c r="AT816">
        <v>-6822.6605561438391</v>
      </c>
      <c r="AU816">
        <v>-7524.4065207905496</v>
      </c>
      <c r="AV816">
        <v>-7246.9658687114943</v>
      </c>
      <c r="AW816">
        <v>-6522.2692818403448</v>
      </c>
      <c r="AX816">
        <v>-5870.0423536563103</v>
      </c>
      <c r="AY816">
        <v>-5283.0381182906794</v>
      </c>
      <c r="BB816">
        <v>814</v>
      </c>
      <c r="BC816">
        <v>15168.223193750109</v>
      </c>
      <c r="BD816">
        <v>22373.128206196619</v>
      </c>
      <c r="BE816">
        <v>23922.544354127815</v>
      </c>
      <c r="BF816">
        <v>23289.333848301136</v>
      </c>
      <c r="BG816">
        <v>19983.181136713258</v>
      </c>
      <c r="BH816">
        <v>17095.86679753814</v>
      </c>
      <c r="BI816">
        <v>14929.280117784325</v>
      </c>
      <c r="BJ816">
        <v>13436.352106005892</v>
      </c>
      <c r="BK816">
        <v>12092.716895405303</v>
      </c>
      <c r="BL816">
        <v>10883.445205864773</v>
      </c>
      <c r="BO816">
        <v>814</v>
      </c>
      <c r="BP816">
        <v>1292.1604185700617</v>
      </c>
      <c r="BQ816">
        <v>14.361948143578047</v>
      </c>
      <c r="BR816">
        <v>-1330.8948856363343</v>
      </c>
      <c r="BS816">
        <v>-2145.7193864011938</v>
      </c>
      <c r="BT816">
        <v>-2707.3731762301386</v>
      </c>
      <c r="BU816">
        <v>-2603.6358586071246</v>
      </c>
      <c r="BV816">
        <v>-2343.272272746412</v>
      </c>
      <c r="BW816">
        <v>-2108.9450454717708</v>
      </c>
      <c r="BX816">
        <v>-1898.0505409245936</v>
      </c>
      <c r="BY816">
        <v>-1708.2454868321342</v>
      </c>
      <c r="CB816">
        <v>814</v>
      </c>
      <c r="CC816">
        <v>3348.2273010460922</v>
      </c>
      <c r="CD816">
        <v>3863.4277160752617</v>
      </c>
      <c r="CE816">
        <v>3428.1537615411144</v>
      </c>
      <c r="CF816">
        <v>2815.4959512365872</v>
      </c>
      <c r="CG816">
        <v>2059.8606615012814</v>
      </c>
      <c r="CH816">
        <v>1829.8745953511532</v>
      </c>
      <c r="CI816">
        <v>1646.8871358160379</v>
      </c>
      <c r="CJ816">
        <v>1482.198422234434</v>
      </c>
      <c r="CK816">
        <v>1333.9785800109905</v>
      </c>
      <c r="CL816">
        <v>1200.5807220098914</v>
      </c>
      <c r="CO816">
        <v>814</v>
      </c>
      <c r="CP816">
        <v>2681.1675960345228</v>
      </c>
      <c r="CQ816">
        <v>2408.2293378266077</v>
      </c>
      <c r="CR816">
        <v>1485.8649237196987</v>
      </c>
      <c r="CS816">
        <v>744.36548385084188</v>
      </c>
      <c r="CT816">
        <v>6.7009697986902665</v>
      </c>
      <c r="CU816">
        <v>-103.96912718117876</v>
      </c>
      <c r="CV816">
        <v>-93.572214463060888</v>
      </c>
      <c r="CW816">
        <v>-84.214993016754804</v>
      </c>
      <c r="CX816">
        <v>-75.793493715079322</v>
      </c>
      <c r="CY816">
        <v>-68.214144343571391</v>
      </c>
      <c r="DB816">
        <v>814</v>
      </c>
      <c r="DC816">
        <v>1158.8450003688922</v>
      </c>
      <c r="DD816">
        <v>26.998084757772631</v>
      </c>
      <c r="DE816">
        <v>-1237.7214987875113</v>
      </c>
      <c r="DF816">
        <v>-2092.1996377889159</v>
      </c>
      <c r="DG816">
        <v>-2772.4220422368999</v>
      </c>
      <c r="DH816">
        <v>-2732.17983801321</v>
      </c>
      <c r="DI816">
        <v>-2458.9618542118887</v>
      </c>
      <c r="DJ816">
        <v>-2213.0656687906999</v>
      </c>
      <c r="DK816">
        <v>-1991.7591019116298</v>
      </c>
      <c r="DL816">
        <v>-1792.5831917204669</v>
      </c>
      <c r="DO816">
        <v>814</v>
      </c>
      <c r="DP816">
        <v>4965.6887158550671</v>
      </c>
      <c r="DQ816">
        <v>6025.9353466921621</v>
      </c>
      <c r="DR816">
        <v>5785.267921401668</v>
      </c>
      <c r="DS816">
        <v>4980.8588199786864</v>
      </c>
      <c r="DT816">
        <v>3763.3870486548376</v>
      </c>
      <c r="DU816">
        <v>3140.0483437893536</v>
      </c>
      <c r="DV816">
        <v>2826.0435094104182</v>
      </c>
      <c r="DW816">
        <v>2543.4391584693763</v>
      </c>
      <c r="DX816">
        <v>2289.0952426224385</v>
      </c>
      <c r="DY816">
        <v>2060.1857183601946</v>
      </c>
    </row>
    <row r="817" spans="2:129">
      <c r="B817">
        <v>815</v>
      </c>
      <c r="O817">
        <v>815</v>
      </c>
      <c r="P817">
        <v>5430.6888904225525</v>
      </c>
      <c r="Q817">
        <v>6603.182417792872</v>
      </c>
      <c r="R817">
        <v>6187.1157761315753</v>
      </c>
      <c r="S817">
        <v>5348.8628077266467</v>
      </c>
      <c r="T817">
        <v>3917.8282847396804</v>
      </c>
      <c r="U817">
        <v>3263.0454562657123</v>
      </c>
      <c r="V817">
        <v>2936.740910639141</v>
      </c>
      <c r="W817">
        <v>2643.0668195752269</v>
      </c>
      <c r="X817">
        <v>2378.760137617704</v>
      </c>
      <c r="Y817">
        <v>2140.8841238559335</v>
      </c>
      <c r="AB817">
        <v>815</v>
      </c>
      <c r="AC817">
        <v>6677.1155533876299</v>
      </c>
      <c r="AD817">
        <v>8199.9564654142923</v>
      </c>
      <c r="AE817">
        <v>7882.3000729036739</v>
      </c>
      <c r="AF817">
        <v>6743.924313149897</v>
      </c>
      <c r="AG817">
        <v>4727.9103473359255</v>
      </c>
      <c r="AH817">
        <v>3469.7415038423742</v>
      </c>
      <c r="AI817">
        <v>3004.7673534581368</v>
      </c>
      <c r="AJ817">
        <v>2704.290618112323</v>
      </c>
      <c r="AK817">
        <v>2433.8615563010908</v>
      </c>
      <c r="AL817">
        <v>2190.4754006709818</v>
      </c>
      <c r="AO817">
        <v>815</v>
      </c>
      <c r="AP817">
        <v>11313.631029637301</v>
      </c>
      <c r="AQ817">
        <v>9957.9340597295995</v>
      </c>
      <c r="AR817">
        <v>7161.6892738926945</v>
      </c>
      <c r="AS817">
        <v>4727.2775663622542</v>
      </c>
      <c r="AT817">
        <v>1894.500136804224</v>
      </c>
      <c r="AU817">
        <v>460.54271358847018</v>
      </c>
      <c r="AV817">
        <v>-60.511557770376839</v>
      </c>
      <c r="AW817">
        <v>-54.460401993339154</v>
      </c>
      <c r="AX817">
        <v>-49.014361794005239</v>
      </c>
      <c r="AY817">
        <v>-44.112925614604713</v>
      </c>
      <c r="BB817">
        <v>815</v>
      </c>
      <c r="BC817">
        <v>4210.9465582315224</v>
      </c>
      <c r="BD817">
        <v>2920.0560864130803</v>
      </c>
      <c r="BE817">
        <v>-193.40869403793658</v>
      </c>
      <c r="BF817">
        <v>-2572.9436651441747</v>
      </c>
      <c r="BG817">
        <v>-4940.7797986373798</v>
      </c>
      <c r="BH817">
        <v>-5755.7177911682229</v>
      </c>
      <c r="BI817">
        <v>-5637.1460120514002</v>
      </c>
      <c r="BJ817">
        <v>-5073.4314108462604</v>
      </c>
      <c r="BK817">
        <v>-4566.0882697616344</v>
      </c>
      <c r="BL817">
        <v>-4109.4794427854713</v>
      </c>
      <c r="BO817">
        <v>815</v>
      </c>
      <c r="BP817">
        <v>2754.9267447438388</v>
      </c>
      <c r="BQ817">
        <v>2414.2698542394764</v>
      </c>
      <c r="BR817">
        <v>1463.9666724929484</v>
      </c>
      <c r="BS817">
        <v>687.29683639826317</v>
      </c>
      <c r="BT817">
        <v>-101.3464557311388</v>
      </c>
      <c r="BU817">
        <v>-258.21181015802495</v>
      </c>
      <c r="BV817">
        <v>-232.39062914222245</v>
      </c>
      <c r="BW817">
        <v>-209.15156622800021</v>
      </c>
      <c r="BX817">
        <v>-188.23640960520018</v>
      </c>
      <c r="BY817">
        <v>-169.41276864468017</v>
      </c>
      <c r="CB817">
        <v>815</v>
      </c>
      <c r="CC817">
        <v>1616.6182489206299</v>
      </c>
      <c r="CD817">
        <v>1013.2127878475189</v>
      </c>
      <c r="CE817">
        <v>140.58262751166558</v>
      </c>
      <c r="CF817">
        <v>-461.63309286577635</v>
      </c>
      <c r="CG817">
        <v>-904.36082811995561</v>
      </c>
      <c r="CH817">
        <v>-837.92474530796005</v>
      </c>
      <c r="CI817">
        <v>-754.13227077716408</v>
      </c>
      <c r="CJ817">
        <v>-678.71904369944764</v>
      </c>
      <c r="CK817">
        <v>-610.84713932950285</v>
      </c>
      <c r="CL817">
        <v>-549.76242539655254</v>
      </c>
      <c r="CO817">
        <v>815</v>
      </c>
      <c r="CP817">
        <v>3491.6623146978409</v>
      </c>
      <c r="CQ817">
        <v>3748.506721236241</v>
      </c>
      <c r="CR817">
        <v>3044.2736780196901</v>
      </c>
      <c r="CS817">
        <v>2318.0425034824793</v>
      </c>
      <c r="CT817">
        <v>1446.2760544434072</v>
      </c>
      <c r="CU817">
        <v>1191.6484489990664</v>
      </c>
      <c r="CV817">
        <v>1072.4836040991597</v>
      </c>
      <c r="CW817">
        <v>965.2352436892437</v>
      </c>
      <c r="CX817">
        <v>868.71171932031939</v>
      </c>
      <c r="CY817">
        <v>781.8405473882874</v>
      </c>
      <c r="DB817">
        <v>815</v>
      </c>
      <c r="DC817">
        <v>1229.4572461711605</v>
      </c>
      <c r="DD817">
        <v>144.24318305797806</v>
      </c>
      <c r="DE817">
        <v>-1098.8805613791878</v>
      </c>
      <c r="DF817">
        <v>-1949.5584606399445</v>
      </c>
      <c r="DG817">
        <v>-2640.3392471395982</v>
      </c>
      <c r="DH817">
        <v>-2613.3053224256382</v>
      </c>
      <c r="DI817">
        <v>-2351.9747901830742</v>
      </c>
      <c r="DJ817">
        <v>-2116.7773111647666</v>
      </c>
      <c r="DK817">
        <v>-1905.0995800482899</v>
      </c>
      <c r="DL817">
        <v>-1714.5896220434608</v>
      </c>
      <c r="DO817">
        <v>815</v>
      </c>
      <c r="DP817">
        <v>6789.4347266676559</v>
      </c>
      <c r="DQ817">
        <v>9047.2309839215031</v>
      </c>
      <c r="DR817">
        <v>9369.7710940916095</v>
      </c>
      <c r="DS817">
        <v>8650.3488644479075</v>
      </c>
      <c r="DT817">
        <v>7160.9228724541736</v>
      </c>
      <c r="DU817">
        <v>6197.830585208756</v>
      </c>
      <c r="DV817">
        <v>5578.0475266878802</v>
      </c>
      <c r="DW817">
        <v>5020.2427740190924</v>
      </c>
      <c r="DX817">
        <v>4518.2184966171835</v>
      </c>
      <c r="DY817">
        <v>4066.3966469554653</v>
      </c>
    </row>
    <row r="818" spans="2:129">
      <c r="B818">
        <v>816</v>
      </c>
      <c r="O818">
        <v>816</v>
      </c>
      <c r="P818">
        <v>6545.9014462017039</v>
      </c>
      <c r="Q818">
        <v>8476.1940387709219</v>
      </c>
      <c r="R818">
        <v>8412.9301398422776</v>
      </c>
      <c r="S818">
        <v>7640.9385788026448</v>
      </c>
      <c r="T818">
        <v>6037.1765291933316</v>
      </c>
      <c r="U818">
        <v>5170.4588762739986</v>
      </c>
      <c r="V818">
        <v>4653.4129886465989</v>
      </c>
      <c r="W818">
        <v>4188.0716897819393</v>
      </c>
      <c r="X818">
        <v>3769.2645208037452</v>
      </c>
      <c r="Y818">
        <v>3392.3380687233707</v>
      </c>
      <c r="AB818">
        <v>816</v>
      </c>
      <c r="AC818">
        <v>5228.1677818932494</v>
      </c>
      <c r="AD818">
        <v>5702.5794725789874</v>
      </c>
      <c r="AE818">
        <v>4801.5821950327118</v>
      </c>
      <c r="AF818">
        <v>3470.2981139238082</v>
      </c>
      <c r="AG818">
        <v>1610.4638120110576</v>
      </c>
      <c r="AH818">
        <v>643.15069877127189</v>
      </c>
      <c r="AI818">
        <v>460.83562889414475</v>
      </c>
      <c r="AJ818">
        <v>414.7520660047303</v>
      </c>
      <c r="AK818">
        <v>373.27685940425727</v>
      </c>
      <c r="AL818">
        <v>335.94917346383153</v>
      </c>
      <c r="AO818">
        <v>816</v>
      </c>
      <c r="AP818">
        <v>8131.2041231226758</v>
      </c>
      <c r="AQ818">
        <v>5294.9303090346839</v>
      </c>
      <c r="AR818">
        <v>1697.666736362693</v>
      </c>
      <c r="AS818">
        <v>-1011.218744853325</v>
      </c>
      <c r="AT818">
        <v>-3602.1544821609277</v>
      </c>
      <c r="AU818">
        <v>-4574.4118590463877</v>
      </c>
      <c r="AV818">
        <v>-4591.9706731417491</v>
      </c>
      <c r="AW818">
        <v>-4132.7736058275741</v>
      </c>
      <c r="AX818">
        <v>-3719.4962452448167</v>
      </c>
      <c r="AY818">
        <v>-3347.5466207203349</v>
      </c>
      <c r="BB818">
        <v>816</v>
      </c>
      <c r="BC818">
        <v>9639.8357684493822</v>
      </c>
      <c r="BD818">
        <v>12558.269745667338</v>
      </c>
      <c r="BE818">
        <v>11755.074642862983</v>
      </c>
      <c r="BF818">
        <v>10240.773101782946</v>
      </c>
      <c r="BG818">
        <v>7408.0388995420581</v>
      </c>
      <c r="BH818">
        <v>5566.3219032450716</v>
      </c>
      <c r="BI818">
        <v>4552.6897129205645</v>
      </c>
      <c r="BJ818">
        <v>4097.420741628508</v>
      </c>
      <c r="BK818">
        <v>3687.6786674656573</v>
      </c>
      <c r="BL818">
        <v>3318.9108007190916</v>
      </c>
      <c r="BO818">
        <v>816</v>
      </c>
      <c r="BP818">
        <v>3775.2246588706457</v>
      </c>
      <c r="BQ818">
        <v>4088.2358096159878</v>
      </c>
      <c r="BR818">
        <v>3413.4177686851463</v>
      </c>
      <c r="BS818">
        <v>2663.3612911841165</v>
      </c>
      <c r="BT818">
        <v>1716.3899656690701</v>
      </c>
      <c r="BU818">
        <v>1377.750969102163</v>
      </c>
      <c r="BV818">
        <v>1239.9758721919468</v>
      </c>
      <c r="BW818">
        <v>1115.9782849727521</v>
      </c>
      <c r="BX818">
        <v>1004.3804564754769</v>
      </c>
      <c r="BY818">
        <v>903.94241082792917</v>
      </c>
      <c r="CB818">
        <v>816</v>
      </c>
      <c r="CC818">
        <v>3047.2034633639123</v>
      </c>
      <c r="CD818">
        <v>3367.9448385394662</v>
      </c>
      <c r="CE818">
        <v>2856.6406488070515</v>
      </c>
      <c r="CF818">
        <v>2245.7980969636742</v>
      </c>
      <c r="CG818">
        <v>1544.5588227574149</v>
      </c>
      <c r="CH818">
        <v>1366.1029404816734</v>
      </c>
      <c r="CI818">
        <v>1229.492646433506</v>
      </c>
      <c r="CJ818">
        <v>1106.5433817901553</v>
      </c>
      <c r="CK818">
        <v>995.88904361113975</v>
      </c>
      <c r="CL818">
        <v>896.30013925002572</v>
      </c>
      <c r="CO818">
        <v>816</v>
      </c>
      <c r="CP818">
        <v>5205.405827369832</v>
      </c>
      <c r="CQ818">
        <v>6582.4445842581299</v>
      </c>
      <c r="CR818">
        <v>6339.437522119053</v>
      </c>
      <c r="CS818">
        <v>5645.4901984933158</v>
      </c>
      <c r="CT818">
        <v>4490.1730786989638</v>
      </c>
      <c r="CU818">
        <v>3931.1557708290675</v>
      </c>
      <c r="CV818">
        <v>3538.0401937461606</v>
      </c>
      <c r="CW818">
        <v>3184.2361743715446</v>
      </c>
      <c r="CX818">
        <v>2865.8125569343902</v>
      </c>
      <c r="CY818">
        <v>2579.2313012409513</v>
      </c>
      <c r="DB818">
        <v>816</v>
      </c>
      <c r="DC818">
        <v>3815.6881531811086</v>
      </c>
      <c r="DD818">
        <v>4438.4402231650201</v>
      </c>
      <c r="DE818">
        <v>3986.2816424846887</v>
      </c>
      <c r="DF818">
        <v>3274.7906131449517</v>
      </c>
      <c r="DG818">
        <v>2197.3005005248592</v>
      </c>
      <c r="DH818">
        <v>1740.5704504723733</v>
      </c>
      <c r="DI818">
        <v>1566.5134054251359</v>
      </c>
      <c r="DJ818">
        <v>1409.8620648826222</v>
      </c>
      <c r="DK818">
        <v>1268.87585839436</v>
      </c>
      <c r="DL818">
        <v>1141.9882725549239</v>
      </c>
      <c r="DO818">
        <v>816</v>
      </c>
      <c r="DP818">
        <v>3906.4043893115686</v>
      </c>
      <c r="DQ818">
        <v>4271.0796291762581</v>
      </c>
      <c r="DR818">
        <v>3703.2850099851257</v>
      </c>
      <c r="DS818">
        <v>2849.5130802384565</v>
      </c>
      <c r="DT818">
        <v>1790.0001703925859</v>
      </c>
      <c r="DU818">
        <v>1364.0001533533273</v>
      </c>
      <c r="DV818">
        <v>1227.6001380179946</v>
      </c>
      <c r="DW818">
        <v>1104.8401242161951</v>
      </c>
      <c r="DX818">
        <v>994.35611179457555</v>
      </c>
      <c r="DY818">
        <v>894.92050061511804</v>
      </c>
    </row>
    <row r="819" spans="2:129">
      <c r="B819">
        <v>817</v>
      </c>
      <c r="O819">
        <v>817</v>
      </c>
      <c r="P819">
        <v>4129.8210517250882</v>
      </c>
      <c r="Q819">
        <v>4418.3607292183133</v>
      </c>
      <c r="R819">
        <v>3590.7584219596047</v>
      </c>
      <c r="S819">
        <v>2675.2131621958106</v>
      </c>
      <c r="T819">
        <v>1445.6610230614788</v>
      </c>
      <c r="U819">
        <v>1038.0949207553308</v>
      </c>
      <c r="V819">
        <v>934.28542867979775</v>
      </c>
      <c r="W819">
        <v>840.85688581181796</v>
      </c>
      <c r="X819">
        <v>756.77119723063618</v>
      </c>
      <c r="Y819">
        <v>681.09407750757259</v>
      </c>
      <c r="AB819">
        <v>817</v>
      </c>
      <c r="AC819">
        <v>8696.4183300128334</v>
      </c>
      <c r="AD819">
        <v>11680.385777722182</v>
      </c>
      <c r="AE819">
        <v>12175.693035141216</v>
      </c>
      <c r="AF819">
        <v>11306.16085733709</v>
      </c>
      <c r="AG819">
        <v>9072.4896127912143</v>
      </c>
      <c r="AH819">
        <v>7408.9743549869272</v>
      </c>
      <c r="AI819">
        <v>6550.0769194882341</v>
      </c>
      <c r="AJ819">
        <v>5895.0692275394103</v>
      </c>
      <c r="AK819">
        <v>5305.5623047854697</v>
      </c>
      <c r="AL819">
        <v>4775.0060743069225</v>
      </c>
      <c r="AO819">
        <v>817</v>
      </c>
      <c r="AP819">
        <v>-1072.3893528532772</v>
      </c>
      <c r="AQ819">
        <v>-8190.4983147915755</v>
      </c>
      <c r="AR819">
        <v>-14104.311959849558</v>
      </c>
      <c r="AS819">
        <v>-17606.976876391462</v>
      </c>
      <c r="AT819">
        <v>-19498.505310279579</v>
      </c>
      <c r="AU819">
        <v>-19135.523996980286</v>
      </c>
      <c r="AV819">
        <v>-17696.971597282256</v>
      </c>
      <c r="AW819">
        <v>-15927.27443755403</v>
      </c>
      <c r="AX819">
        <v>-14334.546993798627</v>
      </c>
      <c r="AY819">
        <v>-12901.092294418764</v>
      </c>
      <c r="BB819">
        <v>817</v>
      </c>
      <c r="BC819">
        <v>7312.3321029387262</v>
      </c>
      <c r="BD819">
        <v>8426.1210220080939</v>
      </c>
      <c r="BE819">
        <v>6632.4542159094017</v>
      </c>
      <c r="BF819">
        <v>4747.2049722831307</v>
      </c>
      <c r="BG819">
        <v>2113.7844633595596</v>
      </c>
      <c r="BH819">
        <v>712.27388911243133</v>
      </c>
      <c r="BI819">
        <v>184.04650020118822</v>
      </c>
      <c r="BJ819">
        <v>165.6418501810694</v>
      </c>
      <c r="BK819">
        <v>149.07766516296246</v>
      </c>
      <c r="BL819">
        <v>134.16989864666621</v>
      </c>
      <c r="BO819">
        <v>817</v>
      </c>
      <c r="BP819">
        <v>8146.7700243292475</v>
      </c>
      <c r="BQ819">
        <v>11260.472479750142</v>
      </c>
      <c r="BR819">
        <v>11765.991842151332</v>
      </c>
      <c r="BS819">
        <v>11129.962358931623</v>
      </c>
      <c r="BT819">
        <v>9504.6223226841466</v>
      </c>
      <c r="BU819">
        <v>8387.1600904157312</v>
      </c>
      <c r="BV819">
        <v>7548.4440813741585</v>
      </c>
      <c r="BW819">
        <v>6793.5996732367421</v>
      </c>
      <c r="BX819">
        <v>6114.2397059130681</v>
      </c>
      <c r="BY819">
        <v>5502.8157353217612</v>
      </c>
      <c r="CB819">
        <v>817</v>
      </c>
      <c r="CC819">
        <v>3953.5257028085143</v>
      </c>
      <c r="CD819">
        <v>4859.744141320336</v>
      </c>
      <c r="CE819">
        <v>4577.3517001091332</v>
      </c>
      <c r="CF819">
        <v>3961.0437700872444</v>
      </c>
      <c r="CG819">
        <v>3096.0290321477769</v>
      </c>
      <c r="CH819">
        <v>2762.4261289329993</v>
      </c>
      <c r="CI819">
        <v>2486.1835160396995</v>
      </c>
      <c r="CJ819">
        <v>2237.5651644357295</v>
      </c>
      <c r="CK819">
        <v>2013.8086479921565</v>
      </c>
      <c r="CL819">
        <v>1812.4277831929408</v>
      </c>
      <c r="CO819">
        <v>817</v>
      </c>
      <c r="CP819">
        <v>3151.8077239716586</v>
      </c>
      <c r="CQ819">
        <v>3186.5050065927999</v>
      </c>
      <c r="CR819">
        <v>2390.8056699243371</v>
      </c>
      <c r="CS819">
        <v>1658.1722450751895</v>
      </c>
      <c r="CT819">
        <v>842.63707944994667</v>
      </c>
      <c r="CU819">
        <v>648.37337150495205</v>
      </c>
      <c r="CV819">
        <v>583.53603435445689</v>
      </c>
      <c r="CW819">
        <v>525.18243091901115</v>
      </c>
      <c r="CX819">
        <v>472.66418782711003</v>
      </c>
      <c r="CY819">
        <v>425.39776904439901</v>
      </c>
      <c r="DB819">
        <v>817</v>
      </c>
      <c r="DC819">
        <v>2934.9475569961205</v>
      </c>
      <c r="DD819">
        <v>2976.0519843622033</v>
      </c>
      <c r="DE819">
        <v>2254.5303209035583</v>
      </c>
      <c r="DF819">
        <v>1495.6392212672795</v>
      </c>
      <c r="DG819">
        <v>549.84291893862064</v>
      </c>
      <c r="DH819">
        <v>257.85862704475858</v>
      </c>
      <c r="DI819">
        <v>232.07276434028273</v>
      </c>
      <c r="DJ819">
        <v>208.86548790625446</v>
      </c>
      <c r="DK819">
        <v>187.978939115629</v>
      </c>
      <c r="DL819">
        <v>169.18104520406609</v>
      </c>
      <c r="DO819">
        <v>817</v>
      </c>
      <c r="DP819">
        <v>1289.3518442634831</v>
      </c>
      <c r="DQ819">
        <v>-64.441539821790684</v>
      </c>
      <c r="DR819">
        <v>-1440.4318755922818</v>
      </c>
      <c r="DS819">
        <v>-2416.1588954485328</v>
      </c>
      <c r="DT819">
        <v>-3085.4209254454172</v>
      </c>
      <c r="DU819">
        <v>-3023.8788329008753</v>
      </c>
      <c r="DV819">
        <v>-2721.4909496107875</v>
      </c>
      <c r="DW819">
        <v>-2449.3418546497087</v>
      </c>
      <c r="DX819">
        <v>-2204.4076691847376</v>
      </c>
      <c r="DY819">
        <v>-1983.9669022662638</v>
      </c>
    </row>
    <row r="820" spans="2:129">
      <c r="B820">
        <v>818</v>
      </c>
      <c r="O820">
        <v>818</v>
      </c>
      <c r="P820">
        <v>4196.4983762281618</v>
      </c>
      <c r="Q820">
        <v>4530.3460211725687</v>
      </c>
      <c r="R820">
        <v>3723.8373994546628</v>
      </c>
      <c r="S820">
        <v>2812.2538359056689</v>
      </c>
      <c r="T820">
        <v>1572.3745091123305</v>
      </c>
      <c r="U820">
        <v>1152.1370582010975</v>
      </c>
      <c r="V820">
        <v>1036.9233523809878</v>
      </c>
      <c r="W820">
        <v>933.23101714288896</v>
      </c>
      <c r="X820">
        <v>839.90791542860006</v>
      </c>
      <c r="Y820">
        <v>755.91712388574001</v>
      </c>
      <c r="AB820">
        <v>818</v>
      </c>
      <c r="AC820">
        <v>8436.6980689595966</v>
      </c>
      <c r="AD820">
        <v>11232.737203157914</v>
      </c>
      <c r="AE820">
        <v>11623.482067145589</v>
      </c>
      <c r="AF820">
        <v>10719.371555624146</v>
      </c>
      <c r="AG820">
        <v>8513.6951248856676</v>
      </c>
      <c r="AH820">
        <v>6902.3150286631026</v>
      </c>
      <c r="AI820">
        <v>6094.0835257967919</v>
      </c>
      <c r="AJ820">
        <v>5484.6751732171124</v>
      </c>
      <c r="AK820">
        <v>4936.2076558954013</v>
      </c>
      <c r="AL820">
        <v>4442.5868903058608</v>
      </c>
      <c r="AO820">
        <v>818</v>
      </c>
      <c r="AP820">
        <v>8160.9242462671718</v>
      </c>
      <c r="AQ820">
        <v>5338.4772779879058</v>
      </c>
      <c r="AR820">
        <v>1748.6942783770173</v>
      </c>
      <c r="AS820">
        <v>-957.62794071437202</v>
      </c>
      <c r="AT820">
        <v>-3550.8221948980236</v>
      </c>
      <c r="AU820">
        <v>-4527.3913070207218</v>
      </c>
      <c r="AV820">
        <v>-4549.6521763186502</v>
      </c>
      <c r="AW820">
        <v>-4094.6869586867851</v>
      </c>
      <c r="AX820">
        <v>-3685.2182628181067</v>
      </c>
      <c r="AY820">
        <v>-3316.696436536296</v>
      </c>
      <c r="BB820">
        <v>818</v>
      </c>
      <c r="BC820">
        <v>3335.0469790868647</v>
      </c>
      <c r="BD820">
        <v>1365.0220894109025</v>
      </c>
      <c r="BE820">
        <v>-2121.1827046975632</v>
      </c>
      <c r="BF820">
        <v>-4640.3148508199083</v>
      </c>
      <c r="BG820">
        <v>-6933.1441077692261</v>
      </c>
      <c r="BH820">
        <v>-7582.4210852289498</v>
      </c>
      <c r="BI820">
        <v>-7281.1789767060545</v>
      </c>
      <c r="BJ820">
        <v>-6553.0610790354494</v>
      </c>
      <c r="BK820">
        <v>-5897.7549711319043</v>
      </c>
      <c r="BL820">
        <v>-5307.9794740187135</v>
      </c>
      <c r="BO820">
        <v>818</v>
      </c>
      <c r="BP820">
        <v>9348.4246821352044</v>
      </c>
      <c r="BQ820">
        <v>13231.98389757784</v>
      </c>
      <c r="BR820">
        <v>14061.955557718764</v>
      </c>
      <c r="BS820">
        <v>13457.269926006677</v>
      </c>
      <c r="BT820">
        <v>11645.459236291341</v>
      </c>
      <c r="BU820">
        <v>10313.913312662207</v>
      </c>
      <c r="BV820">
        <v>9282.5219813959866</v>
      </c>
      <c r="BW820">
        <v>8354.2697832563881</v>
      </c>
      <c r="BX820">
        <v>7518.8428049307495</v>
      </c>
      <c r="BY820">
        <v>6766.958524437674</v>
      </c>
      <c r="CB820">
        <v>818</v>
      </c>
      <c r="CC820">
        <v>3478.8386489513023</v>
      </c>
      <c r="CD820">
        <v>4078.4129710544003</v>
      </c>
      <c r="CE820">
        <v>3676.1278043094781</v>
      </c>
      <c r="CF820">
        <v>3062.6823708179218</v>
      </c>
      <c r="CG820">
        <v>2283.4451731286599</v>
      </c>
      <c r="CH820">
        <v>2031.1006558157937</v>
      </c>
      <c r="CI820">
        <v>1827.9905902342143</v>
      </c>
      <c r="CJ820">
        <v>1645.1915312107928</v>
      </c>
      <c r="CK820">
        <v>1480.6723780897137</v>
      </c>
      <c r="CL820">
        <v>1332.6051402807423</v>
      </c>
      <c r="CO820">
        <v>818</v>
      </c>
      <c r="CP820">
        <v>1990.2141367726581</v>
      </c>
      <c r="CQ820">
        <v>1265.6317698071452</v>
      </c>
      <c r="CR820">
        <v>157.30855569868436</v>
      </c>
      <c r="CS820">
        <v>-597.2072067999211</v>
      </c>
      <c r="CT820">
        <v>-1220.5487107950353</v>
      </c>
      <c r="CU820">
        <v>-1208.4938397155317</v>
      </c>
      <c r="CV820">
        <v>-1087.6444557439786</v>
      </c>
      <c r="CW820">
        <v>-978.88001016958071</v>
      </c>
      <c r="CX820">
        <v>-880.99200915262259</v>
      </c>
      <c r="CY820">
        <v>-792.89280823736033</v>
      </c>
      <c r="DB820">
        <v>818</v>
      </c>
      <c r="DC820">
        <v>3713.5899640454509</v>
      </c>
      <c r="DD820">
        <v>4268.9156302919419</v>
      </c>
      <c r="DE820">
        <v>3785.5316432992522</v>
      </c>
      <c r="DF820">
        <v>3068.5458503899208</v>
      </c>
      <c r="DG820">
        <v>2006.3220938448994</v>
      </c>
      <c r="DH820">
        <v>1568.6898844604095</v>
      </c>
      <c r="DI820">
        <v>1411.8208960143686</v>
      </c>
      <c r="DJ820">
        <v>1270.6388064129317</v>
      </c>
      <c r="DK820">
        <v>1143.5749257716384</v>
      </c>
      <c r="DL820">
        <v>1029.2174331944746</v>
      </c>
      <c r="DO820">
        <v>818</v>
      </c>
      <c r="DP820">
        <v>5083.4042265640765</v>
      </c>
      <c r="DQ820">
        <v>6220.9478960443012</v>
      </c>
      <c r="DR820">
        <v>6016.6332645523071</v>
      </c>
      <c r="DS820">
        <v>5217.7097257875821</v>
      </c>
      <c r="DT820">
        <v>3982.6843972327224</v>
      </c>
      <c r="DU820">
        <v>3337.41595750945</v>
      </c>
      <c r="DV820">
        <v>3003.6743617585048</v>
      </c>
      <c r="DW820">
        <v>2703.3069255826545</v>
      </c>
      <c r="DX820">
        <v>2432.9762330243889</v>
      </c>
      <c r="DY820">
        <v>2189.6786097219501</v>
      </c>
    </row>
    <row r="821" spans="2:129">
      <c r="B821">
        <v>819</v>
      </c>
      <c r="O821">
        <v>819</v>
      </c>
      <c r="P821">
        <v>4358.3354072544471</v>
      </c>
      <c r="Q821">
        <v>4802.1530755731019</v>
      </c>
      <c r="R821">
        <v>4046.8423605913613</v>
      </c>
      <c r="S821">
        <v>3144.8744971024598</v>
      </c>
      <c r="T821">
        <v>1879.9293566754641</v>
      </c>
      <c r="U821">
        <v>1428.9364210079177</v>
      </c>
      <c r="V821">
        <v>1286.0427789071259</v>
      </c>
      <c r="W821">
        <v>1157.4385010164133</v>
      </c>
      <c r="X821">
        <v>1041.694650914772</v>
      </c>
      <c r="Y821">
        <v>937.52518582329481</v>
      </c>
      <c r="AB821">
        <v>819</v>
      </c>
      <c r="AC821">
        <v>10317.107104119919</v>
      </c>
      <c r="AD821">
        <v>14473.772079581158</v>
      </c>
      <c r="AE821">
        <v>15621.562499233103</v>
      </c>
      <c r="AF821">
        <v>14967.803696427618</v>
      </c>
      <c r="AG821">
        <v>12559.441111718756</v>
      </c>
      <c r="AH821">
        <v>10570.595551345432</v>
      </c>
      <c r="AI821">
        <v>9395.5359962108887</v>
      </c>
      <c r="AJ821">
        <v>8455.9823965897995</v>
      </c>
      <c r="AK821">
        <v>7610.3841569308197</v>
      </c>
      <c r="AL821">
        <v>6849.3457412377375</v>
      </c>
      <c r="AO821">
        <v>819</v>
      </c>
      <c r="AP821">
        <v>9901.4504199759649</v>
      </c>
      <c r="AQ821">
        <v>7888.7573989775374</v>
      </c>
      <c r="AR821">
        <v>4737.0658952828417</v>
      </c>
      <c r="AS821">
        <v>2180.8582903302522</v>
      </c>
      <c r="AT821">
        <v>-544.60350922709631</v>
      </c>
      <c r="AU821">
        <v>-1773.6846314121215</v>
      </c>
      <c r="AV821">
        <v>-2071.3161682709092</v>
      </c>
      <c r="AW821">
        <v>-1864.1845514438182</v>
      </c>
      <c r="AX821">
        <v>-1677.7660962994364</v>
      </c>
      <c r="AY821">
        <v>-1509.9894866694926</v>
      </c>
      <c r="BB821">
        <v>819</v>
      </c>
      <c r="BC821">
        <v>14610.50263796571</v>
      </c>
      <c r="BD821">
        <v>21382.975401329859</v>
      </c>
      <c r="BE821">
        <v>22695.052963274829</v>
      </c>
      <c r="BF821">
        <v>21972.955311147718</v>
      </c>
      <c r="BG821">
        <v>18714.562500203432</v>
      </c>
      <c r="BH821">
        <v>15932.731204515443</v>
      </c>
      <c r="BI821">
        <v>13882.458084063899</v>
      </c>
      <c r="BJ821">
        <v>12494.212275657508</v>
      </c>
      <c r="BK821">
        <v>11244.791048091756</v>
      </c>
      <c r="BL821">
        <v>10120.311943282581</v>
      </c>
      <c r="BO821">
        <v>819</v>
      </c>
      <c r="BP821">
        <v>4484.5348876667722</v>
      </c>
      <c r="BQ821">
        <v>5251.9754961968538</v>
      </c>
      <c r="BR821">
        <v>4768.6744872587115</v>
      </c>
      <c r="BS821">
        <v>4037.1195936693321</v>
      </c>
      <c r="BT821">
        <v>2980.0787560728809</v>
      </c>
      <c r="BU821">
        <v>2515.0708804655928</v>
      </c>
      <c r="BV821">
        <v>2263.5637924190337</v>
      </c>
      <c r="BW821">
        <v>2037.2074131771303</v>
      </c>
      <c r="BX821">
        <v>1833.4866718594174</v>
      </c>
      <c r="BY821">
        <v>1650.1380046734757</v>
      </c>
      <c r="CB821">
        <v>819</v>
      </c>
      <c r="CC821">
        <v>3059.2540586081141</v>
      </c>
      <c r="CD821">
        <v>3387.7800238642931</v>
      </c>
      <c r="CE821">
        <v>2879.5194787739456</v>
      </c>
      <c r="CF821">
        <v>2268.6042584497345</v>
      </c>
      <c r="CG821">
        <v>1565.1874013281649</v>
      </c>
      <c r="CH821">
        <v>1384.6686611953485</v>
      </c>
      <c r="CI821">
        <v>1246.2017950758136</v>
      </c>
      <c r="CJ821">
        <v>1121.5816155682323</v>
      </c>
      <c r="CK821">
        <v>1009.4234540114091</v>
      </c>
      <c r="CL821">
        <v>908.48110861026817</v>
      </c>
      <c r="CO821">
        <v>819</v>
      </c>
      <c r="CP821">
        <v>4277.2486318918245</v>
      </c>
      <c r="CQ821">
        <v>5047.5942407547263</v>
      </c>
      <c r="CR821">
        <v>4554.7888803796432</v>
      </c>
      <c r="CS821">
        <v>3843.3567416111164</v>
      </c>
      <c r="CT821">
        <v>2841.6096242109916</v>
      </c>
      <c r="CU821">
        <v>2447.4486617898924</v>
      </c>
      <c r="CV821">
        <v>2202.7037956109034</v>
      </c>
      <c r="CW821">
        <v>1982.4334160498131</v>
      </c>
      <c r="CX821">
        <v>1784.1900744448317</v>
      </c>
      <c r="CY821">
        <v>1605.7710670003485</v>
      </c>
      <c r="DB821">
        <v>819</v>
      </c>
      <c r="DC821">
        <v>3454.351272920876</v>
      </c>
      <c r="DD821">
        <v>3838.4737787577287</v>
      </c>
      <c r="DE821">
        <v>3275.8050019878874</v>
      </c>
      <c r="DF821">
        <v>2544.8673914422234</v>
      </c>
      <c r="DG821">
        <v>1521.4066159123167</v>
      </c>
      <c r="DH821">
        <v>1132.265954321085</v>
      </c>
      <c r="DI821">
        <v>1019.0393588889765</v>
      </c>
      <c r="DJ821">
        <v>917.13542300007884</v>
      </c>
      <c r="DK821">
        <v>825.42188070007091</v>
      </c>
      <c r="DL821">
        <v>742.8796926300638</v>
      </c>
      <c r="DO821">
        <v>819</v>
      </c>
      <c r="DP821">
        <v>1417.6148574849121</v>
      </c>
      <c r="DQ821">
        <v>148.04445327498433</v>
      </c>
      <c r="DR821">
        <v>-1188.3358188468933</v>
      </c>
      <c r="DS821">
        <v>-2158.0857606483905</v>
      </c>
      <c r="DT821">
        <v>-2846.4741753472008</v>
      </c>
      <c r="DU821">
        <v>-2808.8267578124805</v>
      </c>
      <c r="DV821">
        <v>-2527.9440820312325</v>
      </c>
      <c r="DW821">
        <v>-2275.1496738281094</v>
      </c>
      <c r="DX821">
        <v>-2047.6347064452984</v>
      </c>
      <c r="DY821">
        <v>-1842.8712358007685</v>
      </c>
    </row>
    <row r="822" spans="2:129">
      <c r="B822">
        <v>820</v>
      </c>
      <c r="O822">
        <v>820</v>
      </c>
      <c r="P822">
        <v>8486.0763849614323</v>
      </c>
      <c r="Q822">
        <v>11734.738957580998</v>
      </c>
      <c r="R822">
        <v>12285.258535379222</v>
      </c>
      <c r="S822">
        <v>11628.54430090025</v>
      </c>
      <c r="T822">
        <v>9724.2820312656186</v>
      </c>
      <c r="U822">
        <v>8488.8538281390574</v>
      </c>
      <c r="V822">
        <v>7639.9684453251521</v>
      </c>
      <c r="W822">
        <v>6875.9716007926363</v>
      </c>
      <c r="X822">
        <v>6188.3744407133727</v>
      </c>
      <c r="Y822">
        <v>5569.5369966420349</v>
      </c>
      <c r="AB822">
        <v>820</v>
      </c>
      <c r="AC822">
        <v>6965.5429285603313</v>
      </c>
      <c r="AD822">
        <v>8697.0840396658386</v>
      </c>
      <c r="AE822">
        <v>8495.5474160052927</v>
      </c>
      <c r="AF822">
        <v>7395.5719643040593</v>
      </c>
      <c r="AG822">
        <v>5348.4688927261677</v>
      </c>
      <c r="AH822">
        <v>4032.4023413362775</v>
      </c>
      <c r="AI822">
        <v>3511.1621072026496</v>
      </c>
      <c r="AJ822">
        <v>3160.0458964823847</v>
      </c>
      <c r="AK822">
        <v>2844.0413068341463</v>
      </c>
      <c r="AL822">
        <v>2559.6371761507316</v>
      </c>
      <c r="AO822">
        <v>820</v>
      </c>
      <c r="AP822">
        <v>8876.1447789930353</v>
      </c>
      <c r="AQ822">
        <v>6386.4435391603474</v>
      </c>
      <c r="AR822">
        <v>2976.6819823894621</v>
      </c>
      <c r="AS822">
        <v>332.04516390627487</v>
      </c>
      <c r="AT822">
        <v>-2315.5007373215226</v>
      </c>
      <c r="AU822">
        <v>-3395.8325949199871</v>
      </c>
      <c r="AV822">
        <v>-3531.2493354279882</v>
      </c>
      <c r="AW822">
        <v>-3178.1244018851894</v>
      </c>
      <c r="AX822">
        <v>-2860.3119616966706</v>
      </c>
      <c r="AY822">
        <v>-2574.2807655270035</v>
      </c>
      <c r="BB822">
        <v>820</v>
      </c>
      <c r="BC822">
        <v>14467.238299860055</v>
      </c>
      <c r="BD822">
        <v>21128.630129775032</v>
      </c>
      <c r="BE822">
        <v>22379.741397622369</v>
      </c>
      <c r="BF822">
        <v>21634.810880454235</v>
      </c>
      <c r="BG822">
        <v>18388.686382884327</v>
      </c>
      <c r="BH822">
        <v>15633.951019468906</v>
      </c>
      <c r="BI822">
        <v>13613.555917522015</v>
      </c>
      <c r="BJ822">
        <v>12252.200325769812</v>
      </c>
      <c r="BK822">
        <v>11026.980293192832</v>
      </c>
      <c r="BL822">
        <v>9924.2822638735488</v>
      </c>
      <c r="BO822">
        <v>820</v>
      </c>
      <c r="BP822">
        <v>-479.25137780031355</v>
      </c>
      <c r="BQ822">
        <v>-2891.9294389304732</v>
      </c>
      <c r="BR822">
        <v>-4715.4756246819597</v>
      </c>
      <c r="BS822">
        <v>-5576.5054706710935</v>
      </c>
      <c r="BT822">
        <v>-5863.2746977147854</v>
      </c>
      <c r="BU822">
        <v>-5443.9472279433066</v>
      </c>
      <c r="BV822">
        <v>-4899.5525051489758</v>
      </c>
      <c r="BW822">
        <v>-4409.5972546340781</v>
      </c>
      <c r="BX822">
        <v>-3968.6375291706704</v>
      </c>
      <c r="BY822">
        <v>-3571.7737762536035</v>
      </c>
      <c r="CB822">
        <v>820</v>
      </c>
      <c r="CC822">
        <v>1265.6519466919863</v>
      </c>
      <c r="CD822">
        <v>435.52500509475749</v>
      </c>
      <c r="CE822">
        <v>-525.74946564046991</v>
      </c>
      <c r="CF822">
        <v>-1125.8487604397772</v>
      </c>
      <c r="CG822">
        <v>-1505.1557095754904</v>
      </c>
      <c r="CH822">
        <v>-1378.6401386179414</v>
      </c>
      <c r="CI822">
        <v>-1240.7761247561473</v>
      </c>
      <c r="CJ822">
        <v>-1116.6985122805327</v>
      </c>
      <c r="CK822">
        <v>-1005.0286610524794</v>
      </c>
      <c r="CL822">
        <v>-904.52579494723147</v>
      </c>
      <c r="CO822">
        <v>820</v>
      </c>
      <c r="CP822">
        <v>3872.4232303449608</v>
      </c>
      <c r="CQ822">
        <v>4378.1533209942463</v>
      </c>
      <c r="CR822">
        <v>3776.3958381965858</v>
      </c>
      <c r="CS822">
        <v>3057.3375156893162</v>
      </c>
      <c r="CT822">
        <v>2122.5715499601411</v>
      </c>
      <c r="CU822">
        <v>1800.3143949641269</v>
      </c>
      <c r="CV822">
        <v>1620.2829554677141</v>
      </c>
      <c r="CW822">
        <v>1458.2546599209427</v>
      </c>
      <c r="CX822">
        <v>1312.4291939288485</v>
      </c>
      <c r="CY822">
        <v>1181.1862745359635</v>
      </c>
      <c r="DB822">
        <v>820</v>
      </c>
      <c r="DC822">
        <v>-1247.5958717797407</v>
      </c>
      <c r="DD822">
        <v>-3968.6742437894618</v>
      </c>
      <c r="DE822">
        <v>-5969.3725419000257</v>
      </c>
      <c r="DF822">
        <v>-6953.3615346061451</v>
      </c>
      <c r="DG822">
        <v>-7273.7579368611632</v>
      </c>
      <c r="DH822">
        <v>-6783.3821431750466</v>
      </c>
      <c r="DI822">
        <v>-6105.0439288575417</v>
      </c>
      <c r="DJ822">
        <v>-5494.5395359717877</v>
      </c>
      <c r="DK822">
        <v>-4945.0855823746087</v>
      </c>
      <c r="DL822">
        <v>-4450.5770241371483</v>
      </c>
      <c r="DO822">
        <v>820</v>
      </c>
      <c r="DP822">
        <v>4794.8436265672462</v>
      </c>
      <c r="DQ822">
        <v>5742.9060652861608</v>
      </c>
      <c r="DR822">
        <v>5449.4784194864151</v>
      </c>
      <c r="DS822">
        <v>4637.1079080801683</v>
      </c>
      <c r="DT822">
        <v>3445.1122956277213</v>
      </c>
      <c r="DU822">
        <v>2853.601066064949</v>
      </c>
      <c r="DV822">
        <v>2568.2409594584542</v>
      </c>
      <c r="DW822">
        <v>2311.4168635126089</v>
      </c>
      <c r="DX822">
        <v>2080.275177161348</v>
      </c>
      <c r="DY822">
        <v>1872.2476594452132</v>
      </c>
    </row>
    <row r="823" spans="2:129">
      <c r="B823">
        <v>821</v>
      </c>
      <c r="O823">
        <v>821</v>
      </c>
      <c r="P823">
        <v>4520.706274660808</v>
      </c>
      <c r="Q823">
        <v>5074.8567139821243</v>
      </c>
      <c r="R823">
        <v>4370.9127873888283</v>
      </c>
      <c r="S823">
        <v>3478.5923423527738</v>
      </c>
      <c r="T823">
        <v>2188.4987060831795</v>
      </c>
      <c r="U823">
        <v>1706.6488354748615</v>
      </c>
      <c r="V823">
        <v>1535.9839519273753</v>
      </c>
      <c r="W823">
        <v>1382.3855567346377</v>
      </c>
      <c r="X823">
        <v>1244.147001061174</v>
      </c>
      <c r="Y823">
        <v>1119.7323009550566</v>
      </c>
      <c r="AB823">
        <v>821</v>
      </c>
      <c r="AC823">
        <v>9059.8187095995509</v>
      </c>
      <c r="AD823">
        <v>12306.735301854078</v>
      </c>
      <c r="AE823">
        <v>12948.346175746312</v>
      </c>
      <c r="AF823">
        <v>12127.195974563459</v>
      </c>
      <c r="AG823">
        <v>9854.3544091392178</v>
      </c>
      <c r="AH823">
        <v>8117.8916753398644</v>
      </c>
      <c r="AI823">
        <v>7188.1025078058774</v>
      </c>
      <c r="AJ823">
        <v>6469.2922570252895</v>
      </c>
      <c r="AK823">
        <v>5822.3630313227604</v>
      </c>
      <c r="AL823">
        <v>5240.1267281904848</v>
      </c>
      <c r="AO823">
        <v>821</v>
      </c>
      <c r="AP823">
        <v>23614.605095068913</v>
      </c>
      <c r="AQ823">
        <v>27981.753581519755</v>
      </c>
      <c r="AR823">
        <v>28281.671445204054</v>
      </c>
      <c r="AS823">
        <v>26908.17798369396</v>
      </c>
      <c r="AT823">
        <v>23140.614470526962</v>
      </c>
      <c r="AU823">
        <v>19922.05665812661</v>
      </c>
      <c r="AV823">
        <v>17454.85099231395</v>
      </c>
      <c r="AW823">
        <v>15709.365893082555</v>
      </c>
      <c r="AX823">
        <v>14138.429303774299</v>
      </c>
      <c r="AY823">
        <v>12724.586373396869</v>
      </c>
      <c r="BB823">
        <v>821</v>
      </c>
      <c r="BC823">
        <v>12049.330588049343</v>
      </c>
      <c r="BD823">
        <v>16835.981996354203</v>
      </c>
      <c r="BE823">
        <v>17058.150021184036</v>
      </c>
      <c r="BF823">
        <v>15927.86358644822</v>
      </c>
      <c r="BG823">
        <v>12888.794451790352</v>
      </c>
      <c r="BH823">
        <v>10591.363847304034</v>
      </c>
      <c r="BI823">
        <v>9075.22746257363</v>
      </c>
      <c r="BJ823">
        <v>8167.704716316267</v>
      </c>
      <c r="BK823">
        <v>7350.9342446846404</v>
      </c>
      <c r="BL823">
        <v>6615.8408202161763</v>
      </c>
      <c r="BO823">
        <v>821</v>
      </c>
      <c r="BP823">
        <v>5995.6785837081388</v>
      </c>
      <c r="BQ823">
        <v>7731.2544066315259</v>
      </c>
      <c r="BR823">
        <v>7655.9691626309868</v>
      </c>
      <c r="BS823">
        <v>6963.830804655825</v>
      </c>
      <c r="BT823">
        <v>5672.293349704134</v>
      </c>
      <c r="BU823">
        <v>4938.0640147337208</v>
      </c>
      <c r="BV823">
        <v>4444.257613260349</v>
      </c>
      <c r="BW823">
        <v>3999.8318519343138</v>
      </c>
      <c r="BX823">
        <v>3599.8486667408824</v>
      </c>
      <c r="BY823">
        <v>3239.8638000667943</v>
      </c>
      <c r="CB823">
        <v>821</v>
      </c>
      <c r="CC823">
        <v>4073.3912694330566</v>
      </c>
      <c r="CD823">
        <v>5057.04192453208</v>
      </c>
      <c r="CE823">
        <v>4804.9241861245109</v>
      </c>
      <c r="CF823">
        <v>4187.8934330010006</v>
      </c>
      <c r="CG823">
        <v>3301.2185857701538</v>
      </c>
      <c r="CH823">
        <v>2947.0967271931386</v>
      </c>
      <c r="CI823">
        <v>2652.3870544738247</v>
      </c>
      <c r="CJ823">
        <v>2387.1483490264422</v>
      </c>
      <c r="CK823">
        <v>2148.433514123798</v>
      </c>
      <c r="CL823">
        <v>1933.5901627114181</v>
      </c>
      <c r="CO823">
        <v>821</v>
      </c>
      <c r="CP823">
        <v>4179.6791976267077</v>
      </c>
      <c r="CQ823">
        <v>4886.2482096870899</v>
      </c>
      <c r="CR823">
        <v>4367.1836350775848</v>
      </c>
      <c r="CS823">
        <v>3653.9134633443582</v>
      </c>
      <c r="CT823">
        <v>2668.3098810336533</v>
      </c>
      <c r="CU823">
        <v>2291.4788929302881</v>
      </c>
      <c r="CV823">
        <v>2062.3310036372595</v>
      </c>
      <c r="CW823">
        <v>1856.0979032735336</v>
      </c>
      <c r="CX823">
        <v>1670.4881129461801</v>
      </c>
      <c r="CY823">
        <v>1503.4393016515621</v>
      </c>
      <c r="DB823">
        <v>821</v>
      </c>
      <c r="DC823">
        <v>2778.8763340244559</v>
      </c>
      <c r="DD823">
        <v>2716.9101645369747</v>
      </c>
      <c r="DE823">
        <v>1947.6561427259057</v>
      </c>
      <c r="DF823">
        <v>1180.3655359337536</v>
      </c>
      <c r="DG823">
        <v>257.90597329781735</v>
      </c>
      <c r="DH823">
        <v>-4.8846240319643925</v>
      </c>
      <c r="DI823">
        <v>-4.3961616287679535</v>
      </c>
      <c r="DJ823">
        <v>-3.9565454658911579</v>
      </c>
      <c r="DK823">
        <v>-3.5608909193020422</v>
      </c>
      <c r="DL823">
        <v>-3.2048018273718379</v>
      </c>
      <c r="DO823">
        <v>821</v>
      </c>
      <c r="DP823">
        <v>8012.073205134313</v>
      </c>
      <c r="DQ823">
        <v>11072.706175641952</v>
      </c>
      <c r="DR823">
        <v>11772.82035595886</v>
      </c>
      <c r="DS823">
        <v>11110.373285677157</v>
      </c>
      <c r="DT823">
        <v>9438.6293104768338</v>
      </c>
      <c r="DU823">
        <v>8247.7663794291511</v>
      </c>
      <c r="DV823">
        <v>7422.9897414862362</v>
      </c>
      <c r="DW823">
        <v>6680.6907673376127</v>
      </c>
      <c r="DX823">
        <v>6012.6216906038517</v>
      </c>
      <c r="DY823">
        <v>5411.3595215434661</v>
      </c>
    </row>
    <row r="824" spans="2:129">
      <c r="B824">
        <v>822</v>
      </c>
      <c r="O824">
        <v>822</v>
      </c>
      <c r="P824">
        <v>8951.6482726439081</v>
      </c>
      <c r="Q824">
        <v>12516.672008380199</v>
      </c>
      <c r="R824">
        <v>13214.477444880795</v>
      </c>
      <c r="S824">
        <v>12585.425603860085</v>
      </c>
      <c r="T824">
        <v>10609.054138352829</v>
      </c>
      <c r="U824">
        <v>9285.1487245175467</v>
      </c>
      <c r="V824">
        <v>8356.6338520657919</v>
      </c>
      <c r="W824">
        <v>7520.970466859213</v>
      </c>
      <c r="X824">
        <v>6768.8734201732914</v>
      </c>
      <c r="Y824">
        <v>6091.9860781559619</v>
      </c>
      <c r="AB824">
        <v>822</v>
      </c>
      <c r="AC824">
        <v>3774.4630217314862</v>
      </c>
      <c r="AD824">
        <v>3197.0034305530771</v>
      </c>
      <c r="AE824">
        <v>1710.7501223503496</v>
      </c>
      <c r="AF824">
        <v>185.92438946780112</v>
      </c>
      <c r="AG824">
        <v>-1517.2175006684295</v>
      </c>
      <c r="AH824">
        <v>-2192.7199855967829</v>
      </c>
      <c r="AI824">
        <v>-2091.4479870371047</v>
      </c>
      <c r="AJ824">
        <v>-1882.3031883333942</v>
      </c>
      <c r="AK824">
        <v>-1694.0728695000548</v>
      </c>
      <c r="AL824">
        <v>-1524.6655825500493</v>
      </c>
      <c r="AO824">
        <v>822</v>
      </c>
      <c r="AP824">
        <v>18386.281324530071</v>
      </c>
      <c r="AQ824">
        <v>20321.029842048069</v>
      </c>
      <c r="AR824">
        <v>19304.97543460652</v>
      </c>
      <c r="AS824">
        <v>17480.556375272889</v>
      </c>
      <c r="AT824">
        <v>14110.308088957416</v>
      </c>
      <c r="AU824">
        <v>11650.26489385939</v>
      </c>
      <c r="AV824">
        <v>10010.238404473452</v>
      </c>
      <c r="AW824">
        <v>9009.214564026106</v>
      </c>
      <c r="AX824">
        <v>8108.2931076234954</v>
      </c>
      <c r="AY824">
        <v>7297.463796861146</v>
      </c>
      <c r="BB824">
        <v>822</v>
      </c>
      <c r="BC824">
        <v>12625.095314261085</v>
      </c>
      <c r="BD824">
        <v>17858.169636184135</v>
      </c>
      <c r="BE824">
        <v>18325.354963249934</v>
      </c>
      <c r="BF824">
        <v>17286.831478476455</v>
      </c>
      <c r="BG824">
        <v>14198.457246789701</v>
      </c>
      <c r="BH824">
        <v>11792.13086103183</v>
      </c>
      <c r="BI824">
        <v>10155.917774928646</v>
      </c>
      <c r="BJ824">
        <v>9140.3259974357825</v>
      </c>
      <c r="BK824">
        <v>8226.293397692205</v>
      </c>
      <c r="BL824">
        <v>7403.6640579229843</v>
      </c>
      <c r="BO824">
        <v>822</v>
      </c>
      <c r="BP824">
        <v>6147.5030495762312</v>
      </c>
      <c r="BQ824">
        <v>7980.3473269810856</v>
      </c>
      <c r="BR824">
        <v>7946.0553887394199</v>
      </c>
      <c r="BS824">
        <v>7257.8772064124587</v>
      </c>
      <c r="BT824">
        <v>5942.7798982376098</v>
      </c>
      <c r="BU824">
        <v>5181.5019084138485</v>
      </c>
      <c r="BV824">
        <v>4663.3517175724637</v>
      </c>
      <c r="BW824">
        <v>4197.0165458152169</v>
      </c>
      <c r="BX824">
        <v>3777.3148912336951</v>
      </c>
      <c r="BY824">
        <v>3399.5834021103256</v>
      </c>
      <c r="CB824">
        <v>822</v>
      </c>
      <c r="CC824">
        <v>4592.8461549621725</v>
      </c>
      <c r="CD824">
        <v>5912.060594859895</v>
      </c>
      <c r="CE824">
        <v>5791.1426890827424</v>
      </c>
      <c r="CF824">
        <v>5170.979476804494</v>
      </c>
      <c r="CG824">
        <v>4190.4373922231152</v>
      </c>
      <c r="CH824">
        <v>3747.3936530008036</v>
      </c>
      <c r="CI824">
        <v>3372.6542877007232</v>
      </c>
      <c r="CJ824">
        <v>3035.3888589306507</v>
      </c>
      <c r="CK824">
        <v>2731.8499730375856</v>
      </c>
      <c r="CL824">
        <v>2458.6649757338273</v>
      </c>
      <c r="CO824">
        <v>822</v>
      </c>
      <c r="CP824">
        <v>5915.9670387260558</v>
      </c>
      <c r="CQ824">
        <v>7757.4665790707895</v>
      </c>
      <c r="CR824">
        <v>7705.6954220715616</v>
      </c>
      <c r="CS824">
        <v>7025.1337959211323</v>
      </c>
      <c r="CT824">
        <v>5752.2494284010081</v>
      </c>
      <c r="CU824">
        <v>5067.0244855609071</v>
      </c>
      <c r="CV824">
        <v>4560.3220370048166</v>
      </c>
      <c r="CW824">
        <v>4104.2898333043349</v>
      </c>
      <c r="CX824">
        <v>3693.8608499739012</v>
      </c>
      <c r="CY824">
        <v>3324.4747649765109</v>
      </c>
      <c r="DB824">
        <v>822</v>
      </c>
      <c r="DC824">
        <v>4168.5133229498733</v>
      </c>
      <c r="DD824">
        <v>5024.2737601433419</v>
      </c>
      <c r="DE824">
        <v>4680.0221793473829</v>
      </c>
      <c r="DF824">
        <v>3987.5196443746263</v>
      </c>
      <c r="DG824">
        <v>2857.2729185419294</v>
      </c>
      <c r="DH824">
        <v>2334.5456266877363</v>
      </c>
      <c r="DI824">
        <v>2101.0910640189627</v>
      </c>
      <c r="DJ824">
        <v>1890.9819576170664</v>
      </c>
      <c r="DK824">
        <v>1701.8837618553598</v>
      </c>
      <c r="DL824">
        <v>1531.6953856698237</v>
      </c>
      <c r="DO824">
        <v>822</v>
      </c>
      <c r="DP824">
        <v>1992.2938364326101</v>
      </c>
      <c r="DQ824">
        <v>1100.0822269606278</v>
      </c>
      <c r="DR824">
        <v>-58.826220962476327</v>
      </c>
      <c r="DS824">
        <v>-1001.7960253936858</v>
      </c>
      <c r="DT824">
        <v>-1775.8796920236857</v>
      </c>
      <c r="DU824">
        <v>-1845.2917228213171</v>
      </c>
      <c r="DV824">
        <v>-1660.7625505391854</v>
      </c>
      <c r="DW824">
        <v>-1494.6862954852668</v>
      </c>
      <c r="DX824">
        <v>-1345.2176659367401</v>
      </c>
      <c r="DY824">
        <v>-1210.695899343066</v>
      </c>
    </row>
    <row r="825" spans="2:129">
      <c r="B825">
        <v>823</v>
      </c>
      <c r="O825">
        <v>823</v>
      </c>
      <c r="P825">
        <v>4217.7870528796375</v>
      </c>
      <c r="Q825">
        <v>4566.1005852301823</v>
      </c>
      <c r="R825">
        <v>3766.3267366036189</v>
      </c>
      <c r="S825">
        <v>2856.0080598858931</v>
      </c>
      <c r="T825">
        <v>1612.8314778347858</v>
      </c>
      <c r="U825">
        <v>1188.5483300513072</v>
      </c>
      <c r="V825">
        <v>1069.6934970461764</v>
      </c>
      <c r="W825">
        <v>962.72414734155871</v>
      </c>
      <c r="X825">
        <v>866.45173260740285</v>
      </c>
      <c r="Y825">
        <v>779.80655934666254</v>
      </c>
      <c r="AB825">
        <v>823</v>
      </c>
      <c r="AC825">
        <v>5986.7575218041911</v>
      </c>
      <c r="AD825">
        <v>7010.0693633295832</v>
      </c>
      <c r="AE825">
        <v>6414.4774419765308</v>
      </c>
      <c r="AF825">
        <v>5184.1895984149014</v>
      </c>
      <c r="AG825">
        <v>3242.5881735257199</v>
      </c>
      <c r="AH825">
        <v>2122.99892093465</v>
      </c>
      <c r="AI825">
        <v>1792.6990288411848</v>
      </c>
      <c r="AJ825">
        <v>1613.4291259570664</v>
      </c>
      <c r="AK825">
        <v>1452.0862133613598</v>
      </c>
      <c r="AL825">
        <v>1306.8775920252237</v>
      </c>
      <c r="AO825">
        <v>823</v>
      </c>
      <c r="AP825">
        <v>8384.7573475122445</v>
      </c>
      <c r="AQ825">
        <v>5666.4454046081482</v>
      </c>
      <c r="AR825">
        <v>2133.0013326395037</v>
      </c>
      <c r="AS825">
        <v>-554.01602328324043</v>
      </c>
      <c r="AT825">
        <v>-3164.2199928749533</v>
      </c>
      <c r="AU825">
        <v>-4173.2623577229697</v>
      </c>
      <c r="AV825">
        <v>-4230.9361219506727</v>
      </c>
      <c r="AW825">
        <v>-3807.8425097556055</v>
      </c>
      <c r="AX825">
        <v>-3427.058258780045</v>
      </c>
      <c r="AY825">
        <v>-3084.3524329020406</v>
      </c>
      <c r="BB825">
        <v>823</v>
      </c>
      <c r="BC825">
        <v>6478.992683706012</v>
      </c>
      <c r="BD825">
        <v>6946.6464808576311</v>
      </c>
      <c r="BE825">
        <v>4798.3511832035256</v>
      </c>
      <c r="BF825">
        <v>2780.2878230685437</v>
      </c>
      <c r="BG825">
        <v>218.22958948546693</v>
      </c>
      <c r="BH825">
        <v>-1025.6694761185363</v>
      </c>
      <c r="BI825">
        <v>-1380.1025285066826</v>
      </c>
      <c r="BJ825">
        <v>-1242.0922756560144</v>
      </c>
      <c r="BK825">
        <v>-1117.883048090413</v>
      </c>
      <c r="BL825">
        <v>-1006.0947432813717</v>
      </c>
      <c r="BO825">
        <v>823</v>
      </c>
      <c r="BP825">
        <v>4242.2644195214179</v>
      </c>
      <c r="BQ825">
        <v>4854.4910849741445</v>
      </c>
      <c r="BR825">
        <v>4305.7759326682535</v>
      </c>
      <c r="BS825">
        <v>3567.9016780803522</v>
      </c>
      <c r="BT825">
        <v>2548.4559450487291</v>
      </c>
      <c r="BU825">
        <v>2126.6103505438559</v>
      </c>
      <c r="BV825">
        <v>1913.9493154894703</v>
      </c>
      <c r="BW825">
        <v>1722.5543839405232</v>
      </c>
      <c r="BX825">
        <v>1550.2989455464708</v>
      </c>
      <c r="BY825">
        <v>1395.2690509918236</v>
      </c>
      <c r="CB825">
        <v>823</v>
      </c>
      <c r="CC825">
        <v>4643.415472857746</v>
      </c>
      <c r="CD825">
        <v>5995.2972957765014</v>
      </c>
      <c r="CE825">
        <v>5887.1517908929809</v>
      </c>
      <c r="CF825">
        <v>5266.6836313956301</v>
      </c>
      <c r="CG825">
        <v>4277.0035017254604</v>
      </c>
      <c r="CH825">
        <v>3825.3031515529142</v>
      </c>
      <c r="CI825">
        <v>3442.772836397623</v>
      </c>
      <c r="CJ825">
        <v>3098.4955527578604</v>
      </c>
      <c r="CK825">
        <v>2788.6459974820746</v>
      </c>
      <c r="CL825">
        <v>2509.7813977338669</v>
      </c>
      <c r="CO825">
        <v>823</v>
      </c>
      <c r="CP825">
        <v>4679.1134503297126</v>
      </c>
      <c r="CQ825">
        <v>5712.1393820588</v>
      </c>
      <c r="CR825">
        <v>5327.4893516814627</v>
      </c>
      <c r="CS825">
        <v>4623.6276245813588</v>
      </c>
      <c r="CT825">
        <v>3555.3892043821652</v>
      </c>
      <c r="CU825">
        <v>3089.8502839439489</v>
      </c>
      <c r="CV825">
        <v>2780.8652555495537</v>
      </c>
      <c r="CW825">
        <v>2502.7787299945985</v>
      </c>
      <c r="CX825">
        <v>2252.5008569951387</v>
      </c>
      <c r="CY825">
        <v>2027.2507712956249</v>
      </c>
      <c r="DB825">
        <v>823</v>
      </c>
      <c r="DC825">
        <v>2219.6122764447255</v>
      </c>
      <c r="DD825">
        <v>1788.3039622881151</v>
      </c>
      <c r="DE825">
        <v>848.00628552425314</v>
      </c>
      <c r="DF825">
        <v>50.616968898086725</v>
      </c>
      <c r="DG825">
        <v>-788.2179544050523</v>
      </c>
      <c r="DH825">
        <v>-946.39615896454711</v>
      </c>
      <c r="DI825">
        <v>-851.75654306809236</v>
      </c>
      <c r="DJ825">
        <v>-766.58088876128318</v>
      </c>
      <c r="DK825">
        <v>-689.92279988515486</v>
      </c>
      <c r="DL825">
        <v>-620.93051989663934</v>
      </c>
      <c r="DO825">
        <v>823</v>
      </c>
      <c r="DP825">
        <v>4128.202865768315</v>
      </c>
      <c r="DQ825">
        <v>4638.5204708778419</v>
      </c>
      <c r="DR825">
        <v>4139.2214495131093</v>
      </c>
      <c r="DS825">
        <v>3295.7853661878771</v>
      </c>
      <c r="DT825">
        <v>2203.1982061706867</v>
      </c>
      <c r="DU825">
        <v>1735.878385553618</v>
      </c>
      <c r="DV825">
        <v>1562.2905469982561</v>
      </c>
      <c r="DW825">
        <v>1406.0614922984305</v>
      </c>
      <c r="DX825">
        <v>1265.4553430685874</v>
      </c>
      <c r="DY825">
        <v>1138.9098087617285</v>
      </c>
    </row>
    <row r="826" spans="2:129">
      <c r="B826">
        <v>824</v>
      </c>
      <c r="O826">
        <v>824</v>
      </c>
      <c r="P826">
        <v>4212.2453151809605</v>
      </c>
      <c r="Q826">
        <v>4556.7931764709756</v>
      </c>
      <c r="R826">
        <v>3755.2661730314876</v>
      </c>
      <c r="S826">
        <v>2844.6182287339989</v>
      </c>
      <c r="T826">
        <v>1602.2999679427467</v>
      </c>
      <c r="U826">
        <v>1179.069971148472</v>
      </c>
      <c r="V826">
        <v>1061.1629740336248</v>
      </c>
      <c r="W826">
        <v>955.04667663026225</v>
      </c>
      <c r="X826">
        <v>859.54200896723603</v>
      </c>
      <c r="Y826">
        <v>773.58780807051244</v>
      </c>
      <c r="AB826">
        <v>824</v>
      </c>
      <c r="AC826">
        <v>5757.6136456610384</v>
      </c>
      <c r="AD826">
        <v>6615.1216256766147</v>
      </c>
      <c r="AE826">
        <v>5927.2772476515111</v>
      </c>
      <c r="AF826">
        <v>4666.4819135058751</v>
      </c>
      <c r="AG826">
        <v>2749.5795248864079</v>
      </c>
      <c r="AH826">
        <v>1675.9876579430329</v>
      </c>
      <c r="AI826">
        <v>1390.3888921487296</v>
      </c>
      <c r="AJ826">
        <v>1251.3500029338566</v>
      </c>
      <c r="AK826">
        <v>1126.2150026404709</v>
      </c>
      <c r="AL826">
        <v>1013.5935023764238</v>
      </c>
      <c r="AO826">
        <v>824</v>
      </c>
      <c r="AP826">
        <v>7688.8871341392733</v>
      </c>
      <c r="AQ826">
        <v>4646.831911423862</v>
      </c>
      <c r="AR826">
        <v>938.23688375859274</v>
      </c>
      <c r="AS826">
        <v>-1808.7969718577906</v>
      </c>
      <c r="AT826">
        <v>-4366.1197803317773</v>
      </c>
      <c r="AU826">
        <v>-5274.2067048218432</v>
      </c>
      <c r="AV826">
        <v>-5221.7860343396587</v>
      </c>
      <c r="AW826">
        <v>-4699.607430905693</v>
      </c>
      <c r="AX826">
        <v>-4229.6466878151241</v>
      </c>
      <c r="AY826">
        <v>-3806.6820190336116</v>
      </c>
      <c r="BB826">
        <v>824</v>
      </c>
      <c r="BC826">
        <v>11779.5684710606</v>
      </c>
      <c r="BD826">
        <v>16357.058072871536</v>
      </c>
      <c r="BE826">
        <v>16464.428536925239</v>
      </c>
      <c r="BF826">
        <v>15291.148555492251</v>
      </c>
      <c r="BG826">
        <v>12275.180258289918</v>
      </c>
      <c r="BH826">
        <v>10028.770418274942</v>
      </c>
      <c r="BI826">
        <v>8568.8933764474477</v>
      </c>
      <c r="BJ826">
        <v>7712.0040388027028</v>
      </c>
      <c r="BK826">
        <v>6940.8036349224321</v>
      </c>
      <c r="BL826">
        <v>6246.723271430189</v>
      </c>
      <c r="BO826">
        <v>824</v>
      </c>
      <c r="BP826">
        <v>5241.6388704098699</v>
      </c>
      <c r="BQ826">
        <v>6494.1286695438266</v>
      </c>
      <c r="BR826">
        <v>6215.2492265133224</v>
      </c>
      <c r="BS826">
        <v>5503.442564794701</v>
      </c>
      <c r="BT826">
        <v>4328.915664552771</v>
      </c>
      <c r="BU826">
        <v>3729.0240980974941</v>
      </c>
      <c r="BV826">
        <v>3356.1216882877447</v>
      </c>
      <c r="BW826">
        <v>3020.5095194589703</v>
      </c>
      <c r="BX826">
        <v>2718.4585675130734</v>
      </c>
      <c r="BY826">
        <v>2446.6127107617658</v>
      </c>
      <c r="CB826">
        <v>824</v>
      </c>
      <c r="CC826">
        <v>2352.7235025111686</v>
      </c>
      <c r="CD826">
        <v>2224.8362659965624</v>
      </c>
      <c r="CE826">
        <v>1538.1257856172761</v>
      </c>
      <c r="CF826">
        <v>931.47114339176642</v>
      </c>
      <c r="CG826">
        <v>355.72672376590231</v>
      </c>
      <c r="CH826">
        <v>296.15405138931209</v>
      </c>
      <c r="CI826">
        <v>266.53864625038091</v>
      </c>
      <c r="CJ826">
        <v>239.88478162534281</v>
      </c>
      <c r="CK826">
        <v>215.89630346280853</v>
      </c>
      <c r="CL826">
        <v>194.30667311652769</v>
      </c>
      <c r="CO826">
        <v>824</v>
      </c>
      <c r="CP826">
        <v>4275.3658817519654</v>
      </c>
      <c r="CQ826">
        <v>5044.4808245004842</v>
      </c>
      <c r="CR826">
        <v>4551.1687527803469</v>
      </c>
      <c r="CS826">
        <v>3839.7011463794888</v>
      </c>
      <c r="CT826">
        <v>2838.2655429609335</v>
      </c>
      <c r="CU826">
        <v>2444.4389886648401</v>
      </c>
      <c r="CV826">
        <v>2199.9950897983563</v>
      </c>
      <c r="CW826">
        <v>1979.9955808185207</v>
      </c>
      <c r="CX826">
        <v>1781.9960227366687</v>
      </c>
      <c r="CY826">
        <v>1603.7964204630018</v>
      </c>
      <c r="DB826">
        <v>824</v>
      </c>
      <c r="DC826">
        <v>5888.3148666168672</v>
      </c>
      <c r="DD826">
        <v>7879.8450389370937</v>
      </c>
      <c r="DE826">
        <v>8061.5724439806163</v>
      </c>
      <c r="DF826">
        <v>7461.6269166205693</v>
      </c>
      <c r="DG826">
        <v>6074.2247704386273</v>
      </c>
      <c r="DH826">
        <v>5229.802293394765</v>
      </c>
      <c r="DI826">
        <v>4706.8220640552881</v>
      </c>
      <c r="DJ826">
        <v>4236.1398576497595</v>
      </c>
      <c r="DK826">
        <v>3812.5258718847836</v>
      </c>
      <c r="DL826">
        <v>3431.2732846963054</v>
      </c>
      <c r="DO826">
        <v>824</v>
      </c>
      <c r="DP826">
        <v>5214.1588869011994</v>
      </c>
      <c r="DQ826">
        <v>6437.5616583126211</v>
      </c>
      <c r="DR826">
        <v>6273.6265585985475</v>
      </c>
      <c r="DS826">
        <v>5480.7962090645215</v>
      </c>
      <c r="DT826">
        <v>4226.272945194045</v>
      </c>
      <c r="DU826">
        <v>3556.6456506746404</v>
      </c>
      <c r="DV826">
        <v>3200.9810856071763</v>
      </c>
      <c r="DW826">
        <v>2880.8829770464586</v>
      </c>
      <c r="DX826">
        <v>2592.7946793418128</v>
      </c>
      <c r="DY826">
        <v>2333.5152114076313</v>
      </c>
    </row>
    <row r="827" spans="2:129">
      <c r="B827">
        <v>825</v>
      </c>
      <c r="O827">
        <v>825</v>
      </c>
      <c r="P827">
        <v>5004.680321238724</v>
      </c>
      <c r="Q827">
        <v>5887.6963908622729</v>
      </c>
      <c r="R827">
        <v>5336.8599325800878</v>
      </c>
      <c r="S827">
        <v>4473.2952626546585</v>
      </c>
      <c r="T827">
        <v>3108.2422479404704</v>
      </c>
      <c r="U827">
        <v>2534.4180231464234</v>
      </c>
      <c r="V827">
        <v>2280.9762208317811</v>
      </c>
      <c r="W827">
        <v>2052.8785987486031</v>
      </c>
      <c r="X827">
        <v>1847.5907388737428</v>
      </c>
      <c r="Y827">
        <v>1662.8316649863684</v>
      </c>
      <c r="AB827">
        <v>825</v>
      </c>
      <c r="AC827">
        <v>248.67344271735692</v>
      </c>
      <c r="AD827">
        <v>-2879.9759812907614</v>
      </c>
      <c r="AE827">
        <v>-5785.6988203726951</v>
      </c>
      <c r="AF827">
        <v>-7779.9370210611287</v>
      </c>
      <c r="AG827">
        <v>-9103.039932381078</v>
      </c>
      <c r="AH827">
        <v>-9070.7901277513229</v>
      </c>
      <c r="AI827">
        <v>-8281.7111149761913</v>
      </c>
      <c r="AJ827">
        <v>-7453.5400034785725</v>
      </c>
      <c r="AK827">
        <v>-6708.1860031307151</v>
      </c>
      <c r="AL827">
        <v>-6037.3674028176438</v>
      </c>
      <c r="AO827">
        <v>825</v>
      </c>
      <c r="AP827">
        <v>9176.0163571871017</v>
      </c>
      <c r="AQ827">
        <v>6825.8259145994598</v>
      </c>
      <c r="AR827">
        <v>3491.5422163395197</v>
      </c>
      <c r="AS827">
        <v>872.76832765983818</v>
      </c>
      <c r="AT827">
        <v>-1797.565669589836</v>
      </c>
      <c r="AU827">
        <v>-2921.4022880555249</v>
      </c>
      <c r="AV827">
        <v>-3104.2620592499725</v>
      </c>
      <c r="AW827">
        <v>-2793.8358533249752</v>
      </c>
      <c r="AX827">
        <v>-2514.4522679924776</v>
      </c>
      <c r="AY827">
        <v>-2263.0070411932297</v>
      </c>
      <c r="BB827">
        <v>825</v>
      </c>
      <c r="BC827">
        <v>8393.4897358319104</v>
      </c>
      <c r="BD827">
        <v>10345.561235587236</v>
      </c>
      <c r="BE827">
        <v>9011.9822300147098</v>
      </c>
      <c r="BF827">
        <v>7299.0433229756236</v>
      </c>
      <c r="BG827">
        <v>4573.0388477780962</v>
      </c>
      <c r="BH827">
        <v>2967.0463041574058</v>
      </c>
      <c r="BI827">
        <v>2213.3416737416651</v>
      </c>
      <c r="BJ827">
        <v>1992.0075063674985</v>
      </c>
      <c r="BK827">
        <v>1792.8067557307486</v>
      </c>
      <c r="BL827">
        <v>1613.5260801576737</v>
      </c>
      <c r="BO827">
        <v>825</v>
      </c>
      <c r="BP827">
        <v>3516.1967854987042</v>
      </c>
      <c r="BQ827">
        <v>3663.2581285733932</v>
      </c>
      <c r="BR827">
        <v>2918.5013676049566</v>
      </c>
      <c r="BS827">
        <v>2161.6884304617447</v>
      </c>
      <c r="BT827">
        <v>1254.9125941417765</v>
      </c>
      <c r="BU827">
        <v>962.42133472759883</v>
      </c>
      <c r="BV827">
        <v>866.17920125483897</v>
      </c>
      <c r="BW827">
        <v>779.56128112935505</v>
      </c>
      <c r="BX827">
        <v>701.60515301641954</v>
      </c>
      <c r="BY827">
        <v>631.44463771477763</v>
      </c>
      <c r="CB827">
        <v>825</v>
      </c>
      <c r="CC827">
        <v>2930.6225106309084</v>
      </c>
      <c r="CD827">
        <v>3176.0535040498698</v>
      </c>
      <c r="CE827">
        <v>2635.3042134770139</v>
      </c>
      <c r="CF827">
        <v>2025.1646775890736</v>
      </c>
      <c r="CG827">
        <v>1344.9919719445738</v>
      </c>
      <c r="CH827">
        <v>1186.4927747501165</v>
      </c>
      <c r="CI827">
        <v>1067.8434972751049</v>
      </c>
      <c r="CJ827">
        <v>961.05914754759442</v>
      </c>
      <c r="CK827">
        <v>864.95323279283502</v>
      </c>
      <c r="CL827">
        <v>778.4579095135515</v>
      </c>
      <c r="CO827">
        <v>825</v>
      </c>
      <c r="CP827">
        <v>433.17425953818019</v>
      </c>
      <c r="CQ827">
        <v>-1309.172586680183</v>
      </c>
      <c r="CR827">
        <v>-2836.5475664957057</v>
      </c>
      <c r="CS827">
        <v>-3620.3951647609611</v>
      </c>
      <c r="CT827">
        <v>-3986.1136940705642</v>
      </c>
      <c r="CU827">
        <v>-3697.5023246635078</v>
      </c>
      <c r="CV827">
        <v>-3327.7520921971573</v>
      </c>
      <c r="CW827">
        <v>-2994.9768829774416</v>
      </c>
      <c r="CX827">
        <v>-2695.4791946796977</v>
      </c>
      <c r="CY827">
        <v>-2425.931275211728</v>
      </c>
      <c r="DB827">
        <v>825</v>
      </c>
      <c r="DC827">
        <v>277.33677573928435</v>
      </c>
      <c r="DD827">
        <v>-1436.6647300258082</v>
      </c>
      <c r="DE827">
        <v>-2970.9821655483793</v>
      </c>
      <c r="DF827">
        <v>-3872.9016873989594</v>
      </c>
      <c r="DG827">
        <v>-4421.31550097744</v>
      </c>
      <c r="DH827">
        <v>-4216.1839508796966</v>
      </c>
      <c r="DI827">
        <v>-3794.5655557917271</v>
      </c>
      <c r="DJ827">
        <v>-3415.1090002125543</v>
      </c>
      <c r="DK827">
        <v>-3073.5981001912987</v>
      </c>
      <c r="DL827">
        <v>-2766.2382901721689</v>
      </c>
      <c r="DO827">
        <v>825</v>
      </c>
      <c r="DP827">
        <v>921.1264494343759</v>
      </c>
      <c r="DQ827">
        <v>-674.45947670464511</v>
      </c>
      <c r="DR827">
        <v>-2164.164834131745</v>
      </c>
      <c r="DS827">
        <v>-3157.0512195085671</v>
      </c>
      <c r="DT827">
        <v>-3771.4040408284209</v>
      </c>
      <c r="DU827">
        <v>-3641.2636367455789</v>
      </c>
      <c r="DV827">
        <v>-3277.1372730710209</v>
      </c>
      <c r="DW827">
        <v>-2949.4235457639188</v>
      </c>
      <c r="DX827">
        <v>-2654.4811911875267</v>
      </c>
      <c r="DY827">
        <v>-2389.0330720687739</v>
      </c>
    </row>
    <row r="828" spans="2:129">
      <c r="B828">
        <v>826</v>
      </c>
      <c r="O828">
        <v>826</v>
      </c>
      <c r="P828">
        <v>3632.9351315024205</v>
      </c>
      <c r="Q828">
        <v>3583.8354200702215</v>
      </c>
      <c r="R828">
        <v>2599.0409124804128</v>
      </c>
      <c r="S828">
        <v>1653.9727064376011</v>
      </c>
      <c r="T828">
        <v>501.37977617226124</v>
      </c>
      <c r="U828">
        <v>188.24179855503513</v>
      </c>
      <c r="V828">
        <v>169.41761869953163</v>
      </c>
      <c r="W828">
        <v>152.47585682957848</v>
      </c>
      <c r="X828">
        <v>137.22827114662061</v>
      </c>
      <c r="Y828">
        <v>123.50544403195855</v>
      </c>
      <c r="AB828">
        <v>826</v>
      </c>
      <c r="AC828">
        <v>5435.9447358354755</v>
      </c>
      <c r="AD828">
        <v>6060.6996164690245</v>
      </c>
      <c r="AE828">
        <v>5243.3525536421294</v>
      </c>
      <c r="AF828">
        <v>3939.731238707287</v>
      </c>
      <c r="AG828">
        <v>2057.5010054355689</v>
      </c>
      <c r="AH828">
        <v>1048.4796133622117</v>
      </c>
      <c r="AI828">
        <v>825.63165202599055</v>
      </c>
      <c r="AJ828">
        <v>743.06848682339148</v>
      </c>
      <c r="AK828">
        <v>668.76163814105234</v>
      </c>
      <c r="AL828">
        <v>601.88547432694713</v>
      </c>
      <c r="AO828">
        <v>826</v>
      </c>
      <c r="AP828">
        <v>7975.5143313578301</v>
      </c>
      <c r="AQ828">
        <v>5066.8081543802364</v>
      </c>
      <c r="AR828">
        <v>1430.3573664836658</v>
      </c>
      <c r="AS828">
        <v>-1291.9558432946469</v>
      </c>
      <c r="AT828">
        <v>-3871.0602695265889</v>
      </c>
      <c r="AU828">
        <v>-4820.7304869320178</v>
      </c>
      <c r="AV828">
        <v>-4813.6574382388162</v>
      </c>
      <c r="AW828">
        <v>-4332.2916944149347</v>
      </c>
      <c r="AX828">
        <v>-3899.0625249734412</v>
      </c>
      <c r="AY828">
        <v>-3509.156272476097</v>
      </c>
      <c r="BB828">
        <v>826</v>
      </c>
      <c r="BC828">
        <v>15568.35691207385</v>
      </c>
      <c r="BD828">
        <v>23083.508197414252</v>
      </c>
      <c r="BE828">
        <v>24803.201682136081</v>
      </c>
      <c r="BF828">
        <v>24233.762798121606</v>
      </c>
      <c r="BG828">
        <v>20893.34499367838</v>
      </c>
      <c r="BH828">
        <v>17930.352392382825</v>
      </c>
      <c r="BI828">
        <v>15680.317153144542</v>
      </c>
      <c r="BJ828">
        <v>14112.285437830087</v>
      </c>
      <c r="BK828">
        <v>12701.056894047078</v>
      </c>
      <c r="BL828">
        <v>11430.95120464237</v>
      </c>
      <c r="BO828">
        <v>826</v>
      </c>
      <c r="BP828">
        <v>2896.2653221741821</v>
      </c>
      <c r="BQ828">
        <v>2646.1589559654431</v>
      </c>
      <c r="BR828">
        <v>1734.0178417552479</v>
      </c>
      <c r="BS828">
        <v>961.03466834230494</v>
      </c>
      <c r="BT828">
        <v>150.458704689976</v>
      </c>
      <c r="BU828">
        <v>-31.587165779021603</v>
      </c>
      <c r="BV828">
        <v>-28.428449201119442</v>
      </c>
      <c r="BW828">
        <v>-25.585604281007498</v>
      </c>
      <c r="BX828">
        <v>-23.027043852906747</v>
      </c>
      <c r="BY828">
        <v>-20.724339467616073</v>
      </c>
      <c r="CB828">
        <v>826</v>
      </c>
      <c r="CC828">
        <v>2674.1881903496997</v>
      </c>
      <c r="CD828">
        <v>2753.9646226835484</v>
      </c>
      <c r="CE828">
        <v>2148.4471667919306</v>
      </c>
      <c r="CF828">
        <v>1539.8540020259707</v>
      </c>
      <c r="CG828">
        <v>906.01983679608202</v>
      </c>
      <c r="CH828">
        <v>791.41785311647379</v>
      </c>
      <c r="CI828">
        <v>712.27606780482643</v>
      </c>
      <c r="CJ828">
        <v>641.04846102434374</v>
      </c>
      <c r="CK828">
        <v>576.94361492190933</v>
      </c>
      <c r="CL828">
        <v>519.24925342971835</v>
      </c>
      <c r="CO828">
        <v>826</v>
      </c>
      <c r="CP828">
        <v>3194.8175359472025</v>
      </c>
      <c r="CQ828">
        <v>3257.6283303210412</v>
      </c>
      <c r="CR828">
        <v>2473.5043796877089</v>
      </c>
      <c r="CS828">
        <v>1741.6811824760589</v>
      </c>
      <c r="CT828">
        <v>919.02974714969309</v>
      </c>
      <c r="CU828">
        <v>717.12677243472376</v>
      </c>
      <c r="CV828">
        <v>645.41409519125136</v>
      </c>
      <c r="CW828">
        <v>580.87268567212618</v>
      </c>
      <c r="CX828">
        <v>522.78541710491356</v>
      </c>
      <c r="CY828">
        <v>470.5068753944222</v>
      </c>
      <c r="DB828">
        <v>826</v>
      </c>
      <c r="DC828">
        <v>3359.9903273599857</v>
      </c>
      <c r="DD828">
        <v>3681.796162682931</v>
      </c>
      <c r="DE828">
        <v>3090.2683151489455</v>
      </c>
      <c r="DF828">
        <v>2354.2523472842158</v>
      </c>
      <c r="DG828">
        <v>1344.9010070607364</v>
      </c>
      <c r="DH828">
        <v>973.41090635466276</v>
      </c>
      <c r="DI828">
        <v>876.06981571919641</v>
      </c>
      <c r="DJ828">
        <v>788.46283414727679</v>
      </c>
      <c r="DK828">
        <v>709.61655073254906</v>
      </c>
      <c r="DL828">
        <v>638.6548956592942</v>
      </c>
      <c r="DO828">
        <v>826</v>
      </c>
      <c r="DP828">
        <v>4657.093484212297</v>
      </c>
      <c r="DQ828">
        <v>5514.7032883329721</v>
      </c>
      <c r="DR828">
        <v>5178.735772548529</v>
      </c>
      <c r="DS828">
        <v>4359.9460812693778</v>
      </c>
      <c r="DT828">
        <v>3188.4915597304698</v>
      </c>
      <c r="DU828">
        <v>2622.6424037574229</v>
      </c>
      <c r="DV828">
        <v>2360.3781633816807</v>
      </c>
      <c r="DW828">
        <v>2124.3403470435128</v>
      </c>
      <c r="DX828">
        <v>1911.9063123391616</v>
      </c>
      <c r="DY828">
        <v>1720.7156811052455</v>
      </c>
    </row>
    <row r="829" spans="2:129">
      <c r="B829">
        <v>827</v>
      </c>
      <c r="O829">
        <v>827</v>
      </c>
      <c r="P829">
        <v>7234.875399524477</v>
      </c>
      <c r="Q829">
        <v>9633.3332894343603</v>
      </c>
      <c r="R829">
        <v>9788.0295445086522</v>
      </c>
      <c r="S829">
        <v>9056.9740216696537</v>
      </c>
      <c r="T829">
        <v>7346.5015819665714</v>
      </c>
      <c r="U829">
        <v>6348.8514237699146</v>
      </c>
      <c r="V829">
        <v>5713.9662813929226</v>
      </c>
      <c r="W829">
        <v>5142.5696532536303</v>
      </c>
      <c r="X829">
        <v>4628.3126879282672</v>
      </c>
      <c r="Y829">
        <v>4165.4814191354408</v>
      </c>
      <c r="AB829">
        <v>827</v>
      </c>
      <c r="AC829">
        <v>5579.9960027984234</v>
      </c>
      <c r="AD829">
        <v>6308.9834587023524</v>
      </c>
      <c r="AE829">
        <v>5549.6308903726658</v>
      </c>
      <c r="AF829">
        <v>4265.1881052962472</v>
      </c>
      <c r="AG829">
        <v>2367.4308261906999</v>
      </c>
      <c r="AH829">
        <v>1329.4931838074531</v>
      </c>
      <c r="AI829">
        <v>1078.5438654267077</v>
      </c>
      <c r="AJ829">
        <v>970.68947888403693</v>
      </c>
      <c r="AK829">
        <v>873.6205309956332</v>
      </c>
      <c r="AL829">
        <v>786.25847789606985</v>
      </c>
      <c r="AO829">
        <v>827</v>
      </c>
      <c r="AP829">
        <v>9570.2816697887029</v>
      </c>
      <c r="AQ829">
        <v>7403.51730718627</v>
      </c>
      <c r="AR829">
        <v>4168.4704277656874</v>
      </c>
      <c r="AS829">
        <v>1583.7006156483167</v>
      </c>
      <c r="AT829">
        <v>-1116.5947265736581</v>
      </c>
      <c r="AU829">
        <v>-2297.6305576031787</v>
      </c>
      <c r="AV829">
        <v>-2542.8675018428607</v>
      </c>
      <c r="AW829">
        <v>-2288.5807516585746</v>
      </c>
      <c r="AX829">
        <v>-2059.7226764927173</v>
      </c>
      <c r="AY829">
        <v>-1853.7504088434455</v>
      </c>
      <c r="BB829">
        <v>827</v>
      </c>
      <c r="BC829">
        <v>9661.9183802721818</v>
      </c>
      <c r="BD829">
        <v>12597.474253746434</v>
      </c>
      <c r="BE829">
        <v>11803.67643029739</v>
      </c>
      <c r="BF829">
        <v>10292.894322609991</v>
      </c>
      <c r="BG829">
        <v>7458.2690956692404</v>
      </c>
      <c r="BH829">
        <v>5612.3755613568364</v>
      </c>
      <c r="BI829">
        <v>4594.1380052211525</v>
      </c>
      <c r="BJ829">
        <v>4134.7242046990377</v>
      </c>
      <c r="BK829">
        <v>3721.251784229134</v>
      </c>
      <c r="BL829">
        <v>3349.1266058062206</v>
      </c>
      <c r="BO829">
        <v>827</v>
      </c>
      <c r="BP829">
        <v>2867.7137603725869</v>
      </c>
      <c r="BQ829">
        <v>2599.3154392170991</v>
      </c>
      <c r="BR829">
        <v>1679.4652716857945</v>
      </c>
      <c r="BS829">
        <v>905.73736191485841</v>
      </c>
      <c r="BT829">
        <v>99.591979338453712</v>
      </c>
      <c r="BU829">
        <v>-77.367218595391662</v>
      </c>
      <c r="BV829">
        <v>-69.630496735852489</v>
      </c>
      <c r="BW829">
        <v>-62.667447062267243</v>
      </c>
      <c r="BX829">
        <v>-56.400702356040519</v>
      </c>
      <c r="BY829">
        <v>-50.760632120436469</v>
      </c>
      <c r="CB829">
        <v>827</v>
      </c>
      <c r="CC829">
        <v>4273.087153149907</v>
      </c>
      <c r="CD829">
        <v>5385.7397840037465</v>
      </c>
      <c r="CE829">
        <v>5184.0596625105827</v>
      </c>
      <c r="CF829">
        <v>4565.8246870059984</v>
      </c>
      <c r="CG829">
        <v>3643.0641248517459</v>
      </c>
      <c r="CH829">
        <v>3254.7577123665715</v>
      </c>
      <c r="CI829">
        <v>2929.2819411299142</v>
      </c>
      <c r="CJ829">
        <v>2636.3537470169226</v>
      </c>
      <c r="CK829">
        <v>2372.7183723152302</v>
      </c>
      <c r="CL829">
        <v>2135.4465350837072</v>
      </c>
      <c r="CO829">
        <v>827</v>
      </c>
      <c r="CP829">
        <v>1166.0826009654438</v>
      </c>
      <c r="CQ829">
        <v>-97.196183246914188</v>
      </c>
      <c r="CR829">
        <v>-1427.3208940956401</v>
      </c>
      <c r="CS829">
        <v>-2197.361815077244</v>
      </c>
      <c r="CT829">
        <v>-2684.3450787401357</v>
      </c>
      <c r="CU829">
        <v>-2525.9105708661223</v>
      </c>
      <c r="CV829">
        <v>-2273.3195137795101</v>
      </c>
      <c r="CW829">
        <v>-2045.987562401559</v>
      </c>
      <c r="CX829">
        <v>-1841.388806161403</v>
      </c>
      <c r="CY829">
        <v>-1657.2499255452626</v>
      </c>
      <c r="DB829">
        <v>827</v>
      </c>
      <c r="DC829">
        <v>2316.8218397907731</v>
      </c>
      <c r="DD829">
        <v>1949.7114445277093</v>
      </c>
      <c r="DE829">
        <v>1039.1440513136758</v>
      </c>
      <c r="DF829">
        <v>246.98640012459509</v>
      </c>
      <c r="DG829">
        <v>-606.38390152860541</v>
      </c>
      <c r="DH829">
        <v>-782.74551137574485</v>
      </c>
      <c r="DI829">
        <v>-704.47096023817039</v>
      </c>
      <c r="DJ829">
        <v>-634.02386421435335</v>
      </c>
      <c r="DK829">
        <v>-570.62147779291797</v>
      </c>
      <c r="DL829">
        <v>-513.55933001362621</v>
      </c>
      <c r="DO829">
        <v>827</v>
      </c>
      <c r="DP829">
        <v>4667.2504544388448</v>
      </c>
      <c r="DQ829">
        <v>5531.5297595910324</v>
      </c>
      <c r="DR829">
        <v>5198.6989098418398</v>
      </c>
      <c r="DS829">
        <v>4380.3825350887792</v>
      </c>
      <c r="DT829">
        <v>3207.4134216571674</v>
      </c>
      <c r="DU829">
        <v>2639.6720794914509</v>
      </c>
      <c r="DV829">
        <v>2375.7048715423057</v>
      </c>
      <c r="DW829">
        <v>2138.134384388075</v>
      </c>
      <c r="DX829">
        <v>1924.3209459492675</v>
      </c>
      <c r="DY829">
        <v>1731.8888513543407</v>
      </c>
    </row>
    <row r="830" spans="2:129">
      <c r="B830">
        <v>828</v>
      </c>
      <c r="O830">
        <v>828</v>
      </c>
      <c r="P830">
        <v>3299.8007671547421</v>
      </c>
      <c r="Q830">
        <v>3024.3326306361487</v>
      </c>
      <c r="R830">
        <v>1934.1494984013761</v>
      </c>
      <c r="S830">
        <v>969.28779944187181</v>
      </c>
      <c r="T830">
        <v>-131.70826304387197</v>
      </c>
      <c r="U830">
        <v>-381.53743673948475</v>
      </c>
      <c r="V830">
        <v>-343.38369306553625</v>
      </c>
      <c r="W830">
        <v>-309.04532375898265</v>
      </c>
      <c r="X830">
        <v>-278.14079138308438</v>
      </c>
      <c r="Y830">
        <v>-250.32671224477593</v>
      </c>
      <c r="AB830">
        <v>828</v>
      </c>
      <c r="AC830">
        <v>12354.520437983083</v>
      </c>
      <c r="AD830">
        <v>17985.41638104415</v>
      </c>
      <c r="AE830">
        <v>19953.461692377536</v>
      </c>
      <c r="AF830">
        <v>19570.957653804671</v>
      </c>
      <c r="AG830">
        <v>16942.985683601921</v>
      </c>
      <c r="AH830">
        <v>14545.158271219982</v>
      </c>
      <c r="AI830">
        <v>12972.642444097983</v>
      </c>
      <c r="AJ830">
        <v>11675.378199688184</v>
      </c>
      <c r="AK830">
        <v>10507.840379719366</v>
      </c>
      <c r="AL830">
        <v>9457.0563417474295</v>
      </c>
      <c r="AO830">
        <v>828</v>
      </c>
      <c r="AP830">
        <v>12559.816947002993</v>
      </c>
      <c r="AQ830">
        <v>11783.889463400934</v>
      </c>
      <c r="AR830">
        <v>9301.3104304697226</v>
      </c>
      <c r="AS830">
        <v>6974.3781282802156</v>
      </c>
      <c r="AT830">
        <v>4046.8994785629966</v>
      </c>
      <c r="AU830">
        <v>2432.1479278824145</v>
      </c>
      <c r="AV830">
        <v>1713.9331350941729</v>
      </c>
      <c r="AW830">
        <v>1542.5398215847556</v>
      </c>
      <c r="AX830">
        <v>1388.2858394262801</v>
      </c>
      <c r="AY830">
        <v>1249.457255483652</v>
      </c>
      <c r="BB830">
        <v>828</v>
      </c>
      <c r="BC830">
        <v>-1431.4953893366173</v>
      </c>
      <c r="BD830">
        <v>-7097.289809731672</v>
      </c>
      <c r="BE830">
        <v>-12611.901866279917</v>
      </c>
      <c r="BF830">
        <v>-15890.705400618112</v>
      </c>
      <c r="BG830">
        <v>-17775.356067826939</v>
      </c>
      <c r="BH830">
        <v>-17523.125308630792</v>
      </c>
      <c r="BI830">
        <v>-16227.812777767713</v>
      </c>
      <c r="BJ830">
        <v>-14605.031499990942</v>
      </c>
      <c r="BK830">
        <v>-13144.528349991848</v>
      </c>
      <c r="BL830">
        <v>-11830.075514992663</v>
      </c>
      <c r="BO830">
        <v>828</v>
      </c>
      <c r="BP830">
        <v>3769.655161381811</v>
      </c>
      <c r="BQ830">
        <v>4079.0981361426057</v>
      </c>
      <c r="BR830">
        <v>3402.776305212059</v>
      </c>
      <c r="BS830">
        <v>2652.5745534418129</v>
      </c>
      <c r="BT830">
        <v>1706.4674927381943</v>
      </c>
      <c r="BU830">
        <v>1368.8207434643748</v>
      </c>
      <c r="BV830">
        <v>1231.9386691179373</v>
      </c>
      <c r="BW830">
        <v>1108.7448022061435</v>
      </c>
      <c r="BX830">
        <v>997.87032198552913</v>
      </c>
      <c r="BY830">
        <v>898.08328978697625</v>
      </c>
      <c r="CB830">
        <v>828</v>
      </c>
      <c r="CC830">
        <v>1838.2408626951365</v>
      </c>
      <c r="CD830">
        <v>1378.001873142266</v>
      </c>
      <c r="CE830">
        <v>561.34741087827297</v>
      </c>
      <c r="CF830">
        <v>-42.204756233533544</v>
      </c>
      <c r="CG830">
        <v>-524.98043996013268</v>
      </c>
      <c r="CH830">
        <v>-496.48239596411941</v>
      </c>
      <c r="CI830">
        <v>-446.83415636770746</v>
      </c>
      <c r="CJ830">
        <v>-402.15074073093672</v>
      </c>
      <c r="CK830">
        <v>-361.93566665784306</v>
      </c>
      <c r="CL830">
        <v>-325.74209999205874</v>
      </c>
      <c r="CO830">
        <v>828</v>
      </c>
      <c r="CP830">
        <v>3405.0802762735802</v>
      </c>
      <c r="CQ830">
        <v>3605.330035148857</v>
      </c>
      <c r="CR830">
        <v>2877.794855223613</v>
      </c>
      <c r="CS830">
        <v>2149.9326305324958</v>
      </c>
      <c r="CT830">
        <v>1292.4917762449281</v>
      </c>
      <c r="CU830">
        <v>1053.2425986204353</v>
      </c>
      <c r="CV830">
        <v>947.91833875839177</v>
      </c>
      <c r="CW830">
        <v>853.12650488255258</v>
      </c>
      <c r="CX830">
        <v>767.81385439429732</v>
      </c>
      <c r="CY830">
        <v>691.03246895486757</v>
      </c>
      <c r="DB830">
        <v>828</v>
      </c>
      <c r="DC830">
        <v>9502.4814590956194</v>
      </c>
      <c r="DD830">
        <v>13880.834139256553</v>
      </c>
      <c r="DE830">
        <v>15167.907498876681</v>
      </c>
      <c r="DF830">
        <v>14762.470719369248</v>
      </c>
      <c r="DG830">
        <v>12834.65591178256</v>
      </c>
      <c r="DH830">
        <v>11314.190320604304</v>
      </c>
      <c r="DI830">
        <v>10182.771288543874</v>
      </c>
      <c r="DJ830">
        <v>9164.494159689486</v>
      </c>
      <c r="DK830">
        <v>8248.0447437205366</v>
      </c>
      <c r="DL830">
        <v>7423.2402693484828</v>
      </c>
      <c r="DO830">
        <v>828</v>
      </c>
      <c r="DP830">
        <v>3184.2386210529567</v>
      </c>
      <c r="DQ830">
        <v>3074.7089327852846</v>
      </c>
      <c r="DR830">
        <v>2283.8957572142954</v>
      </c>
      <c r="DS830">
        <v>1396.4707808336625</v>
      </c>
      <c r="DT830">
        <v>444.6461277608571</v>
      </c>
      <c r="DU830">
        <v>153.18151498477141</v>
      </c>
      <c r="DV830">
        <v>137.86336348629428</v>
      </c>
      <c r="DW830">
        <v>124.07702713766484</v>
      </c>
      <c r="DX830">
        <v>111.66932442389836</v>
      </c>
      <c r="DY830">
        <v>100.50239198150852</v>
      </c>
    </row>
    <row r="831" spans="2:129">
      <c r="B831">
        <v>829</v>
      </c>
      <c r="O831">
        <v>829</v>
      </c>
      <c r="P831">
        <v>7199.0201351119558</v>
      </c>
      <c r="Q831">
        <v>9573.1139827471507</v>
      </c>
      <c r="R831">
        <v>9716.4672561085954</v>
      </c>
      <c r="S831">
        <v>8983.2813588677709</v>
      </c>
      <c r="T831">
        <v>7278.3622920228663</v>
      </c>
      <c r="U831">
        <v>6287.5260628205797</v>
      </c>
      <c r="V831">
        <v>5658.7734565385217</v>
      </c>
      <c r="W831">
        <v>5092.8961108846697</v>
      </c>
      <c r="X831">
        <v>4583.606499796203</v>
      </c>
      <c r="Y831">
        <v>4125.2458498165824</v>
      </c>
      <c r="AB831">
        <v>829</v>
      </c>
      <c r="AC831">
        <v>8403.6569323924305</v>
      </c>
      <c r="AD831">
        <v>11175.788170278094</v>
      </c>
      <c r="AE831">
        <v>11553.230797824355</v>
      </c>
      <c r="AF831">
        <v>10644.721293933253</v>
      </c>
      <c r="AG831">
        <v>8442.6063122031519</v>
      </c>
      <c r="AH831">
        <v>6837.8587558786594</v>
      </c>
      <c r="AI831">
        <v>6036.0728802907934</v>
      </c>
      <c r="AJ831">
        <v>5432.4655922617139</v>
      </c>
      <c r="AK831">
        <v>4889.2190330355425</v>
      </c>
      <c r="AL831">
        <v>4400.2971297319882</v>
      </c>
      <c r="AO831">
        <v>829</v>
      </c>
      <c r="AP831">
        <v>6733.5007618366817</v>
      </c>
      <c r="AQ831">
        <v>3246.9662214090495</v>
      </c>
      <c r="AR831">
        <v>-702.10013690454252</v>
      </c>
      <c r="AS831">
        <v>-3531.5329008499348</v>
      </c>
      <c r="AT831">
        <v>-6016.2531755288246</v>
      </c>
      <c r="AU831">
        <v>-6785.7345812393469</v>
      </c>
      <c r="AV831">
        <v>-6582.161123115412</v>
      </c>
      <c r="AW831">
        <v>-5923.9450108038709</v>
      </c>
      <c r="AX831">
        <v>-5331.5505097234836</v>
      </c>
      <c r="AY831">
        <v>-4798.3954587511353</v>
      </c>
      <c r="BB831">
        <v>829</v>
      </c>
      <c r="BC831">
        <v>11344.024637739331</v>
      </c>
      <c r="BD831">
        <v>15583.812504400525</v>
      </c>
      <c r="BE831">
        <v>15505.836818911466</v>
      </c>
      <c r="BF831">
        <v>14263.141701114659</v>
      </c>
      <c r="BG831">
        <v>11284.470810274004</v>
      </c>
      <c r="BH831">
        <v>9120.4364334444635</v>
      </c>
      <c r="BI831">
        <v>7751.392790100017</v>
      </c>
      <c r="BJ831">
        <v>6976.2535110900153</v>
      </c>
      <c r="BK831">
        <v>6278.6281599810136</v>
      </c>
      <c r="BL831">
        <v>5650.7653439829119</v>
      </c>
      <c r="BO831">
        <v>829</v>
      </c>
      <c r="BP831">
        <v>6535.8043420254344</v>
      </c>
      <c r="BQ831">
        <v>8617.4192399869589</v>
      </c>
      <c r="BR831">
        <v>8687.9704409384467</v>
      </c>
      <c r="BS831">
        <v>8009.9206744351886</v>
      </c>
      <c r="BT831">
        <v>6634.5674555666465</v>
      </c>
      <c r="BU831">
        <v>5804.1107100099816</v>
      </c>
      <c r="BV831">
        <v>5223.6996390089835</v>
      </c>
      <c r="BW831">
        <v>4701.3296751080852</v>
      </c>
      <c r="BX831">
        <v>4231.1967075972771</v>
      </c>
      <c r="BY831">
        <v>3808.0770368375493</v>
      </c>
      <c r="CB831">
        <v>829</v>
      </c>
      <c r="CC831">
        <v>4249.1034236600399</v>
      </c>
      <c r="CD831">
        <v>5346.2627532370807</v>
      </c>
      <c r="CE831">
        <v>5138.5250098356764</v>
      </c>
      <c r="CF831">
        <v>4520.4346629698794</v>
      </c>
      <c r="CG831">
        <v>3602.0080410504625</v>
      </c>
      <c r="CH831">
        <v>3217.8072369454162</v>
      </c>
      <c r="CI831">
        <v>2896.0265132508748</v>
      </c>
      <c r="CJ831">
        <v>2606.4238619257872</v>
      </c>
      <c r="CK831">
        <v>2345.7814757332085</v>
      </c>
      <c r="CL831">
        <v>2111.2033281598879</v>
      </c>
      <c r="CO831">
        <v>829</v>
      </c>
      <c r="CP831">
        <v>5908.4363242233158</v>
      </c>
      <c r="CQ831">
        <v>7745.0133870924637</v>
      </c>
      <c r="CR831">
        <v>7691.2154617004999</v>
      </c>
      <c r="CS831">
        <v>7010.5119704095378</v>
      </c>
      <c r="CT831">
        <v>5738.873611485642</v>
      </c>
      <c r="CU831">
        <v>5054.9862503370778</v>
      </c>
      <c r="CV831">
        <v>4549.4876253033699</v>
      </c>
      <c r="CW831">
        <v>4094.5388627730326</v>
      </c>
      <c r="CX831">
        <v>3685.0849764957293</v>
      </c>
      <c r="CY831">
        <v>3316.5764788461565</v>
      </c>
      <c r="DB831">
        <v>829</v>
      </c>
      <c r="DC831">
        <v>6383.8611331313186</v>
      </c>
      <c r="DD831">
        <v>8702.6537468272545</v>
      </c>
      <c r="DE831">
        <v>9035.9375472337324</v>
      </c>
      <c r="DF831">
        <v>8462.6615386510857</v>
      </c>
      <c r="DG831">
        <v>7001.1622334467665</v>
      </c>
      <c r="DH831">
        <v>6064.0460101020899</v>
      </c>
      <c r="DI831">
        <v>5457.6414090918806</v>
      </c>
      <c r="DJ831">
        <v>4911.8772681826922</v>
      </c>
      <c r="DK831">
        <v>4420.6895413644233</v>
      </c>
      <c r="DL831">
        <v>3978.6205872279811</v>
      </c>
      <c r="DO831">
        <v>829</v>
      </c>
      <c r="DP831">
        <v>1458.1149848303903</v>
      </c>
      <c r="DQ831">
        <v>215.13869629493456</v>
      </c>
      <c r="DR831">
        <v>-1108.7343644209404</v>
      </c>
      <c r="DS831">
        <v>-2076.5969934555565</v>
      </c>
      <c r="DT831">
        <v>-2771.0247253092612</v>
      </c>
      <c r="DU831">
        <v>-2740.922252778335</v>
      </c>
      <c r="DV831">
        <v>-2466.8300275005013</v>
      </c>
      <c r="DW831">
        <v>-2220.1470247504512</v>
      </c>
      <c r="DX831">
        <v>-1998.1323222754061</v>
      </c>
      <c r="DY831">
        <v>-1798.3190900478655</v>
      </c>
    </row>
    <row r="832" spans="2:129">
      <c r="B832">
        <v>830</v>
      </c>
      <c r="O832">
        <v>830</v>
      </c>
      <c r="P832">
        <v>4867.4185777217535</v>
      </c>
      <c r="Q832">
        <v>5657.1637992135202</v>
      </c>
      <c r="R832">
        <v>5062.9039421056113</v>
      </c>
      <c r="S832">
        <v>4191.183736039814</v>
      </c>
      <c r="T832">
        <v>2847.3902393741764</v>
      </c>
      <c r="U832">
        <v>2299.6512154367588</v>
      </c>
      <c r="V832">
        <v>2069.6860938930831</v>
      </c>
      <c r="W832">
        <v>1862.7174845037748</v>
      </c>
      <c r="X832">
        <v>1676.4457360533972</v>
      </c>
      <c r="Y832">
        <v>1508.8011624480575</v>
      </c>
      <c r="AB832">
        <v>830</v>
      </c>
      <c r="AC832">
        <v>6241.816029992664</v>
      </c>
      <c r="AD832">
        <v>7449.6830352011639</v>
      </c>
      <c r="AE832">
        <v>6956.7767032321135</v>
      </c>
      <c r="AF832">
        <v>5760.4465423626898</v>
      </c>
      <c r="AG832">
        <v>3791.3527862330684</v>
      </c>
      <c r="AH832">
        <v>2620.5641528802726</v>
      </c>
      <c r="AI832">
        <v>2240.5077375922451</v>
      </c>
      <c r="AJ832">
        <v>2016.4569638330206</v>
      </c>
      <c r="AK832">
        <v>1814.8112674497186</v>
      </c>
      <c r="AL832">
        <v>1633.3301407047468</v>
      </c>
      <c r="AO832">
        <v>830</v>
      </c>
      <c r="AP832">
        <v>8513.6298201770405</v>
      </c>
      <c r="AQ832">
        <v>5855.2738808151335</v>
      </c>
      <c r="AR832">
        <v>2354.2670885524512</v>
      </c>
      <c r="AS832">
        <v>-321.63544370408727</v>
      </c>
      <c r="AT832">
        <v>-2941.632799849298</v>
      </c>
      <c r="AU832">
        <v>-3969.3717218682696</v>
      </c>
      <c r="AV832">
        <v>-4047.4345496814426</v>
      </c>
      <c r="AW832">
        <v>-3642.6910947132983</v>
      </c>
      <c r="AX832">
        <v>-3278.4219852419683</v>
      </c>
      <c r="AY832">
        <v>-2950.5797867177716</v>
      </c>
      <c r="BB832">
        <v>830</v>
      </c>
      <c r="BC832">
        <v>9670.6374736640792</v>
      </c>
      <c r="BD832">
        <v>12612.953752732694</v>
      </c>
      <c r="BE832">
        <v>11822.86634891092</v>
      </c>
      <c r="BF832">
        <v>10313.473853497795</v>
      </c>
      <c r="BG832">
        <v>7478.1019747978808</v>
      </c>
      <c r="BH832">
        <v>5630.5593771725198</v>
      </c>
      <c r="BI832">
        <v>4610.5034394552677</v>
      </c>
      <c r="BJ832">
        <v>4149.4530955097407</v>
      </c>
      <c r="BK832">
        <v>3734.5077859587664</v>
      </c>
      <c r="BL832">
        <v>3361.0570073628896</v>
      </c>
      <c r="BO832">
        <v>830</v>
      </c>
      <c r="BP832">
        <v>2954.0717906585605</v>
      </c>
      <c r="BQ832">
        <v>2740.9999420182376</v>
      </c>
      <c r="BR832">
        <v>1844.4668408108973</v>
      </c>
      <c r="BS832">
        <v>1072.9914860982644</v>
      </c>
      <c r="BT832">
        <v>253.44521647414103</v>
      </c>
      <c r="BU832">
        <v>61.100694826726937</v>
      </c>
      <c r="BV832">
        <v>54.990625344054244</v>
      </c>
      <c r="BW832">
        <v>49.491562809648819</v>
      </c>
      <c r="BX832">
        <v>44.542406528683941</v>
      </c>
      <c r="BY832">
        <v>40.088165875815548</v>
      </c>
      <c r="CB832">
        <v>830</v>
      </c>
      <c r="CC832">
        <v>4245.1122957395437</v>
      </c>
      <c r="CD832">
        <v>5339.6933879606022</v>
      </c>
      <c r="CE832">
        <v>5130.9475968350107</v>
      </c>
      <c r="CF832">
        <v>4512.881317593834</v>
      </c>
      <c r="CG832">
        <v>3595.1759058550242</v>
      </c>
      <c r="CH832">
        <v>3211.6583152695216</v>
      </c>
      <c r="CI832">
        <v>2890.4924837425697</v>
      </c>
      <c r="CJ832">
        <v>2601.4432353683128</v>
      </c>
      <c r="CK832">
        <v>2341.2989118314817</v>
      </c>
      <c r="CL832">
        <v>2107.1690206483336</v>
      </c>
      <c r="CO832">
        <v>830</v>
      </c>
      <c r="CP832">
        <v>4458.5969168481888</v>
      </c>
      <c r="CQ832">
        <v>5347.4814568589773</v>
      </c>
      <c r="CR832">
        <v>4903.4830153881721</v>
      </c>
      <c r="CS832">
        <v>4195.4671527142254</v>
      </c>
      <c r="CT832">
        <v>3163.7147121957519</v>
      </c>
      <c r="CU832">
        <v>2737.3432409761767</v>
      </c>
      <c r="CV832">
        <v>2463.6089168785593</v>
      </c>
      <c r="CW832">
        <v>2217.2480251907032</v>
      </c>
      <c r="CX832">
        <v>1995.5232226716328</v>
      </c>
      <c r="CY832">
        <v>1795.9709004044694</v>
      </c>
      <c r="DB832">
        <v>830</v>
      </c>
      <c r="DC832">
        <v>3007.6999369830692</v>
      </c>
      <c r="DD832">
        <v>3096.8505773857059</v>
      </c>
      <c r="DE832">
        <v>2397.5792853050007</v>
      </c>
      <c r="DF832">
        <v>1642.6036040570184</v>
      </c>
      <c r="DG832">
        <v>685.92891350627383</v>
      </c>
      <c r="DH832">
        <v>380.33602215564645</v>
      </c>
      <c r="DI832">
        <v>342.30241994008179</v>
      </c>
      <c r="DJ832">
        <v>308.07217794607362</v>
      </c>
      <c r="DK832">
        <v>277.26496015146625</v>
      </c>
      <c r="DL832">
        <v>249.53846413631962</v>
      </c>
      <c r="DO832">
        <v>830</v>
      </c>
      <c r="DP832">
        <v>1877.4466660601074</v>
      </c>
      <c r="DQ832">
        <v>909.82149287958509</v>
      </c>
      <c r="DR832">
        <v>-284.55395066496567</v>
      </c>
      <c r="DS832">
        <v>-1232.8756526108471</v>
      </c>
      <c r="DT832">
        <v>-1989.8334845414861</v>
      </c>
      <c r="DU832">
        <v>-2037.8501360873374</v>
      </c>
      <c r="DV832">
        <v>-1834.0651224786036</v>
      </c>
      <c r="DW832">
        <v>-1650.6586102307433</v>
      </c>
      <c r="DX832">
        <v>-1485.5927492076689</v>
      </c>
      <c r="DY832">
        <v>-1337.033474286902</v>
      </c>
    </row>
    <row r="833" spans="2:129">
      <c r="B833">
        <v>831</v>
      </c>
      <c r="O833">
        <v>831</v>
      </c>
      <c r="P833">
        <v>6293.2654220329441</v>
      </c>
      <c r="Q833">
        <v>8051.8890874917633</v>
      </c>
      <c r="R833">
        <v>7908.7025928409621</v>
      </c>
      <c r="S833">
        <v>7121.7004238003301</v>
      </c>
      <c r="T833">
        <v>5557.0674131928108</v>
      </c>
      <c r="U833">
        <v>4738.36067187353</v>
      </c>
      <c r="V833">
        <v>4264.5246046861766</v>
      </c>
      <c r="W833">
        <v>3838.0721442175591</v>
      </c>
      <c r="X833">
        <v>3454.2649297958033</v>
      </c>
      <c r="Y833">
        <v>3108.8384368162228</v>
      </c>
      <c r="AB833">
        <v>831</v>
      </c>
      <c r="AC833">
        <v>1532.511299977321</v>
      </c>
      <c r="AD833">
        <v>-667.17908803542377</v>
      </c>
      <c r="AE833">
        <v>-3056.0336682125444</v>
      </c>
      <c r="AF833">
        <v>-4879.3457590655944</v>
      </c>
      <c r="AG833">
        <v>-6340.8314119827282</v>
      </c>
      <c r="AH833">
        <v>-6566.2938623058581</v>
      </c>
      <c r="AI833">
        <v>-6027.6644760752724</v>
      </c>
      <c r="AJ833">
        <v>-5424.8980284677455</v>
      </c>
      <c r="AK833">
        <v>-4882.4082256209713</v>
      </c>
      <c r="AL833">
        <v>-4394.1674030588738</v>
      </c>
      <c r="AO833">
        <v>831</v>
      </c>
      <c r="AP833">
        <v>6217.7604743059092</v>
      </c>
      <c r="AQ833">
        <v>2491.2854262845831</v>
      </c>
      <c r="AR833">
        <v>-1587.5930758976419</v>
      </c>
      <c r="AS833">
        <v>-4461.5067304081804</v>
      </c>
      <c r="AT833">
        <v>-6907.0344305010385</v>
      </c>
      <c r="AU833">
        <v>-7601.6932804570461</v>
      </c>
      <c r="AV833">
        <v>-7316.5239524113413</v>
      </c>
      <c r="AW833">
        <v>-6584.8715571702069</v>
      </c>
      <c r="AX833">
        <v>-5926.384401453186</v>
      </c>
      <c r="AY833">
        <v>-5333.7459613078672</v>
      </c>
      <c r="BB833">
        <v>831</v>
      </c>
      <c r="BC833">
        <v>12253.572048404607</v>
      </c>
      <c r="BD833">
        <v>17198.583397259037</v>
      </c>
      <c r="BE833">
        <v>17507.666596539104</v>
      </c>
      <c r="BF833">
        <v>16409.931303013567</v>
      </c>
      <c r="BG833">
        <v>13353.372133691028</v>
      </c>
      <c r="BH833">
        <v>11017.312845680162</v>
      </c>
      <c r="BI833">
        <v>9458.581561112147</v>
      </c>
      <c r="BJ833">
        <v>8512.723405000932</v>
      </c>
      <c r="BK833">
        <v>7661.4510645008386</v>
      </c>
      <c r="BL833">
        <v>6895.3059580507543</v>
      </c>
      <c r="BO833">
        <v>831</v>
      </c>
      <c r="BP833">
        <v>1089.29419619295</v>
      </c>
      <c r="BQ833">
        <v>-318.47333952409781</v>
      </c>
      <c r="BR833">
        <v>-1718.5049886442271</v>
      </c>
      <c r="BS833">
        <v>-2538.6210336217227</v>
      </c>
      <c r="BT833">
        <v>-3068.7944003461753</v>
      </c>
      <c r="BU833">
        <v>-2928.9149603115579</v>
      </c>
      <c r="BV833">
        <v>-2636.0234642804021</v>
      </c>
      <c r="BW833">
        <v>-2372.4211178523619</v>
      </c>
      <c r="BX833">
        <v>-2135.1790060671256</v>
      </c>
      <c r="BY833">
        <v>-1921.661105460413</v>
      </c>
      <c r="CB833">
        <v>831</v>
      </c>
      <c r="CC833">
        <v>3784.2525190925617</v>
      </c>
      <c r="CD833">
        <v>4581.1218076107452</v>
      </c>
      <c r="CE833">
        <v>4255.9756759616721</v>
      </c>
      <c r="CF833">
        <v>3640.6885108777105</v>
      </c>
      <c r="CG833">
        <v>2806.2620040928327</v>
      </c>
      <c r="CH833">
        <v>2501.6358036835495</v>
      </c>
      <c r="CI833">
        <v>2251.4722233151947</v>
      </c>
      <c r="CJ833">
        <v>2026.3250009836752</v>
      </c>
      <c r="CK833">
        <v>1823.6925008853077</v>
      </c>
      <c r="CL833">
        <v>1641.3232507967768</v>
      </c>
      <c r="CO833">
        <v>831</v>
      </c>
      <c r="CP833">
        <v>1845.2778041905603</v>
      </c>
      <c r="CQ833">
        <v>1025.9573041739932</v>
      </c>
      <c r="CR833">
        <v>-121.37314858753916</v>
      </c>
      <c r="CS833">
        <v>-878.6192513722707</v>
      </c>
      <c r="CT833">
        <v>-1477.9800406241457</v>
      </c>
      <c r="CU833">
        <v>-1440.1820365617311</v>
      </c>
      <c r="CV833">
        <v>-1296.1638329055581</v>
      </c>
      <c r="CW833">
        <v>-1166.5474496150023</v>
      </c>
      <c r="CX833">
        <v>-1049.8927046535021</v>
      </c>
      <c r="CY833">
        <v>-944.90343418815178</v>
      </c>
      <c r="DB833">
        <v>831</v>
      </c>
      <c r="DC833">
        <v>5996.7016607260448</v>
      </c>
      <c r="DD833">
        <v>8059.8112782967619</v>
      </c>
      <c r="DE833">
        <v>8274.687377882321</v>
      </c>
      <c r="DF833">
        <v>7680.5750568968251</v>
      </c>
      <c r="DG833">
        <v>6276.9662433223057</v>
      </c>
      <c r="DH833">
        <v>5412.2696189900753</v>
      </c>
      <c r="DI833">
        <v>4871.0426570910677</v>
      </c>
      <c r="DJ833">
        <v>4383.9383913819611</v>
      </c>
      <c r="DK833">
        <v>3945.5445522437649</v>
      </c>
      <c r="DL833">
        <v>3550.9900970193885</v>
      </c>
      <c r="DO833">
        <v>831</v>
      </c>
      <c r="DP833">
        <v>1943.7114796056139</v>
      </c>
      <c r="DQ833">
        <v>1019.5986169307844</v>
      </c>
      <c r="DR833">
        <v>-154.31298893930125</v>
      </c>
      <c r="DS833">
        <v>-1099.5467393947445</v>
      </c>
      <c r="DT833">
        <v>-1866.3858791493681</v>
      </c>
      <c r="DU833">
        <v>-1926.7472912344313</v>
      </c>
      <c r="DV833">
        <v>-1734.0725621109882</v>
      </c>
      <c r="DW833">
        <v>-1560.6653058998893</v>
      </c>
      <c r="DX833">
        <v>-1404.5987753099002</v>
      </c>
      <c r="DY833">
        <v>-1264.1388977789102</v>
      </c>
    </row>
    <row r="834" spans="2:129">
      <c r="B834">
        <v>832</v>
      </c>
      <c r="O834">
        <v>832</v>
      </c>
      <c r="P834">
        <v>2795.3669495592039</v>
      </c>
      <c r="Q834">
        <v>2177.1305457289636</v>
      </c>
      <c r="R834">
        <v>927.36740029171142</v>
      </c>
      <c r="S834">
        <v>-67.465710398517331</v>
      </c>
      <c r="T834">
        <v>-1090.3335226180395</v>
      </c>
      <c r="U834">
        <v>-1244.3001703562354</v>
      </c>
      <c r="V834">
        <v>-1119.870153320612</v>
      </c>
      <c r="W834">
        <v>-1007.8831379885507</v>
      </c>
      <c r="X834">
        <v>-907.0948241896956</v>
      </c>
      <c r="Y834">
        <v>-816.38534177072597</v>
      </c>
      <c r="AB834">
        <v>832</v>
      </c>
      <c r="AC834">
        <v>7640.7809540782564</v>
      </c>
      <c r="AD834">
        <v>9860.9106059448968</v>
      </c>
      <c r="AE834">
        <v>9931.2222539505638</v>
      </c>
      <c r="AF834">
        <v>8921.1458562942316</v>
      </c>
      <c r="AG834">
        <v>6801.2600040299494</v>
      </c>
      <c r="AH834">
        <v>5349.6489886704767</v>
      </c>
      <c r="AI834">
        <v>4696.6840898034288</v>
      </c>
      <c r="AJ834">
        <v>4227.0156808230859</v>
      </c>
      <c r="AK834">
        <v>3804.3141127407771</v>
      </c>
      <c r="AL834">
        <v>3423.8827014666995</v>
      </c>
      <c r="AO834">
        <v>832</v>
      </c>
      <c r="AP834">
        <v>-1219.2120314316253</v>
      </c>
      <c r="AQ834">
        <v>-8405.6280635680268</v>
      </c>
      <c r="AR834">
        <v>-14356.397066071597</v>
      </c>
      <c r="AS834">
        <v>-17871.724952050296</v>
      </c>
      <c r="AT834">
        <v>-19752.095912069821</v>
      </c>
      <c r="AU834">
        <v>-19367.813862102172</v>
      </c>
      <c r="AV834">
        <v>-17906.032475891956</v>
      </c>
      <c r="AW834">
        <v>-16115.429228302761</v>
      </c>
      <c r="AX834">
        <v>-14503.886305472484</v>
      </c>
      <c r="AY834">
        <v>-13053.497674925236</v>
      </c>
      <c r="BB834">
        <v>832</v>
      </c>
      <c r="BC834">
        <v>7428.3226650808301</v>
      </c>
      <c r="BD834">
        <v>8632.0456185680086</v>
      </c>
      <c r="BE834">
        <v>6887.7387216945317</v>
      </c>
      <c r="BF834">
        <v>5020.9755639040141</v>
      </c>
      <c r="BG834">
        <v>2377.6223070011092</v>
      </c>
      <c r="BH834">
        <v>954.17415598074467</v>
      </c>
      <c r="BI834">
        <v>401.75674038267016</v>
      </c>
      <c r="BJ834">
        <v>361.58106634440315</v>
      </c>
      <c r="BK834">
        <v>325.42295970996281</v>
      </c>
      <c r="BL834">
        <v>292.88066373896652</v>
      </c>
      <c r="BO834">
        <v>832</v>
      </c>
      <c r="BP834">
        <v>1875.554636268972</v>
      </c>
      <c r="BQ834">
        <v>971.51578083299319</v>
      </c>
      <c r="BR834">
        <v>-216.22192447610723</v>
      </c>
      <c r="BS834">
        <v>-1015.8292231844736</v>
      </c>
      <c r="BT834">
        <v>-1668.0131002535509</v>
      </c>
      <c r="BU834">
        <v>-1668.2117902281957</v>
      </c>
      <c r="BV834">
        <v>-1501.390611205376</v>
      </c>
      <c r="BW834">
        <v>-1351.2515500848383</v>
      </c>
      <c r="BX834">
        <v>-1216.1263950763546</v>
      </c>
      <c r="BY834">
        <v>-1094.513755568719</v>
      </c>
      <c r="CB834">
        <v>832</v>
      </c>
      <c r="CC834">
        <v>2752.6228001750615</v>
      </c>
      <c r="CD834">
        <v>2883.0673757209952</v>
      </c>
      <c r="CE834">
        <v>2297.3603171674195</v>
      </c>
      <c r="CF834">
        <v>1688.2941696296343</v>
      </c>
      <c r="CG834">
        <v>1040.286607744762</v>
      </c>
      <c r="CH834">
        <v>912.25794697028584</v>
      </c>
      <c r="CI834">
        <v>821.03215227325722</v>
      </c>
      <c r="CJ834">
        <v>738.92893704593143</v>
      </c>
      <c r="CK834">
        <v>665.03604334133831</v>
      </c>
      <c r="CL834">
        <v>598.53243900720452</v>
      </c>
      <c r="CO834">
        <v>832</v>
      </c>
      <c r="CP834">
        <v>4680.7368610612402</v>
      </c>
      <c r="CQ834">
        <v>5714.8239408071149</v>
      </c>
      <c r="CR834">
        <v>5330.6108248232085</v>
      </c>
      <c r="CS834">
        <v>4626.7796798666031</v>
      </c>
      <c r="CT834">
        <v>3558.2726551776295</v>
      </c>
      <c r="CU834">
        <v>3092.4453896598666</v>
      </c>
      <c r="CV834">
        <v>2783.2008506938801</v>
      </c>
      <c r="CW834">
        <v>2504.8807656244921</v>
      </c>
      <c r="CX834">
        <v>2254.3926890620428</v>
      </c>
      <c r="CY834">
        <v>2028.9534201558386</v>
      </c>
      <c r="DB834">
        <v>832</v>
      </c>
      <c r="DC834">
        <v>5227.4233936506116</v>
      </c>
      <c r="DD834">
        <v>6782.4959200508729</v>
      </c>
      <c r="DE834">
        <v>6762.0982438716164</v>
      </c>
      <c r="DF834">
        <v>6126.5845794089109</v>
      </c>
      <c r="DG834">
        <v>4838.0030356166462</v>
      </c>
      <c r="DH834">
        <v>4117.2027320549814</v>
      </c>
      <c r="DI834">
        <v>3705.482458849483</v>
      </c>
      <c r="DJ834">
        <v>3334.9342129645347</v>
      </c>
      <c r="DK834">
        <v>3001.4407916680811</v>
      </c>
      <c r="DL834">
        <v>2701.2967125012729</v>
      </c>
      <c r="DO834">
        <v>832</v>
      </c>
      <c r="DP834">
        <v>2978.5386160072239</v>
      </c>
      <c r="DQ834">
        <v>2733.9375073027313</v>
      </c>
      <c r="DR834">
        <v>1879.6002487732712</v>
      </c>
      <c r="DS834">
        <v>982.5896174548493</v>
      </c>
      <c r="DT834">
        <v>61.438635075409138</v>
      </c>
      <c r="DU834">
        <v>-191.70522843213178</v>
      </c>
      <c r="DV834">
        <v>-172.5347055889186</v>
      </c>
      <c r="DW834">
        <v>-155.28123503002675</v>
      </c>
      <c r="DX834">
        <v>-139.75311152702409</v>
      </c>
      <c r="DY834">
        <v>-125.77780037432169</v>
      </c>
    </row>
    <row r="835" spans="2:129">
      <c r="B835">
        <v>833</v>
      </c>
      <c r="O835">
        <v>833</v>
      </c>
      <c r="P835">
        <v>1740.5359382305878</v>
      </c>
      <c r="Q835">
        <v>405.53038560864934</v>
      </c>
      <c r="R835">
        <v>-1177.9335166822507</v>
      </c>
      <c r="S835">
        <v>-2235.4404082414198</v>
      </c>
      <c r="T835">
        <v>-3094.9327718550512</v>
      </c>
      <c r="U835">
        <v>-3048.4394946695461</v>
      </c>
      <c r="V835">
        <v>-2743.5955452025914</v>
      </c>
      <c r="W835">
        <v>-2469.2359906823322</v>
      </c>
      <c r="X835">
        <v>-2222.3123916140989</v>
      </c>
      <c r="Y835">
        <v>-2000.0811524526889</v>
      </c>
      <c r="AB835">
        <v>833</v>
      </c>
      <c r="AC835">
        <v>6248.7852071416437</v>
      </c>
      <c r="AD835">
        <v>7461.6949675932465</v>
      </c>
      <c r="AE835">
        <v>6971.5943999492029</v>
      </c>
      <c r="AF835">
        <v>5776.1920932726516</v>
      </c>
      <c r="AG835">
        <v>3806.3471411605333</v>
      </c>
      <c r="AH835">
        <v>2634.1595442641151</v>
      </c>
      <c r="AI835">
        <v>2252.7435898377034</v>
      </c>
      <c r="AJ835">
        <v>2027.4692308539331</v>
      </c>
      <c r="AK835">
        <v>1824.7223077685398</v>
      </c>
      <c r="AL835">
        <v>1642.2500769916858</v>
      </c>
      <c r="AO835">
        <v>833</v>
      </c>
      <c r="AP835">
        <v>-777.76504509162442</v>
      </c>
      <c r="AQ835">
        <v>-7758.8044244068014</v>
      </c>
      <c r="AR835">
        <v>-13598.460952111276</v>
      </c>
      <c r="AS835">
        <v>-17075.715498534293</v>
      </c>
      <c r="AT835">
        <v>-18989.633273406587</v>
      </c>
      <c r="AU835">
        <v>-18669.395457613911</v>
      </c>
      <c r="AV835">
        <v>-17277.455911852521</v>
      </c>
      <c r="AW835">
        <v>-15549.710320667269</v>
      </c>
      <c r="AX835">
        <v>-13994.739288600542</v>
      </c>
      <c r="AY835">
        <v>-12595.265359740488</v>
      </c>
      <c r="BB835">
        <v>833</v>
      </c>
      <c r="BC835">
        <v>12842.466288565131</v>
      </c>
      <c r="BD835">
        <v>18244.080604807226</v>
      </c>
      <c r="BE835">
        <v>18803.768385190724</v>
      </c>
      <c r="BF835">
        <v>17799.888568099985</v>
      </c>
      <c r="BG835">
        <v>14692.899967572259</v>
      </c>
      <c r="BH835">
        <v>12245.461681423509</v>
      </c>
      <c r="BI835">
        <v>10563.915513281157</v>
      </c>
      <c r="BJ835">
        <v>9507.5239619530421</v>
      </c>
      <c r="BK835">
        <v>8556.7715657577373</v>
      </c>
      <c r="BL835">
        <v>7701.0944091819638</v>
      </c>
      <c r="BO835">
        <v>833</v>
      </c>
      <c r="BP835">
        <v>2547.1380512448468</v>
      </c>
      <c r="BQ835">
        <v>2073.3584459012964</v>
      </c>
      <c r="BR835">
        <v>1066.9513589169865</v>
      </c>
      <c r="BS835">
        <v>284.86158131773709</v>
      </c>
      <c r="BT835">
        <v>-471.53742730783813</v>
      </c>
      <c r="BU835">
        <v>-591.38368457705428</v>
      </c>
      <c r="BV835">
        <v>-532.2453161193489</v>
      </c>
      <c r="BW835">
        <v>-479.02078450741402</v>
      </c>
      <c r="BX835">
        <v>-431.11870605667264</v>
      </c>
      <c r="BY835">
        <v>-388.00683545100537</v>
      </c>
      <c r="CB835">
        <v>833</v>
      </c>
      <c r="CC835">
        <v>2560.7204434851474</v>
      </c>
      <c r="CD835">
        <v>2567.1976006535187</v>
      </c>
      <c r="CE835">
        <v>1933.0213529932644</v>
      </c>
      <c r="CF835">
        <v>1325.1124306751763</v>
      </c>
      <c r="CG835">
        <v>711.78226728120467</v>
      </c>
      <c r="CH835">
        <v>616.60404055308425</v>
      </c>
      <c r="CI835">
        <v>554.94363649777586</v>
      </c>
      <c r="CJ835">
        <v>499.44927284799826</v>
      </c>
      <c r="CK835">
        <v>449.5043455631984</v>
      </c>
      <c r="CL835">
        <v>404.55391100687854</v>
      </c>
      <c r="CO835">
        <v>833</v>
      </c>
      <c r="CP835">
        <v>4408.0269913778366</v>
      </c>
      <c r="CQ835">
        <v>5263.8563254079017</v>
      </c>
      <c r="CR835">
        <v>4806.2478172523142</v>
      </c>
      <c r="CS835">
        <v>4097.2793079761095</v>
      </c>
      <c r="CT835">
        <v>3073.8940100207642</v>
      </c>
      <c r="CU835">
        <v>2656.5046090186879</v>
      </c>
      <c r="CV835">
        <v>2390.854148116819</v>
      </c>
      <c r="CW835">
        <v>2151.7687333051372</v>
      </c>
      <c r="CX835">
        <v>1936.5918599746235</v>
      </c>
      <c r="CY835">
        <v>1742.9326739771611</v>
      </c>
      <c r="DB835">
        <v>833</v>
      </c>
      <c r="DC835">
        <v>811.92667297770549</v>
      </c>
      <c r="DD835">
        <v>-549.02768718865673</v>
      </c>
      <c r="DE835">
        <v>-1919.8477395248199</v>
      </c>
      <c r="DF835">
        <v>-2792.9964759492677</v>
      </c>
      <c r="DG835">
        <v>-3421.3454949850502</v>
      </c>
      <c r="DH835">
        <v>-3316.2109454865449</v>
      </c>
      <c r="DI835">
        <v>-2984.5898509378903</v>
      </c>
      <c r="DJ835">
        <v>-2686.1308658441012</v>
      </c>
      <c r="DK835">
        <v>-2417.517779259691</v>
      </c>
      <c r="DL835">
        <v>-2175.7660013337218</v>
      </c>
      <c r="DO835">
        <v>833</v>
      </c>
      <c r="DP835">
        <v>4276.982263125522</v>
      </c>
      <c r="DQ835">
        <v>4884.9947833533261</v>
      </c>
      <c r="DR835">
        <v>4431.6416761762448</v>
      </c>
      <c r="DS835">
        <v>3595.1387378677146</v>
      </c>
      <c r="DT835">
        <v>2480.3658212703158</v>
      </c>
      <c r="DU835">
        <v>1985.3292391432842</v>
      </c>
      <c r="DV835">
        <v>1786.7963152289558</v>
      </c>
      <c r="DW835">
        <v>1608.1166837060603</v>
      </c>
      <c r="DX835">
        <v>1447.3050153354543</v>
      </c>
      <c r="DY835">
        <v>1302.5745138019088</v>
      </c>
    </row>
    <row r="836" spans="2:129">
      <c r="B836">
        <v>834</v>
      </c>
      <c r="O836">
        <v>834</v>
      </c>
      <c r="P836">
        <v>1355.2677473416352</v>
      </c>
      <c r="Q836">
        <v>-241.5317327191342</v>
      </c>
      <c r="R836">
        <v>-1946.8770411409982</v>
      </c>
      <c r="S836">
        <v>-3027.2750061633319</v>
      </c>
      <c r="T836">
        <v>-3827.0958557201452</v>
      </c>
      <c r="U836">
        <v>-3707.3862701481307</v>
      </c>
      <c r="V836">
        <v>-3336.6476431333176</v>
      </c>
      <c r="W836">
        <v>-3002.9828788199857</v>
      </c>
      <c r="X836">
        <v>-2702.6845909379872</v>
      </c>
      <c r="Y836">
        <v>-2432.4161318441884</v>
      </c>
      <c r="AB836">
        <v>834</v>
      </c>
      <c r="AC836">
        <v>8485.2563614831433</v>
      </c>
      <c r="AD836">
        <v>11316.431291340676</v>
      </c>
      <c r="AE836">
        <v>11726.725539987878</v>
      </c>
      <c r="AF836">
        <v>10829.079925878803</v>
      </c>
      <c r="AG836">
        <v>8618.1694777691391</v>
      </c>
      <c r="AH836">
        <v>6997.0419925035267</v>
      </c>
      <c r="AI836">
        <v>6179.3377932531739</v>
      </c>
      <c r="AJ836">
        <v>5561.4040139278568</v>
      </c>
      <c r="AK836">
        <v>5005.2636125350709</v>
      </c>
      <c r="AL836">
        <v>4504.7372512815637</v>
      </c>
      <c r="AO836">
        <v>834</v>
      </c>
      <c r="AP836">
        <v>6392.3047356627212</v>
      </c>
      <c r="AQ836">
        <v>2747.0338124306963</v>
      </c>
      <c r="AR836">
        <v>-1287.9117930697994</v>
      </c>
      <c r="AS836">
        <v>-4146.7715835020481</v>
      </c>
      <c r="AT836">
        <v>-6605.5633995602166</v>
      </c>
      <c r="AU836">
        <v>-7325.5447772356074</v>
      </c>
      <c r="AV836">
        <v>-7067.9902995120465</v>
      </c>
      <c r="AW836">
        <v>-6361.1912695608416</v>
      </c>
      <c r="AX836">
        <v>-5725.0721426047576</v>
      </c>
      <c r="AY836">
        <v>-5152.5649283442817</v>
      </c>
      <c r="BB836">
        <v>834</v>
      </c>
      <c r="BC836">
        <v>14626.897167514755</v>
      </c>
      <c r="BD836">
        <v>21412.081535663798</v>
      </c>
      <c r="BE836">
        <v>22731.135807397797</v>
      </c>
      <c r="BF836">
        <v>22011.651046137697</v>
      </c>
      <c r="BG836">
        <v>18751.854304328317</v>
      </c>
      <c r="BH836">
        <v>15966.922271442392</v>
      </c>
      <c r="BI836">
        <v>13913.230044298152</v>
      </c>
      <c r="BJ836">
        <v>12521.907039868336</v>
      </c>
      <c r="BK836">
        <v>11269.716335881501</v>
      </c>
      <c r="BL836">
        <v>10142.744702293352</v>
      </c>
      <c r="BO836">
        <v>834</v>
      </c>
      <c r="BP836">
        <v>2439.9479856800544</v>
      </c>
      <c r="BQ836">
        <v>1897.4955748460316</v>
      </c>
      <c r="BR836">
        <v>862.14667596805475</v>
      </c>
      <c r="BS836">
        <v>77.260962384760433</v>
      </c>
      <c r="BT836">
        <v>-662.50448064749867</v>
      </c>
      <c r="BU836">
        <v>-763.25403258274878</v>
      </c>
      <c r="BV836">
        <v>-686.92862932447395</v>
      </c>
      <c r="BW836">
        <v>-618.23576639202656</v>
      </c>
      <c r="BX836">
        <v>-556.41218975282391</v>
      </c>
      <c r="BY836">
        <v>-500.77097077754149</v>
      </c>
      <c r="CB836">
        <v>834</v>
      </c>
      <c r="CC836">
        <v>4318.0628649842329</v>
      </c>
      <c r="CD836">
        <v>5459.7694531837042</v>
      </c>
      <c r="CE836">
        <v>5269.4489435249479</v>
      </c>
      <c r="CF836">
        <v>4650.9427518200719</v>
      </c>
      <c r="CG836">
        <v>3720.0549279240004</v>
      </c>
      <c r="CH836">
        <v>3324.0494351316001</v>
      </c>
      <c r="CI836">
        <v>2991.64449161844</v>
      </c>
      <c r="CJ836">
        <v>2692.480042456596</v>
      </c>
      <c r="CK836">
        <v>2423.2320382109365</v>
      </c>
      <c r="CL836">
        <v>2180.9088343898429</v>
      </c>
      <c r="CO836">
        <v>834</v>
      </c>
      <c r="CP836">
        <v>3431.617001069154</v>
      </c>
      <c r="CQ836">
        <v>3649.2125815174886</v>
      </c>
      <c r="CR836">
        <v>2928.8193261789293</v>
      </c>
      <c r="CS836">
        <v>2201.4570057387359</v>
      </c>
      <c r="CT836">
        <v>1339.6254675128807</v>
      </c>
      <c r="CU836">
        <v>1095.6629207615927</v>
      </c>
      <c r="CV836">
        <v>986.09662868543342</v>
      </c>
      <c r="CW836">
        <v>887.48696581689001</v>
      </c>
      <c r="CX836">
        <v>798.73826923520096</v>
      </c>
      <c r="CY836">
        <v>718.86444231168082</v>
      </c>
      <c r="DB836">
        <v>834</v>
      </c>
      <c r="DC836">
        <v>4054.7401651023356</v>
      </c>
      <c r="DD836">
        <v>4835.3639623568088</v>
      </c>
      <c r="DE836">
        <v>4456.3163375633503</v>
      </c>
      <c r="DF836">
        <v>3757.6907106118742</v>
      </c>
      <c r="DG836">
        <v>2644.456054769742</v>
      </c>
      <c r="DH836">
        <v>2143.0104492927676</v>
      </c>
      <c r="DI836">
        <v>1928.7094043634909</v>
      </c>
      <c r="DJ836">
        <v>1735.8384639271417</v>
      </c>
      <c r="DK836">
        <v>1562.2546175344276</v>
      </c>
      <c r="DL836">
        <v>1406.0291557809849</v>
      </c>
      <c r="DO836">
        <v>834</v>
      </c>
      <c r="DP836">
        <v>1250.2995691551214</v>
      </c>
      <c r="DQ836">
        <v>-129.13720890577679</v>
      </c>
      <c r="DR836">
        <v>-1517.1876317100487</v>
      </c>
      <c r="DS836">
        <v>-2494.7344941746715</v>
      </c>
      <c r="DT836">
        <v>-3158.1731085317051</v>
      </c>
      <c r="DU836">
        <v>-3089.3557976785346</v>
      </c>
      <c r="DV836">
        <v>-2780.420217910681</v>
      </c>
      <c r="DW836">
        <v>-2502.3781961196128</v>
      </c>
      <c r="DX836">
        <v>-2252.1403765076516</v>
      </c>
      <c r="DY836">
        <v>-2026.9263388568863</v>
      </c>
    </row>
    <row r="837" spans="2:129">
      <c r="B837">
        <v>835</v>
      </c>
      <c r="O837">
        <v>835</v>
      </c>
      <c r="P837">
        <v>2323.1000207464313</v>
      </c>
      <c r="Q837">
        <v>1383.953100509174</v>
      </c>
      <c r="R837">
        <v>-15.213911414019094</v>
      </c>
      <c r="S837">
        <v>-1038.1072077550073</v>
      </c>
      <c r="T837">
        <v>-1987.8288756842417</v>
      </c>
      <c r="U837">
        <v>-2052.0459881158176</v>
      </c>
      <c r="V837">
        <v>-1846.8413893042359</v>
      </c>
      <c r="W837">
        <v>-1662.1572503738123</v>
      </c>
      <c r="X837">
        <v>-1495.9415253364311</v>
      </c>
      <c r="Y837">
        <v>-1346.347372802788</v>
      </c>
      <c r="AB837">
        <v>835</v>
      </c>
      <c r="AC837">
        <v>9985.4133745810941</v>
      </c>
      <c r="AD837">
        <v>13902.071494429176</v>
      </c>
      <c r="AE837">
        <v>14916.323274830927</v>
      </c>
      <c r="AF837">
        <v>14218.403818461393</v>
      </c>
      <c r="AG837">
        <v>11845.793947698932</v>
      </c>
      <c r="AH837">
        <v>9923.5312026786505</v>
      </c>
      <c r="AI837">
        <v>8813.1780824107846</v>
      </c>
      <c r="AJ837">
        <v>7931.8602741697059</v>
      </c>
      <c r="AK837">
        <v>7138.6742467527356</v>
      </c>
      <c r="AL837">
        <v>6424.8068220774621</v>
      </c>
      <c r="AO837">
        <v>835</v>
      </c>
      <c r="AP837">
        <v>12201.236312750854</v>
      </c>
      <c r="AQ837">
        <v>11258.484515679596</v>
      </c>
      <c r="AR837">
        <v>8685.6505191408214</v>
      </c>
      <c r="AS837">
        <v>6327.7918256327048</v>
      </c>
      <c r="AT837">
        <v>3427.562740459527</v>
      </c>
      <c r="AU837">
        <v>1864.8333415237207</v>
      </c>
      <c r="AV837">
        <v>1203.3500073713485</v>
      </c>
      <c r="AW837">
        <v>1083.0150066342137</v>
      </c>
      <c r="AX837">
        <v>974.71350597079231</v>
      </c>
      <c r="AY837">
        <v>877.2421553737131</v>
      </c>
      <c r="BB837">
        <v>835</v>
      </c>
      <c r="BC837">
        <v>9347.3759025461695</v>
      </c>
      <c r="BD837">
        <v>12039.049226481442</v>
      </c>
      <c r="BE837">
        <v>11111.397511290688</v>
      </c>
      <c r="BF837">
        <v>9550.484952169576</v>
      </c>
      <c r="BG837">
        <v>6742.7952887983902</v>
      </c>
      <c r="BH837">
        <v>4956.3919373605577</v>
      </c>
      <c r="BI837">
        <v>4003.7527436245018</v>
      </c>
      <c r="BJ837">
        <v>3603.3774692620518</v>
      </c>
      <c r="BK837">
        <v>3243.0397223358468</v>
      </c>
      <c r="BL837">
        <v>2918.735750102262</v>
      </c>
      <c r="BO837">
        <v>835</v>
      </c>
      <c r="BP837">
        <v>742.78253590935265</v>
      </c>
      <c r="BQ837">
        <v>-886.98251162424049</v>
      </c>
      <c r="BR837">
        <v>-2380.5739065850735</v>
      </c>
      <c r="BS837">
        <v>-3209.7283303971494</v>
      </c>
      <c r="BT837">
        <v>-3686.130627948291</v>
      </c>
      <c r="BU837">
        <v>-3484.5175651534619</v>
      </c>
      <c r="BV837">
        <v>-3136.0658086381154</v>
      </c>
      <c r="BW837">
        <v>-2822.4592277743041</v>
      </c>
      <c r="BX837">
        <v>-2540.2133049968738</v>
      </c>
      <c r="BY837">
        <v>-2286.1919744971865</v>
      </c>
      <c r="CB837">
        <v>835</v>
      </c>
      <c r="CC837">
        <v>1490.287019873917</v>
      </c>
      <c r="CD837">
        <v>805.27257496382526</v>
      </c>
      <c r="CE837">
        <v>-99.265334377104182</v>
      </c>
      <c r="CF837">
        <v>-700.7192418888269</v>
      </c>
      <c r="CG837">
        <v>-1120.6185009999178</v>
      </c>
      <c r="CH837">
        <v>-1032.5566508999259</v>
      </c>
      <c r="CI837">
        <v>-929.30098580993331</v>
      </c>
      <c r="CJ837">
        <v>-836.37088722893998</v>
      </c>
      <c r="CK837">
        <v>-752.73379850604601</v>
      </c>
      <c r="CL837">
        <v>-677.46041865544146</v>
      </c>
      <c r="CO837">
        <v>835</v>
      </c>
      <c r="CP837">
        <v>3364.7279303339437</v>
      </c>
      <c r="CQ837">
        <v>3538.6012392850043</v>
      </c>
      <c r="CR837">
        <v>2800.2058867568221</v>
      </c>
      <c r="CS837">
        <v>2071.5834963170896</v>
      </c>
      <c r="CT837">
        <v>1220.8192156667831</v>
      </c>
      <c r="CU837">
        <v>988.73729410010469</v>
      </c>
      <c r="CV837">
        <v>889.86356469009422</v>
      </c>
      <c r="CW837">
        <v>800.87720822108486</v>
      </c>
      <c r="CX837">
        <v>720.78948739897635</v>
      </c>
      <c r="CY837">
        <v>648.71053865907868</v>
      </c>
      <c r="DB837">
        <v>835</v>
      </c>
      <c r="DC837">
        <v>2802.1079584432173</v>
      </c>
      <c r="DD837">
        <v>2755.4841265701116</v>
      </c>
      <c r="DE837">
        <v>1993.3351956319875</v>
      </c>
      <c r="DF837">
        <v>1227.2948782386911</v>
      </c>
      <c r="DG837">
        <v>301.36157866793155</v>
      </c>
      <c r="DH837">
        <v>34.225420801138398</v>
      </c>
      <c r="DI837">
        <v>30.802878721024559</v>
      </c>
      <c r="DJ837">
        <v>27.722590848922103</v>
      </c>
      <c r="DK837">
        <v>24.95033176402989</v>
      </c>
      <c r="DL837">
        <v>22.455298587626899</v>
      </c>
      <c r="DO837">
        <v>835</v>
      </c>
      <c r="DP837">
        <v>1947.9229223735065</v>
      </c>
      <c r="DQ837">
        <v>1026.5754731298584</v>
      </c>
      <c r="DR837">
        <v>-146.03555892787881</v>
      </c>
      <c r="DS837">
        <v>-1091.0730554398456</v>
      </c>
      <c r="DT837">
        <v>-1858.5401991100625</v>
      </c>
      <c r="DU837">
        <v>-1919.6861791990564</v>
      </c>
      <c r="DV837">
        <v>-1727.7175612791507</v>
      </c>
      <c r="DW837">
        <v>-1554.9458051512356</v>
      </c>
      <c r="DX837">
        <v>-1399.4512246361121</v>
      </c>
      <c r="DY837">
        <v>-1259.506102172501</v>
      </c>
    </row>
    <row r="838" spans="2:129">
      <c r="B838">
        <v>836</v>
      </c>
      <c r="O838">
        <v>836</v>
      </c>
      <c r="P838">
        <v>2581.748584566265</v>
      </c>
      <c r="Q838">
        <v>1818.3561775489306</v>
      </c>
      <c r="R838">
        <v>501.01385657511855</v>
      </c>
      <c r="S838">
        <v>-506.51159104241128</v>
      </c>
      <c r="T838">
        <v>-1496.293538477564</v>
      </c>
      <c r="U838">
        <v>-1609.6641846298076</v>
      </c>
      <c r="V838">
        <v>-1448.6977661668268</v>
      </c>
      <c r="W838">
        <v>-1303.8279895501441</v>
      </c>
      <c r="X838">
        <v>-1173.4451905951298</v>
      </c>
      <c r="Y838">
        <v>-1056.1006715356168</v>
      </c>
      <c r="AB838">
        <v>836</v>
      </c>
      <c r="AC838">
        <v>4838.2920408184946</v>
      </c>
      <c r="AD838">
        <v>5030.5975523331599</v>
      </c>
      <c r="AE838">
        <v>3972.6377780518087</v>
      </c>
      <c r="AF838">
        <v>2589.4468744697606</v>
      </c>
      <c r="AG838">
        <v>771.63662849761477</v>
      </c>
      <c r="AH838">
        <v>-117.41445514425641</v>
      </c>
      <c r="AI838">
        <v>-223.67300962983077</v>
      </c>
      <c r="AJ838">
        <v>-201.30570866684769</v>
      </c>
      <c r="AK838">
        <v>-181.17513780016293</v>
      </c>
      <c r="AL838">
        <v>-163.05762402014665</v>
      </c>
      <c r="AO838">
        <v>836</v>
      </c>
      <c r="AP838">
        <v>10340.019497588175</v>
      </c>
      <c r="AQ838">
        <v>8531.3642251259116</v>
      </c>
      <c r="AR838">
        <v>5490.060824854163</v>
      </c>
      <c r="AS838">
        <v>2971.6783493672665</v>
      </c>
      <c r="AT838">
        <v>212.8884354449583</v>
      </c>
      <c r="AU838">
        <v>-1079.8193997489618</v>
      </c>
      <c r="AV838">
        <v>-1446.8374597740656</v>
      </c>
      <c r="AW838">
        <v>-1302.1537137966591</v>
      </c>
      <c r="AX838">
        <v>-1171.9383424169932</v>
      </c>
      <c r="AY838">
        <v>-1054.744508175294</v>
      </c>
      <c r="BB838">
        <v>836</v>
      </c>
      <c r="BC838">
        <v>707.33330101091451</v>
      </c>
      <c r="BD838">
        <v>-3300.1064265612476</v>
      </c>
      <c r="BE838">
        <v>-7904.5376196484158</v>
      </c>
      <c r="BF838">
        <v>-10842.463671995487</v>
      </c>
      <c r="BG838">
        <v>-12910.271019884634</v>
      </c>
      <c r="BH838">
        <v>-13062.562126371091</v>
      </c>
      <c r="BI838">
        <v>-12213.305913733982</v>
      </c>
      <c r="BJ838">
        <v>-10991.975322360584</v>
      </c>
      <c r="BK838">
        <v>-9892.7777901245263</v>
      </c>
      <c r="BL838">
        <v>-8903.5000111120735</v>
      </c>
      <c r="BO838">
        <v>836</v>
      </c>
      <c r="BP838">
        <v>2949.3192985861015</v>
      </c>
      <c r="BQ838">
        <v>2733.2026998379442</v>
      </c>
      <c r="BR838">
        <v>1835.3864038600577</v>
      </c>
      <c r="BS838">
        <v>1063.7870855736624</v>
      </c>
      <c r="BT838">
        <v>244.97829929934801</v>
      </c>
      <c r="BU838">
        <v>53.480469369413214</v>
      </c>
      <c r="BV838">
        <v>48.132422432471891</v>
      </c>
      <c r="BW838">
        <v>43.319180189224703</v>
      </c>
      <c r="BX838">
        <v>38.98726217030223</v>
      </c>
      <c r="BY838">
        <v>35.088535953272007</v>
      </c>
      <c r="CB838">
        <v>836</v>
      </c>
      <c r="CC838">
        <v>3088.4817864923198</v>
      </c>
      <c r="CD838">
        <v>3435.8886348879469</v>
      </c>
      <c r="CE838">
        <v>2935.0101996080966</v>
      </c>
      <c r="CF838">
        <v>2323.9187278589143</v>
      </c>
      <c r="CG838">
        <v>1615.2203224317032</v>
      </c>
      <c r="CH838">
        <v>1429.6982901885328</v>
      </c>
      <c r="CI838">
        <v>1286.7284611696796</v>
      </c>
      <c r="CJ838">
        <v>1158.0556150527116</v>
      </c>
      <c r="CK838">
        <v>1042.2500535474405</v>
      </c>
      <c r="CL838">
        <v>938.02504819269643</v>
      </c>
      <c r="CO838">
        <v>836</v>
      </c>
      <c r="CP838">
        <v>3510.7809288841227</v>
      </c>
      <c r="CQ838">
        <v>3780.1222834428254</v>
      </c>
      <c r="CR838">
        <v>3081.0347019127566</v>
      </c>
      <c r="CS838">
        <v>2355.1636877411192</v>
      </c>
      <c r="CT838">
        <v>1480.2339322700486</v>
      </c>
      <c r="CU838">
        <v>1222.2105390430438</v>
      </c>
      <c r="CV838">
        <v>1099.9894851387394</v>
      </c>
      <c r="CW838">
        <v>989.9905366248654</v>
      </c>
      <c r="CX838">
        <v>890.99148296237888</v>
      </c>
      <c r="CY838">
        <v>801.89233466614098</v>
      </c>
      <c r="DB838">
        <v>836</v>
      </c>
      <c r="DC838">
        <v>2050.4161074730409</v>
      </c>
      <c r="DD838">
        <v>1507.3693844720656</v>
      </c>
      <c r="DE838">
        <v>515.32525493208914</v>
      </c>
      <c r="DF838">
        <v>-291.16993275066602</v>
      </c>
      <c r="DG838">
        <v>-1104.7055928256634</v>
      </c>
      <c r="DH838">
        <v>-1231.235033543097</v>
      </c>
      <c r="DI838">
        <v>-1108.1115301887874</v>
      </c>
      <c r="DJ838">
        <v>-997.30037716990864</v>
      </c>
      <c r="DK838">
        <v>-897.57033945291778</v>
      </c>
      <c r="DL838">
        <v>-807.81330550762596</v>
      </c>
      <c r="DO838">
        <v>836</v>
      </c>
      <c r="DP838">
        <v>3312.1973277801453</v>
      </c>
      <c r="DQ838">
        <v>3286.6907987294944</v>
      </c>
      <c r="DR838">
        <v>2535.3937111604946</v>
      </c>
      <c r="DS838">
        <v>1653.9316321006468</v>
      </c>
      <c r="DT838">
        <v>683.02597204572658</v>
      </c>
      <c r="DU838">
        <v>367.72337484115394</v>
      </c>
      <c r="DV838">
        <v>330.95103735703856</v>
      </c>
      <c r="DW838">
        <v>297.85593362133471</v>
      </c>
      <c r="DX838">
        <v>268.07034025920126</v>
      </c>
      <c r="DY838">
        <v>241.26330623328113</v>
      </c>
    </row>
    <row r="839" spans="2:129">
      <c r="B839">
        <v>837</v>
      </c>
      <c r="O839">
        <v>837</v>
      </c>
      <c r="P839">
        <v>6633.2451602969195</v>
      </c>
      <c r="Q839">
        <v>8622.8887568961381</v>
      </c>
      <c r="R839">
        <v>8587.2564531585285</v>
      </c>
      <c r="S839">
        <v>7820.4545013915595</v>
      </c>
      <c r="T839">
        <v>6203.1643905857536</v>
      </c>
      <c r="U839">
        <v>5319.8479515271783</v>
      </c>
      <c r="V839">
        <v>4787.8631563744602</v>
      </c>
      <c r="W839">
        <v>4309.0768407370142</v>
      </c>
      <c r="X839">
        <v>3878.1691566633126</v>
      </c>
      <c r="Y839">
        <v>3490.3522409969814</v>
      </c>
      <c r="AB839">
        <v>837</v>
      </c>
      <c r="AC839">
        <v>3165.9133283616338</v>
      </c>
      <c r="AD839">
        <v>2148.1195210582446</v>
      </c>
      <c r="AE839">
        <v>416.86641113566384</v>
      </c>
      <c r="AF839">
        <v>-1188.9797022731477</v>
      </c>
      <c r="AG839">
        <v>-2826.5270358301091</v>
      </c>
      <c r="AH839">
        <v>-3379.871794342801</v>
      </c>
      <c r="AI839">
        <v>-3159.8846149085207</v>
      </c>
      <c r="AJ839">
        <v>-2843.8961534176688</v>
      </c>
      <c r="AK839">
        <v>-2559.506538075902</v>
      </c>
      <c r="AL839">
        <v>-2303.5558842683117</v>
      </c>
      <c r="AO839">
        <v>837</v>
      </c>
      <c r="AP839">
        <v>-1570.1743686800746</v>
      </c>
      <c r="AQ839">
        <v>-8919.8704147724111</v>
      </c>
      <c r="AR839">
        <v>-14958.976850896868</v>
      </c>
      <c r="AS839">
        <v>-18504.574075325698</v>
      </c>
      <c r="AT839">
        <v>-20358.274406906727</v>
      </c>
      <c r="AU839">
        <v>-19923.075452284931</v>
      </c>
      <c r="AV839">
        <v>-18405.767907056437</v>
      </c>
      <c r="AW839">
        <v>-16565.191116350794</v>
      </c>
      <c r="AX839">
        <v>-14908.672004715714</v>
      </c>
      <c r="AY839">
        <v>-13417.804804244142</v>
      </c>
      <c r="BB839">
        <v>837</v>
      </c>
      <c r="BC839">
        <v>12514.908353396568</v>
      </c>
      <c r="BD839">
        <v>17662.548500781839</v>
      </c>
      <c r="BE839">
        <v>18082.843647425791</v>
      </c>
      <c r="BF839">
        <v>17026.75903027305</v>
      </c>
      <c r="BG839">
        <v>13947.820560364355</v>
      </c>
      <c r="BH839">
        <v>11562.334102172426</v>
      </c>
      <c r="BI839">
        <v>9949.1006919551837</v>
      </c>
      <c r="BJ839">
        <v>8954.1906227596646</v>
      </c>
      <c r="BK839">
        <v>8058.7715604836976</v>
      </c>
      <c r="BL839">
        <v>7252.8944044353275</v>
      </c>
      <c r="BO839">
        <v>837</v>
      </c>
      <c r="BP839">
        <v>2414.4193998767996</v>
      </c>
      <c r="BQ839">
        <v>1855.6117456899856</v>
      </c>
      <c r="BR839">
        <v>813.37001094763855</v>
      </c>
      <c r="BS839">
        <v>27.818412039122904</v>
      </c>
      <c r="BT839">
        <v>-707.98555000862859</v>
      </c>
      <c r="BU839">
        <v>-804.18699500776574</v>
      </c>
      <c r="BV839">
        <v>-723.76829550698915</v>
      </c>
      <c r="BW839">
        <v>-651.39146595629018</v>
      </c>
      <c r="BX839">
        <v>-586.2523193606612</v>
      </c>
      <c r="BY839">
        <v>-527.62708742459506</v>
      </c>
      <c r="CB839">
        <v>837</v>
      </c>
      <c r="CC839">
        <v>4218.1235566151472</v>
      </c>
      <c r="CD839">
        <v>5295.2701348874125</v>
      </c>
      <c r="CE839">
        <v>5079.707740136234</v>
      </c>
      <c r="CF839">
        <v>4461.8042105876675</v>
      </c>
      <c r="CG839">
        <v>3548.9757543877404</v>
      </c>
      <c r="CH839">
        <v>3170.0781789489665</v>
      </c>
      <c r="CI839">
        <v>2853.07036105407</v>
      </c>
      <c r="CJ839">
        <v>2567.763324948663</v>
      </c>
      <c r="CK839">
        <v>2310.9869924537966</v>
      </c>
      <c r="CL839">
        <v>2079.8882932084171</v>
      </c>
      <c r="CO839">
        <v>837</v>
      </c>
      <c r="CP839">
        <v>3622.4516631644519</v>
      </c>
      <c r="CQ839">
        <v>3964.7869778550366</v>
      </c>
      <c r="CR839">
        <v>3295.7537443620204</v>
      </c>
      <c r="CS839">
        <v>2571.9864063297964</v>
      </c>
      <c r="CT839">
        <v>1678.5799585329569</v>
      </c>
      <c r="CU839">
        <v>1400.7219626796611</v>
      </c>
      <c r="CV839">
        <v>1260.6497664116951</v>
      </c>
      <c r="CW839">
        <v>1134.5847897705255</v>
      </c>
      <c r="CX839">
        <v>1021.126310793473</v>
      </c>
      <c r="CY839">
        <v>919.0136797141256</v>
      </c>
      <c r="DB839">
        <v>837</v>
      </c>
      <c r="DC839">
        <v>1439.6617593189476</v>
      </c>
      <c r="DD839">
        <v>493.26832065482631</v>
      </c>
      <c r="DE839">
        <v>-685.56710106772516</v>
      </c>
      <c r="DF839">
        <v>-1524.9321248427666</v>
      </c>
      <c r="DG839">
        <v>-2247.1439971772252</v>
      </c>
      <c r="DH839">
        <v>-2259.4295974595025</v>
      </c>
      <c r="DI839">
        <v>-2033.4866377135522</v>
      </c>
      <c r="DJ839">
        <v>-1830.137973942197</v>
      </c>
      <c r="DK839">
        <v>-1647.1241765479774</v>
      </c>
      <c r="DL839">
        <v>-1482.4117588931797</v>
      </c>
      <c r="DO839">
        <v>837</v>
      </c>
      <c r="DP839">
        <v>6748.5062313243161</v>
      </c>
      <c r="DQ839">
        <v>8979.4270881563825</v>
      </c>
      <c r="DR839">
        <v>9289.3276987164736</v>
      </c>
      <c r="DS839">
        <v>8567.9981942849208</v>
      </c>
      <c r="DT839">
        <v>7084.6753970278987</v>
      </c>
      <c r="DU839">
        <v>6129.2078573251092</v>
      </c>
      <c r="DV839">
        <v>5516.2870715925983</v>
      </c>
      <c r="DW839">
        <v>4964.6583644333386</v>
      </c>
      <c r="DX839">
        <v>4468.1925279900051</v>
      </c>
      <c r="DY839">
        <v>4021.3732751910047</v>
      </c>
    </row>
    <row r="840" spans="2:129">
      <c r="B840">
        <v>838</v>
      </c>
      <c r="O840">
        <v>838</v>
      </c>
      <c r="P840">
        <v>4992.8007621576635</v>
      </c>
      <c r="Q840">
        <v>5867.7445421356606</v>
      </c>
      <c r="R840">
        <v>5313.1499294061159</v>
      </c>
      <c r="S840">
        <v>4448.8794242571576</v>
      </c>
      <c r="T840">
        <v>3085.6663519349404</v>
      </c>
      <c r="U840">
        <v>2514.0997167414462</v>
      </c>
      <c r="V840">
        <v>2262.6897450673014</v>
      </c>
      <c r="W840">
        <v>2036.4207705605713</v>
      </c>
      <c r="X840">
        <v>1832.7786935045142</v>
      </c>
      <c r="Y840">
        <v>1649.5008241540627</v>
      </c>
      <c r="AB840">
        <v>838</v>
      </c>
      <c r="AC840">
        <v>1406.422832261489</v>
      </c>
      <c r="AD840">
        <v>-884.50261378998766</v>
      </c>
      <c r="AE840">
        <v>-3324.1199335200222</v>
      </c>
      <c r="AF840">
        <v>-5164.2190439798696</v>
      </c>
      <c r="AG840">
        <v>-6612.1138312377334</v>
      </c>
      <c r="AH840">
        <v>-6812.2658086262563</v>
      </c>
      <c r="AI840">
        <v>-6249.0392277636311</v>
      </c>
      <c r="AJ840">
        <v>-5624.1353049872678</v>
      </c>
      <c r="AK840">
        <v>-5061.7217744885411</v>
      </c>
      <c r="AL840">
        <v>-4555.5495970396869</v>
      </c>
      <c r="AO840">
        <v>838</v>
      </c>
      <c r="AP840">
        <v>7995.3841195564491</v>
      </c>
      <c r="AQ840">
        <v>5095.9220663780325</v>
      </c>
      <c r="AR840">
        <v>1464.4725162490759</v>
      </c>
      <c r="AS840">
        <v>-1256.126990148322</v>
      </c>
      <c r="AT840">
        <v>-3836.741378225036</v>
      </c>
      <c r="AU840">
        <v>-4789.2942642357038</v>
      </c>
      <c r="AV840">
        <v>-4785.3648378121334</v>
      </c>
      <c r="AW840">
        <v>-4306.8283540309203</v>
      </c>
      <c r="AX840">
        <v>-3876.1455186278281</v>
      </c>
      <c r="AY840">
        <v>-3488.5309667650454</v>
      </c>
      <c r="BB840">
        <v>838</v>
      </c>
      <c r="BC840">
        <v>5253.9612553581865</v>
      </c>
      <c r="BD840">
        <v>4771.7789916675283</v>
      </c>
      <c r="BE840">
        <v>2102.170244155308</v>
      </c>
      <c r="BF840">
        <v>-111.13345034574195</v>
      </c>
      <c r="BG840">
        <v>-2568.2872139458577</v>
      </c>
      <c r="BH840">
        <v>-3580.4931097548706</v>
      </c>
      <c r="BI840">
        <v>-3679.4437987793835</v>
      </c>
      <c r="BJ840">
        <v>-3311.4994189014451</v>
      </c>
      <c r="BK840">
        <v>-2980.3494770113007</v>
      </c>
      <c r="BL840">
        <v>-2682.3145293101707</v>
      </c>
      <c r="BO840">
        <v>838</v>
      </c>
      <c r="BP840">
        <v>2308.1875805036734</v>
      </c>
      <c r="BQ840">
        <v>1681.3210345690968</v>
      </c>
      <c r="BR840">
        <v>610.39621882274878</v>
      </c>
      <c r="BS840">
        <v>-177.92632126273952</v>
      </c>
      <c r="BT840">
        <v>-897.24541667355334</v>
      </c>
      <c r="BU840">
        <v>-974.52087500619803</v>
      </c>
      <c r="BV840">
        <v>-877.06878750557826</v>
      </c>
      <c r="BW840">
        <v>-789.36190875502041</v>
      </c>
      <c r="BX840">
        <v>-710.4257178795184</v>
      </c>
      <c r="BY840">
        <v>-639.38314609156657</v>
      </c>
      <c r="CB840">
        <v>838</v>
      </c>
      <c r="CC840">
        <v>2426.1852387999315</v>
      </c>
      <c r="CD840">
        <v>2345.7537081679102</v>
      </c>
      <c r="CE840">
        <v>1677.5976158102285</v>
      </c>
      <c r="CF840">
        <v>1070.4999786398807</v>
      </c>
      <c r="CG840">
        <v>481.48077726011002</v>
      </c>
      <c r="CH840">
        <v>409.33269953409899</v>
      </c>
      <c r="CI840">
        <v>368.39942958068912</v>
      </c>
      <c r="CJ840">
        <v>331.55948662262023</v>
      </c>
      <c r="CK840">
        <v>298.40353796035822</v>
      </c>
      <c r="CL840">
        <v>268.56318416432242</v>
      </c>
      <c r="CO840">
        <v>838</v>
      </c>
      <c r="CP840">
        <v>2042.1688639835393</v>
      </c>
      <c r="CQ840">
        <v>1351.5468834266421</v>
      </c>
      <c r="CR840">
        <v>257.20643269686707</v>
      </c>
      <c r="CS840">
        <v>-496.33059602097137</v>
      </c>
      <c r="CT840">
        <v>-1128.2683675675721</v>
      </c>
      <c r="CU840">
        <v>-1125.441530810815</v>
      </c>
      <c r="CV840">
        <v>-1012.8973777297335</v>
      </c>
      <c r="CW840">
        <v>-911.60763995676018</v>
      </c>
      <c r="CX840">
        <v>-820.44687596108417</v>
      </c>
      <c r="CY840">
        <v>-738.4021883649757</v>
      </c>
      <c r="DB840">
        <v>838</v>
      </c>
      <c r="DC840">
        <v>5254.0287031022126</v>
      </c>
      <c r="DD840">
        <v>6826.6715738134699</v>
      </c>
      <c r="DE840">
        <v>6814.4107862972269</v>
      </c>
      <c r="DF840">
        <v>6180.3289776428373</v>
      </c>
      <c r="DG840">
        <v>4887.7692425524301</v>
      </c>
      <c r="DH840">
        <v>4161.992318297187</v>
      </c>
      <c r="DI840">
        <v>3745.7930864674681</v>
      </c>
      <c r="DJ840">
        <v>3371.2137778207211</v>
      </c>
      <c r="DK840">
        <v>3034.092400038649</v>
      </c>
      <c r="DL840">
        <v>2730.6831600347841</v>
      </c>
      <c r="DO840">
        <v>838</v>
      </c>
      <c r="DP840">
        <v>6618.9985429231783</v>
      </c>
      <c r="DQ840">
        <v>8764.8791129261717</v>
      </c>
      <c r="DR840">
        <v>9034.7852804140584</v>
      </c>
      <c r="DS840">
        <v>8307.4206958543946</v>
      </c>
      <c r="DT840">
        <v>6843.4098873617477</v>
      </c>
      <c r="DU840">
        <v>5912.0688986255727</v>
      </c>
      <c r="DV840">
        <v>5320.8620087630152</v>
      </c>
      <c r="DW840">
        <v>4788.7758078867137</v>
      </c>
      <c r="DX840">
        <v>4309.8982270980423</v>
      </c>
      <c r="DY840">
        <v>3878.9084043882381</v>
      </c>
    </row>
    <row r="841" spans="2:129">
      <c r="B841">
        <v>839</v>
      </c>
      <c r="O841">
        <v>839</v>
      </c>
      <c r="P841">
        <v>5004.3207268981987</v>
      </c>
      <c r="Q841">
        <v>5887.0924482549617</v>
      </c>
      <c r="R841">
        <v>5336.1422306100867</v>
      </c>
      <c r="S841">
        <v>4472.5561950472638</v>
      </c>
      <c r="T841">
        <v>3107.5588754027767</v>
      </c>
      <c r="U841">
        <v>2533.8029878624989</v>
      </c>
      <c r="V841">
        <v>2280.4226890762488</v>
      </c>
      <c r="W841">
        <v>2052.3804201686239</v>
      </c>
      <c r="X841">
        <v>1847.1423781517615</v>
      </c>
      <c r="Y841">
        <v>1662.4281403365853</v>
      </c>
      <c r="AB841">
        <v>839</v>
      </c>
      <c r="AC841">
        <v>2247.0201646188625</v>
      </c>
      <c r="AD841">
        <v>564.33390010514267</v>
      </c>
      <c r="AE841">
        <v>-1536.8621173096035</v>
      </c>
      <c r="AF841">
        <v>-3265.0467588625306</v>
      </c>
      <c r="AG841">
        <v>-4803.5481307238106</v>
      </c>
      <c r="AH841">
        <v>-5172.4381094137962</v>
      </c>
      <c r="AI841">
        <v>-4773.1942984724164</v>
      </c>
      <c r="AJ841">
        <v>-4295.8748686251747</v>
      </c>
      <c r="AK841">
        <v>-3866.2873817626573</v>
      </c>
      <c r="AL841">
        <v>-3479.6586435863915</v>
      </c>
      <c r="AO841">
        <v>839</v>
      </c>
      <c r="AP841">
        <v>11947.200933909226</v>
      </c>
      <c r="AQ841">
        <v>10886.26295045752</v>
      </c>
      <c r="AR841">
        <v>8249.4880946467383</v>
      </c>
      <c r="AS841">
        <v>5869.7196916217836</v>
      </c>
      <c r="AT841">
        <v>2988.7954790239264</v>
      </c>
      <c r="AU841">
        <v>1462.9210180414843</v>
      </c>
      <c r="AV841">
        <v>841.62891623733594</v>
      </c>
      <c r="AW841">
        <v>757.46602461360237</v>
      </c>
      <c r="AX841">
        <v>681.71942215224215</v>
      </c>
      <c r="AY841">
        <v>613.5474799370179</v>
      </c>
      <c r="BB841">
        <v>839</v>
      </c>
      <c r="BC841">
        <v>8460.3830963780856</v>
      </c>
      <c r="BD841">
        <v>10464.320796956828</v>
      </c>
      <c r="BE841">
        <v>9159.208333345563</v>
      </c>
      <c r="BF841">
        <v>7456.9306075445129</v>
      </c>
      <c r="BG841">
        <v>4725.1977792851048</v>
      </c>
      <c r="BH841">
        <v>3106.5535318921402</v>
      </c>
      <c r="BI841">
        <v>2338.8981787029261</v>
      </c>
      <c r="BJ841">
        <v>2105.0083608326336</v>
      </c>
      <c r="BK841">
        <v>1894.5075247493701</v>
      </c>
      <c r="BL841">
        <v>1705.0567722744331</v>
      </c>
      <c r="BO841">
        <v>839</v>
      </c>
      <c r="BP841">
        <v>3860.9053527008082</v>
      </c>
      <c r="BQ841">
        <v>4228.8090309456402</v>
      </c>
      <c r="BR841">
        <v>3577.1251723728883</v>
      </c>
      <c r="BS841">
        <v>2829.3035823472555</v>
      </c>
      <c r="BT841">
        <v>1869.0364776627916</v>
      </c>
      <c r="BU841">
        <v>1515.1328298965125</v>
      </c>
      <c r="BV841">
        <v>1363.6195469068612</v>
      </c>
      <c r="BW841">
        <v>1227.257592216175</v>
      </c>
      <c r="BX841">
        <v>1104.5318329945576</v>
      </c>
      <c r="BY841">
        <v>994.07864969510183</v>
      </c>
      <c r="CB841">
        <v>839</v>
      </c>
      <c r="CC841">
        <v>4388.5902200454666</v>
      </c>
      <c r="CD841">
        <v>5575.8569268528918</v>
      </c>
      <c r="CE841">
        <v>5403.3496622663706</v>
      </c>
      <c r="CF841">
        <v>4784.4181707613088</v>
      </c>
      <c r="CG841">
        <v>3840.7858176257159</v>
      </c>
      <c r="CH841">
        <v>3432.7072358631444</v>
      </c>
      <c r="CI841">
        <v>3089.4365122768299</v>
      </c>
      <c r="CJ841">
        <v>2780.492861049147</v>
      </c>
      <c r="CK841">
        <v>2502.4435749442323</v>
      </c>
      <c r="CL841">
        <v>2252.1992174498091</v>
      </c>
      <c r="CO841">
        <v>839</v>
      </c>
      <c r="CP841">
        <v>2711.4566983985424</v>
      </c>
      <c r="CQ841">
        <v>2458.3170162870256</v>
      </c>
      <c r="CR841">
        <v>1544.1044176942241</v>
      </c>
      <c r="CS841">
        <v>803.17557013263604</v>
      </c>
      <c r="CT841">
        <v>60.499515422044624</v>
      </c>
      <c r="CU841">
        <v>-55.550436120159837</v>
      </c>
      <c r="CV841">
        <v>-49.995392508143851</v>
      </c>
      <c r="CW841">
        <v>-44.995853257329465</v>
      </c>
      <c r="CX841">
        <v>-40.49626793159652</v>
      </c>
      <c r="CY841">
        <v>-36.446641138436867</v>
      </c>
      <c r="DB841">
        <v>839</v>
      </c>
      <c r="DC841">
        <v>2384.2991276135363</v>
      </c>
      <c r="DD841">
        <v>2061.7512352739905</v>
      </c>
      <c r="DE841">
        <v>1171.8208949495247</v>
      </c>
      <c r="DF841">
        <v>383.29476500526107</v>
      </c>
      <c r="DG841">
        <v>-480.16516028968306</v>
      </c>
      <c r="DH841">
        <v>-669.14864426071472</v>
      </c>
      <c r="DI841">
        <v>-602.2337798346432</v>
      </c>
      <c r="DJ841">
        <v>-542.01040185117893</v>
      </c>
      <c r="DK841">
        <v>-487.80936166606102</v>
      </c>
      <c r="DL841">
        <v>-439.0284254994549</v>
      </c>
      <c r="DO841">
        <v>839</v>
      </c>
      <c r="DP841">
        <v>2396.4712991651195</v>
      </c>
      <c r="DQ841">
        <v>1769.6598970859031</v>
      </c>
      <c r="DR841">
        <v>735.5691547669212</v>
      </c>
      <c r="DS841">
        <v>-188.56591171411856</v>
      </c>
      <c r="DT841">
        <v>-1022.9199044959364</v>
      </c>
      <c r="DU841">
        <v>-1167.6279140463428</v>
      </c>
      <c r="DV841">
        <v>-1050.8651226417085</v>
      </c>
      <c r="DW841">
        <v>-945.77861037753758</v>
      </c>
      <c r="DX841">
        <v>-851.20074933978378</v>
      </c>
      <c r="DY841">
        <v>-766.08067440580544</v>
      </c>
    </row>
    <row r="842" spans="2:129">
      <c r="B842">
        <v>840</v>
      </c>
      <c r="O842">
        <v>840</v>
      </c>
      <c r="P842">
        <v>7489.3381531054401</v>
      </c>
      <c r="Q842">
        <v>10060.706252636186</v>
      </c>
      <c r="R842">
        <v>10295.902997882902</v>
      </c>
      <c r="S842">
        <v>9579.9666198983505</v>
      </c>
      <c r="T842">
        <v>7830.0822117630742</v>
      </c>
      <c r="U842">
        <v>6784.0739905867667</v>
      </c>
      <c r="V842">
        <v>6105.6665915280901</v>
      </c>
      <c r="W842">
        <v>5495.0999323752812</v>
      </c>
      <c r="X842">
        <v>4945.5899391377534</v>
      </c>
      <c r="Y842">
        <v>4451.0309452239781</v>
      </c>
      <c r="AB842">
        <v>840</v>
      </c>
      <c r="AC842">
        <v>375.86897985530049</v>
      </c>
      <c r="AD842">
        <v>-2660.7443331327249</v>
      </c>
      <c r="AE842">
        <v>-5515.2587307053363</v>
      </c>
      <c r="AF842">
        <v>-7492.5625200672403</v>
      </c>
      <c r="AG842">
        <v>-8829.3756262132265</v>
      </c>
      <c r="AH842">
        <v>-8822.6585230148812</v>
      </c>
      <c r="AI842">
        <v>-8058.3926707133933</v>
      </c>
      <c r="AJ842">
        <v>-7252.553403642054</v>
      </c>
      <c r="AK842">
        <v>-6527.298063277849</v>
      </c>
      <c r="AL842">
        <v>-5874.5682569500641</v>
      </c>
      <c r="AO842">
        <v>840</v>
      </c>
      <c r="AP842">
        <v>4216.4681153554284</v>
      </c>
      <c r="AQ842">
        <v>-441.07847402053631</v>
      </c>
      <c r="AR842">
        <v>-5023.683479453236</v>
      </c>
      <c r="AS842">
        <v>-8070.2019673645964</v>
      </c>
      <c r="AT842">
        <v>-10363.645756343687</v>
      </c>
      <c r="AU842">
        <v>-10767.961166531628</v>
      </c>
      <c r="AV842">
        <v>-10166.165049878466</v>
      </c>
      <c r="AW842">
        <v>-9149.5485448906184</v>
      </c>
      <c r="AX842">
        <v>-8234.5936904015562</v>
      </c>
      <c r="AY842">
        <v>-7411.1343213614</v>
      </c>
      <c r="BB842">
        <v>840</v>
      </c>
      <c r="BC842">
        <v>16052.974403035107</v>
      </c>
      <c r="BD842">
        <v>23943.877002160742</v>
      </c>
      <c r="BE842">
        <v>25869.799984533362</v>
      </c>
      <c r="BF842">
        <v>25377.597389144172</v>
      </c>
      <c r="BG842">
        <v>21995.679799587408</v>
      </c>
      <c r="BH842">
        <v>18941.030315031036</v>
      </c>
      <c r="BI842">
        <v>16589.927283527933</v>
      </c>
      <c r="BJ842">
        <v>14930.934555175139</v>
      </c>
      <c r="BK842">
        <v>13437.841099657626</v>
      </c>
      <c r="BL842">
        <v>12094.056989691864</v>
      </c>
      <c r="BO842">
        <v>840</v>
      </c>
      <c r="BP842">
        <v>2846.934480199604</v>
      </c>
      <c r="BQ842">
        <v>2565.2236243606785</v>
      </c>
      <c r="BR842">
        <v>1639.7629553814695</v>
      </c>
      <c r="BS842">
        <v>865.49304074420479</v>
      </c>
      <c r="BT842">
        <v>62.572150268985297</v>
      </c>
      <c r="BU842">
        <v>-110.68506475791324</v>
      </c>
      <c r="BV842">
        <v>-99.616558282121915</v>
      </c>
      <c r="BW842">
        <v>-89.654902453909727</v>
      </c>
      <c r="BX842">
        <v>-80.68941220851876</v>
      </c>
      <c r="BY842">
        <v>-72.620470987666891</v>
      </c>
      <c r="CB842">
        <v>840</v>
      </c>
      <c r="CC842">
        <v>2577.0243953563267</v>
      </c>
      <c r="CD842">
        <v>2594.0337776504575</v>
      </c>
      <c r="CE842">
        <v>1963.9754540223043</v>
      </c>
      <c r="CF842">
        <v>1355.968214285861</v>
      </c>
      <c r="CG842">
        <v>739.69187219056744</v>
      </c>
      <c r="CH842">
        <v>641.72268497151072</v>
      </c>
      <c r="CI842">
        <v>577.55041647435962</v>
      </c>
      <c r="CJ842">
        <v>519.79537482692365</v>
      </c>
      <c r="CK842">
        <v>467.81583734423128</v>
      </c>
      <c r="CL842">
        <v>421.03425360980816</v>
      </c>
      <c r="CO842">
        <v>840</v>
      </c>
      <c r="CP842">
        <v>4732.2712589445337</v>
      </c>
      <c r="CQ842">
        <v>5800.0439753861483</v>
      </c>
      <c r="CR842">
        <v>5429.7004980308957</v>
      </c>
      <c r="CS842">
        <v>4726.8401686051884</v>
      </c>
      <c r="CT842">
        <v>3649.8064227477744</v>
      </c>
      <c r="CU842">
        <v>3174.8257804729969</v>
      </c>
      <c r="CV842">
        <v>2857.3432024256972</v>
      </c>
      <c r="CW842">
        <v>2571.6088821831277</v>
      </c>
      <c r="CX842">
        <v>2314.4479939648149</v>
      </c>
      <c r="CY842">
        <v>2083.0031945683336</v>
      </c>
      <c r="DB842">
        <v>840</v>
      </c>
      <c r="DC842">
        <v>1699.3707813584588</v>
      </c>
      <c r="DD842">
        <v>924.49111313956291</v>
      </c>
      <c r="DE842">
        <v>-174.91567419855755</v>
      </c>
      <c r="DF842">
        <v>-1000.303567868955</v>
      </c>
      <c r="DG842">
        <v>-1761.3487480213967</v>
      </c>
      <c r="DH842">
        <v>-1822.213873219257</v>
      </c>
      <c r="DI842">
        <v>-1639.9924858973313</v>
      </c>
      <c r="DJ842">
        <v>-1475.9932373075981</v>
      </c>
      <c r="DK842">
        <v>-1328.3939135768383</v>
      </c>
      <c r="DL842">
        <v>-1195.5545222191545</v>
      </c>
      <c r="DO842">
        <v>840</v>
      </c>
      <c r="DP842">
        <v>205.77080577080687</v>
      </c>
      <c r="DQ842">
        <v>-1859.5482294444737</v>
      </c>
      <c r="DR842">
        <v>-3570.1690469504024</v>
      </c>
      <c r="DS842">
        <v>-4596.3911260061559</v>
      </c>
      <c r="DT842">
        <v>-5104.0712059349817</v>
      </c>
      <c r="DU842">
        <v>-4840.6640853414838</v>
      </c>
      <c r="DV842">
        <v>-4356.5976768073351</v>
      </c>
      <c r="DW842">
        <v>-3920.9379091266014</v>
      </c>
      <c r="DX842">
        <v>-3528.8441182139413</v>
      </c>
      <c r="DY842">
        <v>-3175.9597063925471</v>
      </c>
    </row>
    <row r="843" spans="2:129">
      <c r="B843">
        <v>841</v>
      </c>
      <c r="O843">
        <v>841</v>
      </c>
      <c r="P843">
        <v>5840.7897632148524</v>
      </c>
      <c r="Q843">
        <v>7291.9512955576702</v>
      </c>
      <c r="R843">
        <v>7005.6219958662132</v>
      </c>
      <c r="S843">
        <v>6191.7355581752145</v>
      </c>
      <c r="T843">
        <v>4697.1833595164653</v>
      </c>
      <c r="U843">
        <v>3964.4650235648187</v>
      </c>
      <c r="V843">
        <v>3568.018521208337</v>
      </c>
      <c r="W843">
        <v>3211.2166690875033</v>
      </c>
      <c r="X843">
        <v>2890.095002178753</v>
      </c>
      <c r="Y843">
        <v>2601.0855019608775</v>
      </c>
      <c r="AB843">
        <v>841</v>
      </c>
      <c r="AC843">
        <v>5925.8825816344324</v>
      </c>
      <c r="AD843">
        <v>6905.14655105776</v>
      </c>
      <c r="AE843">
        <v>6285.046609351084</v>
      </c>
      <c r="AF843">
        <v>5046.6540688833484</v>
      </c>
      <c r="AG843">
        <v>3111.6142522748542</v>
      </c>
      <c r="AH843">
        <v>2004.2447811869974</v>
      </c>
      <c r="AI843">
        <v>1685.8203030682976</v>
      </c>
      <c r="AJ843">
        <v>1517.2382727614677</v>
      </c>
      <c r="AK843">
        <v>1365.5144454853209</v>
      </c>
      <c r="AL843">
        <v>1228.9630009367888</v>
      </c>
      <c r="AO843">
        <v>841</v>
      </c>
      <c r="AP843">
        <v>9341.099673396111</v>
      </c>
      <c r="AQ843">
        <v>7067.7117914074952</v>
      </c>
      <c r="AR843">
        <v>3774.979664184666</v>
      </c>
      <c r="AS843">
        <v>1170.4436644191537</v>
      </c>
      <c r="AT843">
        <v>-1512.4354846052784</v>
      </c>
      <c r="AU843">
        <v>-2660.222056041147</v>
      </c>
      <c r="AV843">
        <v>-2869.1998504370322</v>
      </c>
      <c r="AW843">
        <v>-2582.2798653933291</v>
      </c>
      <c r="AX843">
        <v>-2324.0518788539962</v>
      </c>
      <c r="AY843">
        <v>-2091.6466909685964</v>
      </c>
      <c r="BB843">
        <v>841</v>
      </c>
      <c r="BC843">
        <v>3653.6753779651535</v>
      </c>
      <c r="BD843">
        <v>1930.7010832859287</v>
      </c>
      <c r="BE843">
        <v>-1419.9110509133698</v>
      </c>
      <c r="BF843">
        <v>-3888.2615487481908</v>
      </c>
      <c r="BG843">
        <v>-6208.3762634681107</v>
      </c>
      <c r="BH843">
        <v>-6917.9162039951398</v>
      </c>
      <c r="BI843">
        <v>-6683.1245835956261</v>
      </c>
      <c r="BJ843">
        <v>-6014.8121252360634</v>
      </c>
      <c r="BK843">
        <v>-5413.3309127124567</v>
      </c>
      <c r="BL843">
        <v>-4871.9978214412113</v>
      </c>
      <c r="BO843">
        <v>841</v>
      </c>
      <c r="BP843">
        <v>5062.5958011679586</v>
      </c>
      <c r="BQ843">
        <v>6200.3791692191317</v>
      </c>
      <c r="BR843">
        <v>5873.1572720296444</v>
      </c>
      <c r="BS843">
        <v>5156.6804670720039</v>
      </c>
      <c r="BT843">
        <v>4009.9371549879124</v>
      </c>
      <c r="BU843">
        <v>3441.9434394891214</v>
      </c>
      <c r="BV843">
        <v>3097.7490955402091</v>
      </c>
      <c r="BW843">
        <v>2787.9741859861879</v>
      </c>
      <c r="BX843">
        <v>2509.1767673875693</v>
      </c>
      <c r="BY843">
        <v>2258.2590906488122</v>
      </c>
      <c r="CB843">
        <v>841</v>
      </c>
      <c r="CC843">
        <v>3380.5467713278331</v>
      </c>
      <c r="CD843">
        <v>3916.6253108535748</v>
      </c>
      <c r="CE843">
        <v>3489.5143541269244</v>
      </c>
      <c r="CF843">
        <v>2876.6616483206308</v>
      </c>
      <c r="CG843">
        <v>2115.186122074912</v>
      </c>
      <c r="CH843">
        <v>1879.6675098674207</v>
      </c>
      <c r="CI843">
        <v>1691.7007588806787</v>
      </c>
      <c r="CJ843">
        <v>1522.5306829926108</v>
      </c>
      <c r="CK843">
        <v>1370.2776146933497</v>
      </c>
      <c r="CL843">
        <v>1233.2498532240147</v>
      </c>
      <c r="CO843">
        <v>841</v>
      </c>
      <c r="CP843">
        <v>2502.5430618032879</v>
      </c>
      <c r="CQ843">
        <v>2112.8462614914069</v>
      </c>
      <c r="CR843">
        <v>1142.407981350219</v>
      </c>
      <c r="CS843">
        <v>397.54357596020236</v>
      </c>
      <c r="CT843">
        <v>-310.56627829595317</v>
      </c>
      <c r="CU843">
        <v>-389.50965046635787</v>
      </c>
      <c r="CV843">
        <v>-350.55868541972211</v>
      </c>
      <c r="CW843">
        <v>-315.50281687774992</v>
      </c>
      <c r="CX843">
        <v>-283.95253518997492</v>
      </c>
      <c r="CY843">
        <v>-255.55728167097743</v>
      </c>
      <c r="DB843">
        <v>841</v>
      </c>
      <c r="DC843">
        <v>2581.1244404814288</v>
      </c>
      <c r="DD843">
        <v>2388.561449182007</v>
      </c>
      <c r="DE843">
        <v>1558.8275767761897</v>
      </c>
      <c r="DF843">
        <v>780.89427485244505</v>
      </c>
      <c r="DG843">
        <v>-111.99619506103272</v>
      </c>
      <c r="DH843">
        <v>-337.79657555492946</v>
      </c>
      <c r="DI843">
        <v>-304.01691799943649</v>
      </c>
      <c r="DJ843">
        <v>-273.61522619949284</v>
      </c>
      <c r="DK843">
        <v>-246.25370357954355</v>
      </c>
      <c r="DL843">
        <v>-221.6283332215892</v>
      </c>
      <c r="DO843">
        <v>841</v>
      </c>
      <c r="DP843">
        <v>608.81829011942955</v>
      </c>
      <c r="DQ843">
        <v>-1191.8425298354678</v>
      </c>
      <c r="DR843">
        <v>-2777.9946006037735</v>
      </c>
      <c r="DS843">
        <v>-3785.4345988926789</v>
      </c>
      <c r="DT843">
        <v>-4353.2165043219475</v>
      </c>
      <c r="DU843">
        <v>-4164.894853889753</v>
      </c>
      <c r="DV843">
        <v>-3748.4053685007775</v>
      </c>
      <c r="DW843">
        <v>-3373.5648316506995</v>
      </c>
      <c r="DX843">
        <v>-3036.2083484856294</v>
      </c>
      <c r="DY843">
        <v>-2732.5875136370664</v>
      </c>
    </row>
    <row r="844" spans="2:129">
      <c r="B844">
        <v>842</v>
      </c>
      <c r="O844">
        <v>842</v>
      </c>
      <c r="P844">
        <v>6141.8673502946476</v>
      </c>
      <c r="Q844">
        <v>7797.614378791608</v>
      </c>
      <c r="R844">
        <v>7606.5323913247412</v>
      </c>
      <c r="S844">
        <v>6810.5347628501331</v>
      </c>
      <c r="T844">
        <v>5269.3507479800046</v>
      </c>
      <c r="U844">
        <v>4479.415673182004</v>
      </c>
      <c r="V844">
        <v>4031.4741058638037</v>
      </c>
      <c r="W844">
        <v>3628.3266952774234</v>
      </c>
      <c r="X844">
        <v>3265.494025749681</v>
      </c>
      <c r="Y844">
        <v>2938.9446231747129</v>
      </c>
      <c r="AB844">
        <v>842</v>
      </c>
      <c r="AC844">
        <v>8296.8097765427774</v>
      </c>
      <c r="AD844">
        <v>10991.628579422999</v>
      </c>
      <c r="AE844">
        <v>11326.05494669882</v>
      </c>
      <c r="AF844">
        <v>10403.320150577019</v>
      </c>
      <c r="AG844">
        <v>8212.7220455885727</v>
      </c>
      <c r="AH844">
        <v>6629.4225415345472</v>
      </c>
      <c r="AI844">
        <v>5848.4802873810922</v>
      </c>
      <c r="AJ844">
        <v>5263.6322586429833</v>
      </c>
      <c r="AK844">
        <v>4737.269032778685</v>
      </c>
      <c r="AL844">
        <v>4263.5421295008164</v>
      </c>
      <c r="AO844">
        <v>842</v>
      </c>
      <c r="AP844">
        <v>5519.7963087701919</v>
      </c>
      <c r="AQ844">
        <v>1468.6038007989155</v>
      </c>
      <c r="AR844">
        <v>-2785.9527061121216</v>
      </c>
      <c r="AS844">
        <v>-5720.0634567506922</v>
      </c>
      <c r="AT844">
        <v>-8112.5508703320902</v>
      </c>
      <c r="AU844">
        <v>-8705.9504935938239</v>
      </c>
      <c r="AV844">
        <v>-8310.3554442344412</v>
      </c>
      <c r="AW844">
        <v>-7479.3198998109965</v>
      </c>
      <c r="AX844">
        <v>-6731.3879098298967</v>
      </c>
      <c r="AY844">
        <v>-6058.2491188469066</v>
      </c>
      <c r="BB844">
        <v>842</v>
      </c>
      <c r="BC844">
        <v>2090.9680367071614</v>
      </c>
      <c r="BD844">
        <v>-843.66152731618422</v>
      </c>
      <c r="BE844">
        <v>-4859.2854614890703</v>
      </c>
      <c r="BF844">
        <v>-7576.6936543048332</v>
      </c>
      <c r="BG844">
        <v>-9762.9873244542905</v>
      </c>
      <c r="BH844">
        <v>-10176.968629521429</v>
      </c>
      <c r="BI844">
        <v>-9616.2717665692853</v>
      </c>
      <c r="BJ844">
        <v>-8654.6445899123573</v>
      </c>
      <c r="BK844">
        <v>-7789.1801309211214</v>
      </c>
      <c r="BL844">
        <v>-7010.2621178290092</v>
      </c>
      <c r="BO844">
        <v>842</v>
      </c>
      <c r="BP844">
        <v>4135.3185973102254</v>
      </c>
      <c r="BQ844">
        <v>4679.0289351720457</v>
      </c>
      <c r="BR844">
        <v>4101.4379178040244</v>
      </c>
      <c r="BS844">
        <v>3360.7740980536428</v>
      </c>
      <c r="BT844">
        <v>2357.9240293618809</v>
      </c>
      <c r="BU844">
        <v>1955.131626425693</v>
      </c>
      <c r="BV844">
        <v>1759.6184637831236</v>
      </c>
      <c r="BW844">
        <v>1583.6566174048112</v>
      </c>
      <c r="BX844">
        <v>1425.2909556643301</v>
      </c>
      <c r="BY844">
        <v>1282.7618600978972</v>
      </c>
      <c r="CB844">
        <v>842</v>
      </c>
      <c r="CC844">
        <v>3153.0888038964304</v>
      </c>
      <c r="CD844">
        <v>3542.2312791744489</v>
      </c>
      <c r="CE844">
        <v>3057.6707766088821</v>
      </c>
      <c r="CF844">
        <v>2446.1897063618012</v>
      </c>
      <c r="CG844">
        <v>1725.8165965355656</v>
      </c>
      <c r="CH844">
        <v>1529.2349368820092</v>
      </c>
      <c r="CI844">
        <v>1376.3114431938081</v>
      </c>
      <c r="CJ844">
        <v>1238.6802988744273</v>
      </c>
      <c r="CK844">
        <v>1114.8122689869847</v>
      </c>
      <c r="CL844">
        <v>1003.3310420882863</v>
      </c>
      <c r="CO844">
        <v>842</v>
      </c>
      <c r="CP844">
        <v>4865.6480126923634</v>
      </c>
      <c r="CQ844">
        <v>6020.6029036610053</v>
      </c>
      <c r="CR844">
        <v>5686.1555937575322</v>
      </c>
      <c r="CS844">
        <v>4985.8078429068637</v>
      </c>
      <c r="CT844">
        <v>3886.7059942623573</v>
      </c>
      <c r="CU844">
        <v>3388.0353948361217</v>
      </c>
      <c r="CV844">
        <v>3049.2318553525092</v>
      </c>
      <c r="CW844">
        <v>2744.3086698172583</v>
      </c>
      <c r="CX844">
        <v>2469.8778028355323</v>
      </c>
      <c r="CY844">
        <v>2222.8900225519792</v>
      </c>
      <c r="DB844">
        <v>842</v>
      </c>
      <c r="DC844">
        <v>6264.0523970730083</v>
      </c>
      <c r="DD844">
        <v>8503.7224300735706</v>
      </c>
      <c r="DE844">
        <v>8800.3642832049591</v>
      </c>
      <c r="DF844">
        <v>8220.6403573400803</v>
      </c>
      <c r="DG844">
        <v>6777.0555993089738</v>
      </c>
      <c r="DH844">
        <v>5862.350039378076</v>
      </c>
      <c r="DI844">
        <v>5276.115035440268</v>
      </c>
      <c r="DJ844">
        <v>4748.5035318962409</v>
      </c>
      <c r="DK844">
        <v>4273.6531787066169</v>
      </c>
      <c r="DL844">
        <v>3846.2878608359551</v>
      </c>
      <c r="DO844">
        <v>842</v>
      </c>
      <c r="DP844">
        <v>3575.2380623624285</v>
      </c>
      <c r="DQ844">
        <v>3722.4553290398071</v>
      </c>
      <c r="DR844">
        <v>3052.3902348358388</v>
      </c>
      <c r="DS844">
        <v>2183.1858983838611</v>
      </c>
      <c r="DT844">
        <v>1173.0560055938768</v>
      </c>
      <c r="DU844">
        <v>808.75040503448918</v>
      </c>
      <c r="DV844">
        <v>727.8753645310403</v>
      </c>
      <c r="DW844">
        <v>655.08782807793625</v>
      </c>
      <c r="DX844">
        <v>589.57904527014261</v>
      </c>
      <c r="DY844">
        <v>530.62114074312831</v>
      </c>
    </row>
    <row r="845" spans="2:129">
      <c r="B845">
        <v>843</v>
      </c>
      <c r="O845">
        <v>843</v>
      </c>
      <c r="P845">
        <v>5388.9294434466483</v>
      </c>
      <c r="Q845">
        <v>6533.0469722527705</v>
      </c>
      <c r="R845">
        <v>6103.769532926266</v>
      </c>
      <c r="S845">
        <v>5263.0353875357669</v>
      </c>
      <c r="T845">
        <v>3838.4686952344273</v>
      </c>
      <c r="U845">
        <v>3191.6218257109845</v>
      </c>
      <c r="V845">
        <v>2872.4596431398859</v>
      </c>
      <c r="W845">
        <v>2585.2136788258972</v>
      </c>
      <c r="X845">
        <v>2326.6923109433073</v>
      </c>
      <c r="Y845">
        <v>2094.0230798489765</v>
      </c>
      <c r="AB845">
        <v>843</v>
      </c>
      <c r="AC845">
        <v>12976.859032916695</v>
      </c>
      <c r="AD845">
        <v>19058.066561621537</v>
      </c>
      <c r="AE845">
        <v>21276.663034220041</v>
      </c>
      <c r="AF845">
        <v>20977.015186895074</v>
      </c>
      <c r="AG845">
        <v>18281.962377409043</v>
      </c>
      <c r="AH845">
        <v>15759.209312042505</v>
      </c>
      <c r="AI845">
        <v>14065.288380838254</v>
      </c>
      <c r="AJ845">
        <v>12658.759542754429</v>
      </c>
      <c r="AK845">
        <v>11392.883588478986</v>
      </c>
      <c r="AL845">
        <v>10253.595229631088</v>
      </c>
      <c r="AO845">
        <v>843</v>
      </c>
      <c r="AP845">
        <v>11025.133747557382</v>
      </c>
      <c r="AQ845">
        <v>9535.2177027097132</v>
      </c>
      <c r="AR845">
        <v>6666.3579756077615</v>
      </c>
      <c r="AS845">
        <v>4207.0643336176763</v>
      </c>
      <c r="AT845">
        <v>1396.210634896961</v>
      </c>
      <c r="AU845">
        <v>4.1078127184823643</v>
      </c>
      <c r="AV845">
        <v>-471.30296855336587</v>
      </c>
      <c r="AW845">
        <v>-424.17267169802926</v>
      </c>
      <c r="AX845">
        <v>-381.75540452822634</v>
      </c>
      <c r="AY845">
        <v>-343.57986407540369</v>
      </c>
      <c r="BB845">
        <v>843</v>
      </c>
      <c r="BC845">
        <v>4954.403536561691</v>
      </c>
      <c r="BD845">
        <v>4239.9572533264109</v>
      </c>
      <c r="BE845">
        <v>1442.8713944489427</v>
      </c>
      <c r="BF845">
        <v>-818.17454390510193</v>
      </c>
      <c r="BG845">
        <v>-3249.6759503554649</v>
      </c>
      <c r="BH845">
        <v>-4205.2257671460629</v>
      </c>
      <c r="BI845">
        <v>-4241.7031904314572</v>
      </c>
      <c r="BJ845">
        <v>-3817.5328713883114</v>
      </c>
      <c r="BK845">
        <v>-3435.7795842494802</v>
      </c>
      <c r="BL845">
        <v>-3092.2016258245321</v>
      </c>
      <c r="BO845">
        <v>843</v>
      </c>
      <c r="BP845">
        <v>3420.6994250225907</v>
      </c>
      <c r="BQ845">
        <v>3506.5790566553205</v>
      </c>
      <c r="BR845">
        <v>2736.0375680754369</v>
      </c>
      <c r="BS845">
        <v>1976.7336864111116</v>
      </c>
      <c r="BT845">
        <v>1084.7769623017598</v>
      </c>
      <c r="BU845">
        <v>809.29926607158382</v>
      </c>
      <c r="BV845">
        <v>728.36933946442537</v>
      </c>
      <c r="BW845">
        <v>655.53240551798285</v>
      </c>
      <c r="BX845">
        <v>589.97916496618461</v>
      </c>
      <c r="BY845">
        <v>530.98124846956614</v>
      </c>
      <c r="CB845">
        <v>843</v>
      </c>
      <c r="CC845">
        <v>2648.5702029548229</v>
      </c>
      <c r="CD845">
        <v>2711.7976162138111</v>
      </c>
      <c r="CE845">
        <v>2099.8097703958138</v>
      </c>
      <c r="CF845">
        <v>1491.3710893037523</v>
      </c>
      <c r="CG845">
        <v>862.16618018488975</v>
      </c>
      <c r="CH845">
        <v>751.94956216640071</v>
      </c>
      <c r="CI845">
        <v>676.75460594976062</v>
      </c>
      <c r="CJ845">
        <v>609.0791453547846</v>
      </c>
      <c r="CK845">
        <v>548.17123081930617</v>
      </c>
      <c r="CL845">
        <v>493.35410773737556</v>
      </c>
      <c r="CO845">
        <v>843</v>
      </c>
      <c r="CP845">
        <v>2549.3990907782663</v>
      </c>
      <c r="CQ845">
        <v>2190.3298952097375</v>
      </c>
      <c r="CR845">
        <v>1232.5021473760844</v>
      </c>
      <c r="CS845">
        <v>488.52042544630967</v>
      </c>
      <c r="CT845">
        <v>-227.34208161147137</v>
      </c>
      <c r="CU845">
        <v>-314.60787345032423</v>
      </c>
      <c r="CV845">
        <v>-283.14708610529181</v>
      </c>
      <c r="CW845">
        <v>-254.83237749476262</v>
      </c>
      <c r="CX845">
        <v>-229.34913974528635</v>
      </c>
      <c r="CY845">
        <v>-206.41422577075772</v>
      </c>
      <c r="DB845">
        <v>843</v>
      </c>
      <c r="DC845">
        <v>4955.6148851784292</v>
      </c>
      <c r="DD845">
        <v>6331.183050270578</v>
      </c>
      <c r="DE845">
        <v>6227.6562687854239</v>
      </c>
      <c r="DF845">
        <v>5577.5142989345177</v>
      </c>
      <c r="DG845">
        <v>4329.575253404947</v>
      </c>
      <c r="DH845">
        <v>3659.6177280644524</v>
      </c>
      <c r="DI845">
        <v>3293.655955258007</v>
      </c>
      <c r="DJ845">
        <v>2964.2903597322065</v>
      </c>
      <c r="DK845">
        <v>2667.8613237589857</v>
      </c>
      <c r="DL845">
        <v>2401.0751913830873</v>
      </c>
      <c r="DO845">
        <v>843</v>
      </c>
      <c r="DP845">
        <v>3105.3122096953784</v>
      </c>
      <c r="DQ845">
        <v>2943.9560643030272</v>
      </c>
      <c r="DR845">
        <v>2128.7689082764791</v>
      </c>
      <c r="DS845">
        <v>1237.6659478112883</v>
      </c>
      <c r="DT845">
        <v>297.610680696705</v>
      </c>
      <c r="DU845">
        <v>20.849612627034503</v>
      </c>
      <c r="DV845">
        <v>18.764651364331051</v>
      </c>
      <c r="DW845">
        <v>16.888186227897947</v>
      </c>
      <c r="DX845">
        <v>15.199367605108153</v>
      </c>
      <c r="DY845">
        <v>13.679430844597338</v>
      </c>
    </row>
    <row r="846" spans="2:129">
      <c r="B846">
        <v>844</v>
      </c>
      <c r="O846">
        <v>844</v>
      </c>
      <c r="P846">
        <v>1685.3637448033269</v>
      </c>
      <c r="Q846">
        <v>312.86808647240014</v>
      </c>
      <c r="R846">
        <v>-1288.0497989743071</v>
      </c>
      <c r="S846">
        <v>-2348.8347985183414</v>
      </c>
      <c r="T846">
        <v>-3199.7819243119384</v>
      </c>
      <c r="U846">
        <v>-3142.8037318807446</v>
      </c>
      <c r="V846">
        <v>-2828.5233586926702</v>
      </c>
      <c r="W846">
        <v>-2545.6710228234033</v>
      </c>
      <c r="X846">
        <v>-2291.103920541063</v>
      </c>
      <c r="Y846">
        <v>-2061.9935284869566</v>
      </c>
      <c r="AB846">
        <v>844</v>
      </c>
      <c r="AC846">
        <v>8649.6393901740339</v>
      </c>
      <c r="AD846">
        <v>11599.758545739791</v>
      </c>
      <c r="AE846">
        <v>12076.232779151029</v>
      </c>
      <c r="AF846">
        <v>11200.472601320535</v>
      </c>
      <c r="AG846">
        <v>8971.8435806873567</v>
      </c>
      <c r="AH846">
        <v>7317.7185320921144</v>
      </c>
      <c r="AI846">
        <v>6467.9466788829031</v>
      </c>
      <c r="AJ846">
        <v>5821.1520109946123</v>
      </c>
      <c r="AK846">
        <v>5239.0368098951512</v>
      </c>
      <c r="AL846">
        <v>4715.1331289056361</v>
      </c>
      <c r="AO846">
        <v>844</v>
      </c>
      <c r="AP846">
        <v>18680.717503148182</v>
      </c>
      <c r="AQ846">
        <v>20752.448078999878</v>
      </c>
      <c r="AR846">
        <v>19810.503436692052</v>
      </c>
      <c r="AS846">
        <v>18011.478521962166</v>
      </c>
      <c r="AT846">
        <v>14618.855191132399</v>
      </c>
      <c r="AU846">
        <v>12116.095791922657</v>
      </c>
      <c r="AV846">
        <v>10429.486212730391</v>
      </c>
      <c r="AW846">
        <v>9386.5375914573524</v>
      </c>
      <c r="AX846">
        <v>8447.8838323116179</v>
      </c>
      <c r="AY846">
        <v>7603.0954490804561</v>
      </c>
      <c r="BB846">
        <v>844</v>
      </c>
      <c r="BC846">
        <v>15320.187752801787</v>
      </c>
      <c r="BD846">
        <v>22642.919471418565</v>
      </c>
      <c r="BE846">
        <v>24257.004301884896</v>
      </c>
      <c r="BF846">
        <v>23648.013265562811</v>
      </c>
      <c r="BG846">
        <v>20328.847204966401</v>
      </c>
      <c r="BH846">
        <v>17412.791439597291</v>
      </c>
      <c r="BI846">
        <v>15214.512295637562</v>
      </c>
      <c r="BJ846">
        <v>13693.061066073806</v>
      </c>
      <c r="BK846">
        <v>12323.754959466425</v>
      </c>
      <c r="BL846">
        <v>11091.379463519783</v>
      </c>
      <c r="BO846">
        <v>844</v>
      </c>
      <c r="BP846">
        <v>3660.4218060240319</v>
      </c>
      <c r="BQ846">
        <v>3899.8829132859028</v>
      </c>
      <c r="BR846">
        <v>3194.0675727971584</v>
      </c>
      <c r="BS846">
        <v>2441.0165880565482</v>
      </c>
      <c r="BT846">
        <v>1511.8601670577195</v>
      </c>
      <c r="BU846">
        <v>1193.6741503519477</v>
      </c>
      <c r="BV846">
        <v>1074.306735316753</v>
      </c>
      <c r="BW846">
        <v>966.8760617850777</v>
      </c>
      <c r="BX846">
        <v>870.18845560656996</v>
      </c>
      <c r="BY846">
        <v>783.16961004591292</v>
      </c>
      <c r="CB846">
        <v>844</v>
      </c>
      <c r="CC846">
        <v>3016.8016054160262</v>
      </c>
      <c r="CD846">
        <v>3317.9036186332969</v>
      </c>
      <c r="CE846">
        <v>2798.9207665463</v>
      </c>
      <c r="CF846">
        <v>2188.2615464626251</v>
      </c>
      <c r="CG846">
        <v>1492.515989796407</v>
      </c>
      <c r="CH846">
        <v>1319.2643908167663</v>
      </c>
      <c r="CI846">
        <v>1187.3379517350897</v>
      </c>
      <c r="CJ846">
        <v>1068.6041565615808</v>
      </c>
      <c r="CK846">
        <v>961.74374090542267</v>
      </c>
      <c r="CL846">
        <v>865.56936681488037</v>
      </c>
      <c r="CO846">
        <v>844</v>
      </c>
      <c r="CP846">
        <v>982.54259448965331</v>
      </c>
      <c r="CQ846">
        <v>-400.70774719153587</v>
      </c>
      <c r="CR846">
        <v>-1780.2292428728852</v>
      </c>
      <c r="CS846">
        <v>-2553.7277280474627</v>
      </c>
      <c r="CT846">
        <v>-3010.3430331670743</v>
      </c>
      <c r="CU846">
        <v>-2819.3087298503669</v>
      </c>
      <c r="CV846">
        <v>-2537.3778568653302</v>
      </c>
      <c r="CW846">
        <v>-2283.6400711787974</v>
      </c>
      <c r="CX846">
        <v>-2055.2760640609176</v>
      </c>
      <c r="CY846">
        <v>-1849.7484576548259</v>
      </c>
      <c r="DB846">
        <v>844</v>
      </c>
      <c r="DC846">
        <v>2764.1193669292497</v>
      </c>
      <c r="DD846">
        <v>2692.4075865771229</v>
      </c>
      <c r="DE846">
        <v>1918.6403378676459</v>
      </c>
      <c r="DF846">
        <v>1150.5555343725068</v>
      </c>
      <c r="DG846">
        <v>230.30252521387274</v>
      </c>
      <c r="DH846">
        <v>-29.727727307514527</v>
      </c>
      <c r="DI846">
        <v>-26.754954576763076</v>
      </c>
      <c r="DJ846">
        <v>-24.079459119086767</v>
      </c>
      <c r="DK846">
        <v>-21.671513207178091</v>
      </c>
      <c r="DL846">
        <v>-19.504361886460281</v>
      </c>
      <c r="DO846">
        <v>844</v>
      </c>
      <c r="DP846">
        <v>6390.9928801662591</v>
      </c>
      <c r="DQ846">
        <v>8387.1551809384437</v>
      </c>
      <c r="DR846">
        <v>8586.6488531385858</v>
      </c>
      <c r="DS846">
        <v>7848.6591662287119</v>
      </c>
      <c r="DT846">
        <v>6418.6482140514472</v>
      </c>
      <c r="DU846">
        <v>5529.7833926463027</v>
      </c>
      <c r="DV846">
        <v>4976.8050533816722</v>
      </c>
      <c r="DW846">
        <v>4479.1245480435045</v>
      </c>
      <c r="DX846">
        <v>4031.212093239154</v>
      </c>
      <c r="DY846">
        <v>3628.0908839152385</v>
      </c>
    </row>
    <row r="847" spans="2:129">
      <c r="B847">
        <v>845</v>
      </c>
      <c r="O847">
        <v>845</v>
      </c>
      <c r="P847">
        <v>55.204267078137946</v>
      </c>
      <c r="Q847">
        <v>-2425.0024925523981</v>
      </c>
      <c r="R847">
        <v>-4541.6290039939586</v>
      </c>
      <c r="S847">
        <v>-5699.2714686590543</v>
      </c>
      <c r="T847">
        <v>-6297.7345158540866</v>
      </c>
      <c r="U847">
        <v>-5930.9610642686775</v>
      </c>
      <c r="V847">
        <v>-5337.8649578418099</v>
      </c>
      <c r="W847">
        <v>-4804.0784620576287</v>
      </c>
      <c r="X847">
        <v>-4323.6706158518655</v>
      </c>
      <c r="Y847">
        <v>-3891.3035542666789</v>
      </c>
      <c r="AB847">
        <v>845</v>
      </c>
      <c r="AC847">
        <v>-364.02284150049491</v>
      </c>
      <c r="AD847">
        <v>-3936.0068706741886</v>
      </c>
      <c r="AE847">
        <v>-7088.3989132465158</v>
      </c>
      <c r="AF847">
        <v>-9164.2095584455528</v>
      </c>
      <c r="AG847">
        <v>-10421.270959073934</v>
      </c>
      <c r="AH847">
        <v>-10266.031058682369</v>
      </c>
      <c r="AI847">
        <v>-9357.4279528141324</v>
      </c>
      <c r="AJ847">
        <v>-8421.68515753272</v>
      </c>
      <c r="AK847">
        <v>-7579.516641779448</v>
      </c>
      <c r="AL847">
        <v>-6821.5649776015034</v>
      </c>
      <c r="AO847">
        <v>845</v>
      </c>
      <c r="AP847">
        <v>15588.668507453865</v>
      </c>
      <c r="AQ847">
        <v>16221.869219595425</v>
      </c>
      <c r="AR847">
        <v>14501.65396554297</v>
      </c>
      <c r="AS847">
        <v>12435.950072410902</v>
      </c>
      <c r="AT847">
        <v>9278.3003587627845</v>
      </c>
      <c r="AU847">
        <v>7224.1291617345996</v>
      </c>
      <c r="AV847">
        <v>6026.7162455611397</v>
      </c>
      <c r="AW847">
        <v>5424.0446210050259</v>
      </c>
      <c r="AX847">
        <v>4881.6401589045236</v>
      </c>
      <c r="AY847">
        <v>4393.4761430140716</v>
      </c>
      <c r="BB847">
        <v>845</v>
      </c>
      <c r="BC847">
        <v>14091.442341751594</v>
      </c>
      <c r="BD847">
        <v>20461.458338957043</v>
      </c>
      <c r="BE847">
        <v>21552.649230207622</v>
      </c>
      <c r="BF847">
        <v>20747.825940644689</v>
      </c>
      <c r="BG847">
        <v>17533.882393616004</v>
      </c>
      <c r="BH847">
        <v>14850.222232612105</v>
      </c>
      <c r="BI847">
        <v>12908.200009350894</v>
      </c>
      <c r="BJ847">
        <v>11617.380008415805</v>
      </c>
      <c r="BK847">
        <v>10455.642007574224</v>
      </c>
      <c r="BL847">
        <v>9410.077806816802</v>
      </c>
      <c r="BO847">
        <v>845</v>
      </c>
      <c r="BP847">
        <v>927.39346101325873</v>
      </c>
      <c r="BQ847">
        <v>-584.0980311840558</v>
      </c>
      <c r="BR847">
        <v>-2027.8436252330162</v>
      </c>
      <c r="BS847">
        <v>-2852.1826743569045</v>
      </c>
      <c r="BT847">
        <v>-3357.2325701325526</v>
      </c>
      <c r="BU847">
        <v>-3188.5093131192971</v>
      </c>
      <c r="BV847">
        <v>-2869.6583818073673</v>
      </c>
      <c r="BW847">
        <v>-2582.6925436266306</v>
      </c>
      <c r="BX847">
        <v>-2324.4232892639675</v>
      </c>
      <c r="BY847">
        <v>-2091.9809603375707</v>
      </c>
      <c r="CB847">
        <v>845</v>
      </c>
      <c r="CC847">
        <v>1381.5409387800682</v>
      </c>
      <c r="CD847">
        <v>626.27737778608844</v>
      </c>
      <c r="CE847">
        <v>-305.72676209032602</v>
      </c>
      <c r="CF847">
        <v>-906.52490012763633</v>
      </c>
      <c r="CG847">
        <v>-1306.7733782193536</v>
      </c>
      <c r="CH847">
        <v>-1200.0960403974182</v>
      </c>
      <c r="CI847">
        <v>-1080.0864363576763</v>
      </c>
      <c r="CJ847">
        <v>-972.07779272190874</v>
      </c>
      <c r="CK847">
        <v>-874.87001344971782</v>
      </c>
      <c r="CL847">
        <v>-787.38301210474606</v>
      </c>
      <c r="CO847">
        <v>845</v>
      </c>
      <c r="CP847">
        <v>2642.4806764681643</v>
      </c>
      <c r="CQ847">
        <v>2344.2545800217813</v>
      </c>
      <c r="CR847">
        <v>1411.4782155267785</v>
      </c>
      <c r="CS847">
        <v>669.24998355206117</v>
      </c>
      <c r="CT847">
        <v>-62.013513129998273</v>
      </c>
      <c r="CU847">
        <v>-165.81216181699844</v>
      </c>
      <c r="CV847">
        <v>-149.23094563529861</v>
      </c>
      <c r="CW847">
        <v>-134.30785107176874</v>
      </c>
      <c r="CX847">
        <v>-120.87706596459186</v>
      </c>
      <c r="CY847">
        <v>-108.78935936813268</v>
      </c>
      <c r="DB847">
        <v>845</v>
      </c>
      <c r="DC847">
        <v>-441.8515897837724</v>
      </c>
      <c r="DD847">
        <v>-2630.8104430546146</v>
      </c>
      <c r="DE847">
        <v>-4385.0823079230277</v>
      </c>
      <c r="DF847">
        <v>-5325.7074137218333</v>
      </c>
      <c r="DG847">
        <v>-5766.5837110517659</v>
      </c>
      <c r="DH847">
        <v>-5426.9253399465897</v>
      </c>
      <c r="DI847">
        <v>-4884.2328059519305</v>
      </c>
      <c r="DJ847">
        <v>-4395.8095253567371</v>
      </c>
      <c r="DK847">
        <v>-3956.2285728210636</v>
      </c>
      <c r="DL847">
        <v>-3560.6057155389572</v>
      </c>
      <c r="DO847">
        <v>845</v>
      </c>
      <c r="DP847">
        <v>5207.5102650036206</v>
      </c>
      <c r="DQ847">
        <v>6426.5472669370411</v>
      </c>
      <c r="DR847">
        <v>6260.5589460337524</v>
      </c>
      <c r="DS847">
        <v>5467.4187695976443</v>
      </c>
      <c r="DT847">
        <v>4213.8869380735387</v>
      </c>
      <c r="DU847">
        <v>3545.4982442661849</v>
      </c>
      <c r="DV847">
        <v>3190.9484198395662</v>
      </c>
      <c r="DW847">
        <v>2871.8535778556097</v>
      </c>
      <c r="DX847">
        <v>2584.6682200700488</v>
      </c>
      <c r="DY847">
        <v>2326.2013980630441</v>
      </c>
    </row>
    <row r="848" spans="2:129">
      <c r="B848">
        <v>846</v>
      </c>
      <c r="O848">
        <v>846</v>
      </c>
      <c r="P848">
        <v>6690.0213689158209</v>
      </c>
      <c r="Q848">
        <v>8718.2450169984822</v>
      </c>
      <c r="R848">
        <v>8700.5741341746761</v>
      </c>
      <c r="S848">
        <v>7937.1455944702411</v>
      </c>
      <c r="T848">
        <v>6311.06181107268</v>
      </c>
      <c r="U848">
        <v>5416.9556299654123</v>
      </c>
      <c r="V848">
        <v>4875.2600669688709</v>
      </c>
      <c r="W848">
        <v>4387.7340602719842</v>
      </c>
      <c r="X848">
        <v>3948.9606542447855</v>
      </c>
      <c r="Y848">
        <v>3554.0645888203071</v>
      </c>
      <c r="AB848">
        <v>846</v>
      </c>
      <c r="AC848">
        <v>3979.2724207546016</v>
      </c>
      <c r="AD848">
        <v>3550.0087569695224</v>
      </c>
      <c r="AE848">
        <v>2146.2109371151055</v>
      </c>
      <c r="AF848">
        <v>648.65287953499683</v>
      </c>
      <c r="AG848">
        <v>-1076.565074164416</v>
      </c>
      <c r="AH848">
        <v>-1793.180143333308</v>
      </c>
      <c r="AI848">
        <v>-1731.8621289999771</v>
      </c>
      <c r="AJ848">
        <v>-1558.6759160999795</v>
      </c>
      <c r="AK848">
        <v>-1402.8083244899815</v>
      </c>
      <c r="AL848">
        <v>-1262.5274920409834</v>
      </c>
      <c r="AO848">
        <v>846</v>
      </c>
      <c r="AP848">
        <v>-522.57857573987349</v>
      </c>
      <c r="AQ848">
        <v>-7384.8962409139031</v>
      </c>
      <c r="AR848">
        <v>-13160.322179165269</v>
      </c>
      <c r="AS848">
        <v>-16615.567738329821</v>
      </c>
      <c r="AT848">
        <v>-18548.877860426524</v>
      </c>
      <c r="AU848">
        <v>-18265.661980465706</v>
      </c>
      <c r="AV848">
        <v>-16914.095782419136</v>
      </c>
      <c r="AW848">
        <v>-15222.686204177222</v>
      </c>
      <c r="AX848">
        <v>-13700.417583759499</v>
      </c>
      <c r="AY848">
        <v>-12330.375825383549</v>
      </c>
      <c r="BB848">
        <v>846</v>
      </c>
      <c r="BC848">
        <v>15510.754207158363</v>
      </c>
      <c r="BD848">
        <v>22981.242861757462</v>
      </c>
      <c r="BE848">
        <v>24676.423453074472</v>
      </c>
      <c r="BF848">
        <v>24097.804093271505</v>
      </c>
      <c r="BG848">
        <v>20762.319044910211</v>
      </c>
      <c r="BH848">
        <v>17810.220983119354</v>
      </c>
      <c r="BI848">
        <v>15572.198884807418</v>
      </c>
      <c r="BJ848">
        <v>14014.978996326676</v>
      </c>
      <c r="BK848">
        <v>12613.481096694008</v>
      </c>
      <c r="BL848">
        <v>11352.132987024606</v>
      </c>
      <c r="BO848">
        <v>846</v>
      </c>
      <c r="BP848">
        <v>6167.7878681055845</v>
      </c>
      <c r="BQ848">
        <v>8013.6278964686644</v>
      </c>
      <c r="BR848">
        <v>7984.8129527514466</v>
      </c>
      <c r="BS848">
        <v>7297.1638777979861</v>
      </c>
      <c r="BT848">
        <v>5978.9188072089746</v>
      </c>
      <c r="BU848">
        <v>5214.0269264880772</v>
      </c>
      <c r="BV848">
        <v>4692.6242338392694</v>
      </c>
      <c r="BW848">
        <v>4223.3618104553425</v>
      </c>
      <c r="BX848">
        <v>3801.0256294098081</v>
      </c>
      <c r="BY848">
        <v>3420.9230664688271</v>
      </c>
      <c r="CB848">
        <v>846</v>
      </c>
      <c r="CC848">
        <v>4356.8810927810946</v>
      </c>
      <c r="CD848">
        <v>5523.6639518975753</v>
      </c>
      <c r="CE848">
        <v>5343.1478451462435</v>
      </c>
      <c r="CF848">
        <v>4724.40756860278</v>
      </c>
      <c r="CG848">
        <v>3786.5051609504626</v>
      </c>
      <c r="CH848">
        <v>3383.8546448554162</v>
      </c>
      <c r="CI848">
        <v>3045.4691803698743</v>
      </c>
      <c r="CJ848">
        <v>2740.9222623328869</v>
      </c>
      <c r="CK848">
        <v>2466.8300360995981</v>
      </c>
      <c r="CL848">
        <v>2220.1470324896381</v>
      </c>
      <c r="CO848">
        <v>846</v>
      </c>
      <c r="CP848">
        <v>2017.9129017832165</v>
      </c>
      <c r="CQ848">
        <v>1311.4359279801374</v>
      </c>
      <c r="CR848">
        <v>210.56738253834874</v>
      </c>
      <c r="CS848">
        <v>-543.42658495801697</v>
      </c>
      <c r="CT848">
        <v>-1171.3510404506928</v>
      </c>
      <c r="CU848">
        <v>-1164.2159364056236</v>
      </c>
      <c r="CV848">
        <v>-1047.7943427650612</v>
      </c>
      <c r="CW848">
        <v>-943.01490848855508</v>
      </c>
      <c r="CX848">
        <v>-848.71341763969963</v>
      </c>
      <c r="CY848">
        <v>-763.84207587572962</v>
      </c>
      <c r="DB848">
        <v>846</v>
      </c>
      <c r="DC848">
        <v>634.27946550989327</v>
      </c>
      <c r="DD848">
        <v>-843.99443220119974</v>
      </c>
      <c r="DE848">
        <v>-2269.1455777761234</v>
      </c>
      <c r="DF848">
        <v>-3151.8550068249751</v>
      </c>
      <c r="DG848">
        <v>-3753.641110809031</v>
      </c>
      <c r="DH848">
        <v>-3615.276999728128</v>
      </c>
      <c r="DI848">
        <v>-3253.7492997553154</v>
      </c>
      <c r="DJ848">
        <v>-2928.3743697797836</v>
      </c>
      <c r="DK848">
        <v>-2635.5369328018051</v>
      </c>
      <c r="DL848">
        <v>-2371.9832395216245</v>
      </c>
      <c r="DO848">
        <v>846</v>
      </c>
      <c r="DP848">
        <v>836.98862415134408</v>
      </c>
      <c r="DQ848">
        <v>-813.84579637112438</v>
      </c>
      <c r="DR848">
        <v>-2329.5345182227247</v>
      </c>
      <c r="DS848">
        <v>-3326.3417404522233</v>
      </c>
      <c r="DT848">
        <v>-3928.1480577259836</v>
      </c>
      <c r="DU848">
        <v>-3782.3332519533851</v>
      </c>
      <c r="DV848">
        <v>-3404.0999267580464</v>
      </c>
      <c r="DW848">
        <v>-3063.689934082242</v>
      </c>
      <c r="DX848">
        <v>-2757.3209406740179</v>
      </c>
      <c r="DY848">
        <v>-2481.5888466066162</v>
      </c>
    </row>
    <row r="849" spans="2:129">
      <c r="B849">
        <v>847</v>
      </c>
      <c r="O849">
        <v>847</v>
      </c>
      <c r="P849">
        <v>8106.707905727757</v>
      </c>
      <c r="Q849">
        <v>11097.585469167299</v>
      </c>
      <c r="R849">
        <v>11528.090042394091</v>
      </c>
      <c r="S849">
        <v>10848.835271392471</v>
      </c>
      <c r="T849">
        <v>9003.3307504551121</v>
      </c>
      <c r="U849">
        <v>7839.9976754096006</v>
      </c>
      <c r="V849">
        <v>7055.9979078686401</v>
      </c>
      <c r="W849">
        <v>6350.398117081776</v>
      </c>
      <c r="X849">
        <v>5715.3583053735983</v>
      </c>
      <c r="Y849">
        <v>5143.8224748362381</v>
      </c>
      <c r="AB849">
        <v>847</v>
      </c>
      <c r="AC849">
        <v>10840.803702598383</v>
      </c>
      <c r="AD849">
        <v>15376.404915626961</v>
      </c>
      <c r="AE849">
        <v>16735.033602369454</v>
      </c>
      <c r="AF849">
        <v>16150.998107539155</v>
      </c>
      <c r="AG849">
        <v>13686.187139841149</v>
      </c>
      <c r="AH849">
        <v>11592.216909290952</v>
      </c>
      <c r="AI849">
        <v>10314.995218361857</v>
      </c>
      <c r="AJ849">
        <v>9283.4956965256715</v>
      </c>
      <c r="AK849">
        <v>8355.1461268731036</v>
      </c>
      <c r="AL849">
        <v>7519.6315141857931</v>
      </c>
      <c r="AO849">
        <v>847</v>
      </c>
      <c r="AP849">
        <v>17919.878629627798</v>
      </c>
      <c r="AQ849">
        <v>19637.640221626156</v>
      </c>
      <c r="AR849">
        <v>18504.191972370845</v>
      </c>
      <c r="AS849">
        <v>16639.547226324688</v>
      </c>
      <c r="AT849">
        <v>13304.742210292792</v>
      </c>
      <c r="AU849">
        <v>10912.363772994591</v>
      </c>
      <c r="AV849">
        <v>9346.1273956951318</v>
      </c>
      <c r="AW849">
        <v>8411.5146561256188</v>
      </c>
      <c r="AX849">
        <v>7570.3631905130569</v>
      </c>
      <c r="AY849">
        <v>6813.3268714617516</v>
      </c>
      <c r="BB849">
        <v>847</v>
      </c>
      <c r="BC849">
        <v>6819.7458502067984</v>
      </c>
      <c r="BD849">
        <v>7551.6048243840851</v>
      </c>
      <c r="BE849">
        <v>5548.3174054406354</v>
      </c>
      <c r="BF849">
        <v>3584.5618455991007</v>
      </c>
      <c r="BG849">
        <v>993.32351957138235</v>
      </c>
      <c r="BH849">
        <v>-315.02302014414317</v>
      </c>
      <c r="BI849">
        <v>-740.52071812972883</v>
      </c>
      <c r="BJ849">
        <v>-666.46864631675589</v>
      </c>
      <c r="BK849">
        <v>-599.82178168508028</v>
      </c>
      <c r="BL849">
        <v>-539.8396035165722</v>
      </c>
      <c r="BO849">
        <v>847</v>
      </c>
      <c r="BP849">
        <v>7583.4357600327166</v>
      </c>
      <c r="BQ849">
        <v>10336.23028845202</v>
      </c>
      <c r="BR849">
        <v>10689.646802285841</v>
      </c>
      <c r="BS849">
        <v>10038.923359021484</v>
      </c>
      <c r="BT849">
        <v>8501.0005417743523</v>
      </c>
      <c r="BU849">
        <v>7483.9004875969167</v>
      </c>
      <c r="BV849">
        <v>6735.5104388372247</v>
      </c>
      <c r="BW849">
        <v>6061.9593949535019</v>
      </c>
      <c r="BX849">
        <v>5455.7634554581518</v>
      </c>
      <c r="BY849">
        <v>4910.1871099123364</v>
      </c>
      <c r="CB849">
        <v>847</v>
      </c>
      <c r="CC849">
        <v>1335.5125850323225</v>
      </c>
      <c r="CD849">
        <v>550.51506826677587</v>
      </c>
      <c r="CE849">
        <v>-393.11455146590447</v>
      </c>
      <c r="CF849">
        <v>-993.63512557593015</v>
      </c>
      <c r="CG849">
        <v>-1385.5661260070169</v>
      </c>
      <c r="CH849">
        <v>-1271.0095134063151</v>
      </c>
      <c r="CI849">
        <v>-1143.9085620656836</v>
      </c>
      <c r="CJ849">
        <v>-1029.5177058591153</v>
      </c>
      <c r="CK849">
        <v>-926.56593527320376</v>
      </c>
      <c r="CL849">
        <v>-833.90934174588335</v>
      </c>
      <c r="CO849">
        <v>847</v>
      </c>
      <c r="CP849">
        <v>5862.8785483230004</v>
      </c>
      <c r="CQ849">
        <v>7669.6766140431064</v>
      </c>
      <c r="CR849">
        <v>7603.6175598824775</v>
      </c>
      <c r="CS849">
        <v>6922.0558418883084</v>
      </c>
      <c r="CT849">
        <v>5657.955330850712</v>
      </c>
      <c r="CU849">
        <v>4982.1597977656411</v>
      </c>
      <c r="CV849">
        <v>4483.9438179890767</v>
      </c>
      <c r="CW849">
        <v>4035.5494361901692</v>
      </c>
      <c r="CX849">
        <v>3631.9944925711525</v>
      </c>
      <c r="CY849">
        <v>3268.7950433140372</v>
      </c>
      <c r="DB849">
        <v>847</v>
      </c>
      <c r="DC849">
        <v>-1268.8600825841127</v>
      </c>
      <c r="DD849">
        <v>-4003.9814976192893</v>
      </c>
      <c r="DE849">
        <v>-6011.1831786781622</v>
      </c>
      <c r="DF849">
        <v>-6996.3165776842679</v>
      </c>
      <c r="DG849">
        <v>-7313.5334229212522</v>
      </c>
      <c r="DH849">
        <v>-6819.1800806291267</v>
      </c>
      <c r="DI849">
        <v>-6137.2620725662136</v>
      </c>
      <c r="DJ849">
        <v>-5523.5358653095918</v>
      </c>
      <c r="DK849">
        <v>-4971.1822787786323</v>
      </c>
      <c r="DL849">
        <v>-4474.064050900769</v>
      </c>
      <c r="DO849">
        <v>847</v>
      </c>
      <c r="DP849">
        <v>5918.4512948340525</v>
      </c>
      <c r="DQ849">
        <v>7604.3225816021422</v>
      </c>
      <c r="DR849">
        <v>7657.8864038671945</v>
      </c>
      <c r="DS849">
        <v>6897.876199360624</v>
      </c>
      <c r="DT849">
        <v>5538.3299269201352</v>
      </c>
      <c r="DU849">
        <v>4737.496934228122</v>
      </c>
      <c r="DV849">
        <v>4263.74724080531</v>
      </c>
      <c r="DW849">
        <v>3837.372516724779</v>
      </c>
      <c r="DX849">
        <v>3453.6352650523013</v>
      </c>
      <c r="DY849">
        <v>3108.271738547071</v>
      </c>
    </row>
    <row r="850" spans="2:129">
      <c r="B850">
        <v>848</v>
      </c>
      <c r="O850">
        <v>848</v>
      </c>
      <c r="P850">
        <v>3387.9121531086093</v>
      </c>
      <c r="Q850">
        <v>3172.3166620002612</v>
      </c>
      <c r="R850">
        <v>2110.0079815634072</v>
      </c>
      <c r="S850">
        <v>1150.3815038251446</v>
      </c>
      <c r="T850">
        <v>35.738480780886221</v>
      </c>
      <c r="U850">
        <v>-230.8353672972024</v>
      </c>
      <c r="V850">
        <v>-207.75183056748216</v>
      </c>
      <c r="W850">
        <v>-186.97664751073393</v>
      </c>
      <c r="X850">
        <v>-168.27898275966052</v>
      </c>
      <c r="Y850">
        <v>-151.45108448369447</v>
      </c>
      <c r="AB850">
        <v>848</v>
      </c>
      <c r="AC850">
        <v>-1769.1939347160969</v>
      </c>
      <c r="AD850">
        <v>-6357.9312686630838</v>
      </c>
      <c r="AE850">
        <v>-10076.039871396526</v>
      </c>
      <c r="AF850">
        <v>-12338.93054952829</v>
      </c>
      <c r="AG850">
        <v>-13444.530901401418</v>
      </c>
      <c r="AH850">
        <v>-13007.22281850581</v>
      </c>
      <c r="AI850">
        <v>-11824.500536655229</v>
      </c>
      <c r="AJ850">
        <v>-10642.050482989705</v>
      </c>
      <c r="AK850">
        <v>-9577.8454346907347</v>
      </c>
      <c r="AL850">
        <v>-8620.0608912216612</v>
      </c>
      <c r="AO850">
        <v>848</v>
      </c>
      <c r="AP850">
        <v>12397.49688859134</v>
      </c>
      <c r="AQ850">
        <v>11546.052409033044</v>
      </c>
      <c r="AR850">
        <v>9022.6173187319837</v>
      </c>
      <c r="AS850">
        <v>6681.6854494555137</v>
      </c>
      <c r="AT850">
        <v>3766.5419636762617</v>
      </c>
      <c r="AU850">
        <v>2175.3394781244292</v>
      </c>
      <c r="AV850">
        <v>1482.8055303119863</v>
      </c>
      <c r="AW850">
        <v>1334.5249772807877</v>
      </c>
      <c r="AX850">
        <v>1201.072479552709</v>
      </c>
      <c r="AY850">
        <v>1080.9652315974381</v>
      </c>
      <c r="BB850">
        <v>848</v>
      </c>
      <c r="BC850">
        <v>7705.5428167470509</v>
      </c>
      <c r="BD850">
        <v>9124.2102122718279</v>
      </c>
      <c r="BE850">
        <v>7497.8746509013217</v>
      </c>
      <c r="BF850">
        <v>5675.2936698712201</v>
      </c>
      <c r="BG850">
        <v>3008.2009133879956</v>
      </c>
      <c r="BH850">
        <v>1532.3214416812548</v>
      </c>
      <c r="BI850">
        <v>922.0892975131294</v>
      </c>
      <c r="BJ850">
        <v>829.88036776181639</v>
      </c>
      <c r="BK850">
        <v>746.89233098563477</v>
      </c>
      <c r="BL850">
        <v>672.20309788707129</v>
      </c>
      <c r="BO850">
        <v>848</v>
      </c>
      <c r="BP850">
        <v>8058.6757227666694</v>
      </c>
      <c r="BQ850">
        <v>11115.939339344153</v>
      </c>
      <c r="BR850">
        <v>11597.672834171757</v>
      </c>
      <c r="BS850">
        <v>10959.345507150663</v>
      </c>
      <c r="BT850">
        <v>9347.6757894697203</v>
      </c>
      <c r="BU850">
        <v>8245.908210522748</v>
      </c>
      <c r="BV850">
        <v>7421.3173894704732</v>
      </c>
      <c r="BW850">
        <v>6679.1856505234264</v>
      </c>
      <c r="BX850">
        <v>6011.2670854710832</v>
      </c>
      <c r="BY850">
        <v>5410.1403769239751</v>
      </c>
      <c r="CB850">
        <v>848</v>
      </c>
      <c r="CC850">
        <v>1909.5103496971888</v>
      </c>
      <c r="CD850">
        <v>1495.3108901695477</v>
      </c>
      <c r="CE850">
        <v>696.65711483104224</v>
      </c>
      <c r="CF850">
        <v>92.675172654581957</v>
      </c>
      <c r="CG850">
        <v>-402.9791460384742</v>
      </c>
      <c r="CH850">
        <v>-386.6812314346268</v>
      </c>
      <c r="CI850">
        <v>-348.01310829116414</v>
      </c>
      <c r="CJ850">
        <v>-313.21179746204774</v>
      </c>
      <c r="CK850">
        <v>-281.89061771584295</v>
      </c>
      <c r="CL850">
        <v>-253.70155594425864</v>
      </c>
      <c r="CO850">
        <v>848</v>
      </c>
      <c r="CP850">
        <v>1428.3267455838127</v>
      </c>
      <c r="CQ850">
        <v>336.46474984746965</v>
      </c>
      <c r="CR850">
        <v>-923.08124721529225</v>
      </c>
      <c r="CS850">
        <v>-1688.1819593472849</v>
      </c>
      <c r="CT850">
        <v>-2218.5553234297226</v>
      </c>
      <c r="CU850">
        <v>-2106.6997910867503</v>
      </c>
      <c r="CV850">
        <v>-1896.0298119780753</v>
      </c>
      <c r="CW850">
        <v>-1706.4268307802677</v>
      </c>
      <c r="CX850">
        <v>-1535.7841477022409</v>
      </c>
      <c r="CY850">
        <v>-1382.2057329320169</v>
      </c>
      <c r="DB850">
        <v>848</v>
      </c>
      <c r="DC850">
        <v>2453.6443048081201</v>
      </c>
      <c r="DD850">
        <v>2176.8924834307363</v>
      </c>
      <c r="DE850">
        <v>1308.1704657223172</v>
      </c>
      <c r="DF850">
        <v>523.37638388391679</v>
      </c>
      <c r="DG850">
        <v>-350.45246348597971</v>
      </c>
      <c r="DH850">
        <v>-552.40721713738174</v>
      </c>
      <c r="DI850">
        <v>-497.16649542364354</v>
      </c>
      <c r="DJ850">
        <v>-447.4498458812792</v>
      </c>
      <c r="DK850">
        <v>-402.70486129315128</v>
      </c>
      <c r="DL850">
        <v>-362.43437516383614</v>
      </c>
      <c r="DO850">
        <v>848</v>
      </c>
      <c r="DP850">
        <v>7349.4801144403245</v>
      </c>
      <c r="DQ850">
        <v>9975.0261246352384</v>
      </c>
      <c r="DR850">
        <v>10470.51892707908</v>
      </c>
      <c r="DS850">
        <v>9777.1949069881466</v>
      </c>
      <c r="DT850">
        <v>8204.25580183694</v>
      </c>
      <c r="DU850">
        <v>7136.8302216532456</v>
      </c>
      <c r="DV850">
        <v>6423.1471994879212</v>
      </c>
      <c r="DW850">
        <v>5780.8324795391291</v>
      </c>
      <c r="DX850">
        <v>5202.749231585216</v>
      </c>
      <c r="DY850">
        <v>4682.4743084266947</v>
      </c>
    </row>
    <row r="851" spans="2:129">
      <c r="B851">
        <v>849</v>
      </c>
      <c r="O851">
        <v>849</v>
      </c>
      <c r="P851">
        <v>4997.7921093822406</v>
      </c>
      <c r="Q851">
        <v>5876.1275641053508</v>
      </c>
      <c r="R851">
        <v>5323.1119875708664</v>
      </c>
      <c r="S851">
        <v>4459.1380480317875</v>
      </c>
      <c r="T851">
        <v>3095.1519006072976</v>
      </c>
      <c r="U851">
        <v>2522.6367105465679</v>
      </c>
      <c r="V851">
        <v>2270.3730394919112</v>
      </c>
      <c r="W851">
        <v>2043.3357355427202</v>
      </c>
      <c r="X851">
        <v>1839.0021619884481</v>
      </c>
      <c r="Y851">
        <v>1655.1019457896032</v>
      </c>
      <c r="AB851">
        <v>849</v>
      </c>
      <c r="AC851">
        <v>8266.2433414669595</v>
      </c>
      <c r="AD851">
        <v>10938.944891844239</v>
      </c>
      <c r="AE851">
        <v>11261.06532812634</v>
      </c>
      <c r="AF851">
        <v>10334.261013560683</v>
      </c>
      <c r="AG851">
        <v>8146.9576136338819</v>
      </c>
      <c r="AH851">
        <v>6569.7938882256667</v>
      </c>
      <c r="AI851">
        <v>5794.8144994030999</v>
      </c>
      <c r="AJ851">
        <v>5215.3330494627899</v>
      </c>
      <c r="AK851">
        <v>4693.7997445165111</v>
      </c>
      <c r="AL851">
        <v>4224.4197700648601</v>
      </c>
      <c r="AO851">
        <v>849</v>
      </c>
      <c r="AP851">
        <v>19604.033412063149</v>
      </c>
      <c r="AQ851">
        <v>22105.32299893388</v>
      </c>
      <c r="AR851">
        <v>21395.777532145406</v>
      </c>
      <c r="AS851">
        <v>19676.385554563276</v>
      </c>
      <c r="AT851">
        <v>16213.596815869267</v>
      </c>
      <c r="AU851">
        <v>13576.884615716668</v>
      </c>
      <c r="AV851">
        <v>11744.196154145002</v>
      </c>
      <c r="AW851">
        <v>10569.776538730501</v>
      </c>
      <c r="AX851">
        <v>9512.7988848574514</v>
      </c>
      <c r="AY851">
        <v>8561.5189963717057</v>
      </c>
      <c r="BB851">
        <v>849</v>
      </c>
      <c r="BC851">
        <v>-3581.251228694513</v>
      </c>
      <c r="BD851">
        <v>-10913.872777747218</v>
      </c>
      <c r="BE851">
        <v>-17343.315757841439</v>
      </c>
      <c r="BF851">
        <v>-20964.738297022399</v>
      </c>
      <c r="BG851">
        <v>-22665.296546925027</v>
      </c>
      <c r="BH851">
        <v>-22006.477243810565</v>
      </c>
      <c r="BI851">
        <v>-20262.82951942951</v>
      </c>
      <c r="BJ851">
        <v>-18236.546567486559</v>
      </c>
      <c r="BK851">
        <v>-16412.891910737904</v>
      </c>
      <c r="BL851">
        <v>-14771.602719664113</v>
      </c>
      <c r="BO851">
        <v>849</v>
      </c>
      <c r="BP851">
        <v>1927.1942883237507</v>
      </c>
      <c r="BQ851">
        <v>1056.2390937892578</v>
      </c>
      <c r="BR851">
        <v>-117.55566738459083</v>
      </c>
      <c r="BS851">
        <v>-915.81600207513725</v>
      </c>
      <c r="BT851">
        <v>-1576.013229403339</v>
      </c>
      <c r="BU851">
        <v>-1585.4119064630052</v>
      </c>
      <c r="BV851">
        <v>-1426.8707158167047</v>
      </c>
      <c r="BW851">
        <v>-1284.1836442350341</v>
      </c>
      <c r="BX851">
        <v>-1155.7652798115307</v>
      </c>
      <c r="BY851">
        <v>-1040.1887518303777</v>
      </c>
      <c r="CB851">
        <v>849</v>
      </c>
      <c r="CC851">
        <v>1783.5196375836517</v>
      </c>
      <c r="CD851">
        <v>1287.9311654890444</v>
      </c>
      <c r="CE851">
        <v>457.45564623634846</v>
      </c>
      <c r="CF851">
        <v>-145.76653648733463</v>
      </c>
      <c r="CG851">
        <v>-618.65391158744058</v>
      </c>
      <c r="CH851">
        <v>-580.78852042869653</v>
      </c>
      <c r="CI851">
        <v>-522.70966838582683</v>
      </c>
      <c r="CJ851">
        <v>-470.43870154724414</v>
      </c>
      <c r="CK851">
        <v>-423.39483139251973</v>
      </c>
      <c r="CL851">
        <v>-381.05534825326777</v>
      </c>
      <c r="CO851">
        <v>849</v>
      </c>
      <c r="CP851">
        <v>4291.8260120276327</v>
      </c>
      <c r="CQ851">
        <v>5071.7001756306636</v>
      </c>
      <c r="CR851">
        <v>4582.8180782205209</v>
      </c>
      <c r="CS851">
        <v>3871.6605511214211</v>
      </c>
      <c r="CT851">
        <v>2867.5015057491119</v>
      </c>
      <c r="CU851">
        <v>2470.7513551742009</v>
      </c>
      <c r="CV851">
        <v>2223.6762196567806</v>
      </c>
      <c r="CW851">
        <v>2001.3085976911025</v>
      </c>
      <c r="CX851">
        <v>1801.1777379219923</v>
      </c>
      <c r="CY851">
        <v>1621.0599641297931</v>
      </c>
      <c r="DB851">
        <v>849</v>
      </c>
      <c r="DC851">
        <v>-320.96916254675807</v>
      </c>
      <c r="DD851">
        <v>-2430.09636147932</v>
      </c>
      <c r="DE851">
        <v>-4147.3979045579472</v>
      </c>
      <c r="DF851">
        <v>-5081.517308708083</v>
      </c>
      <c r="DG851">
        <v>-5540.4686981923642</v>
      </c>
      <c r="DH851">
        <v>-5223.4218283731279</v>
      </c>
      <c r="DI851">
        <v>-4701.079645535815</v>
      </c>
      <c r="DJ851">
        <v>-4230.971680982233</v>
      </c>
      <c r="DK851">
        <v>-3807.8745128840096</v>
      </c>
      <c r="DL851">
        <v>-3427.0870615956087</v>
      </c>
      <c r="DO851">
        <v>849</v>
      </c>
      <c r="DP851">
        <v>1720.337479269102</v>
      </c>
      <c r="DQ851">
        <v>649.54769498992209</v>
      </c>
      <c r="DR851">
        <v>-593.34606051592846</v>
      </c>
      <c r="DS851">
        <v>-1548.9890770714057</v>
      </c>
      <c r="DT851">
        <v>-2282.5190269392406</v>
      </c>
      <c r="DU851">
        <v>-2301.2671242453166</v>
      </c>
      <c r="DV851">
        <v>-2071.1404118207847</v>
      </c>
      <c r="DW851">
        <v>-1864.0263706387063</v>
      </c>
      <c r="DX851">
        <v>-1677.6237335748356</v>
      </c>
      <c r="DY851">
        <v>-1509.8613602173521</v>
      </c>
    </row>
    <row r="852" spans="2:129">
      <c r="B852">
        <v>850</v>
      </c>
      <c r="O852">
        <v>850</v>
      </c>
      <c r="P852">
        <v>5319.6679249598092</v>
      </c>
      <c r="Q852">
        <v>6416.7214983866688</v>
      </c>
      <c r="R852">
        <v>5965.5328515855381</v>
      </c>
      <c r="S852">
        <v>5120.6834676538174</v>
      </c>
      <c r="T852">
        <v>3706.8442108681065</v>
      </c>
      <c r="U852">
        <v>3073.1597897812958</v>
      </c>
      <c r="V852">
        <v>2765.843810803166</v>
      </c>
      <c r="W852">
        <v>2489.2594297228493</v>
      </c>
      <c r="X852">
        <v>2240.3334867505646</v>
      </c>
      <c r="Y852">
        <v>2016.3001380755081</v>
      </c>
      <c r="AB852">
        <v>850</v>
      </c>
      <c r="AC852">
        <v>3845.9034105998435</v>
      </c>
      <c r="AD852">
        <v>3320.13663592392</v>
      </c>
      <c r="AE852">
        <v>1862.6449577051226</v>
      </c>
      <c r="AF852">
        <v>347.33057213589927</v>
      </c>
      <c r="AG852">
        <v>-1363.511758376402</v>
      </c>
      <c r="AH852">
        <v>-2053.3548888978603</v>
      </c>
      <c r="AI852">
        <v>-1966.0194000080742</v>
      </c>
      <c r="AJ852">
        <v>-1769.4174600072668</v>
      </c>
      <c r="AK852">
        <v>-1592.4757140065401</v>
      </c>
      <c r="AL852">
        <v>-1433.2281426058862</v>
      </c>
      <c r="AO852">
        <v>850</v>
      </c>
      <c r="AP852">
        <v>9970.0818175088025</v>
      </c>
      <c r="AQ852">
        <v>7989.3185347120088</v>
      </c>
      <c r="AR852">
        <v>4854.901595494508</v>
      </c>
      <c r="AS852">
        <v>2304.6132211252152</v>
      </c>
      <c r="AT852">
        <v>-426.06407396696432</v>
      </c>
      <c r="AU852">
        <v>-1665.1021002228283</v>
      </c>
      <c r="AV852">
        <v>-1973.5918902005455</v>
      </c>
      <c r="AW852">
        <v>-1776.2327011804909</v>
      </c>
      <c r="AX852">
        <v>-1598.6094310624419</v>
      </c>
      <c r="AY852">
        <v>-1438.7484879561978</v>
      </c>
      <c r="BB852">
        <v>850</v>
      </c>
      <c r="BC852">
        <v>7996.9716495926732</v>
      </c>
      <c r="BD852">
        <v>9641.6002802339062</v>
      </c>
      <c r="BE852">
        <v>8139.2825740165354</v>
      </c>
      <c r="BF852">
        <v>6363.1482893339926</v>
      </c>
      <c r="BG852">
        <v>3671.0992855741933</v>
      </c>
      <c r="BH852">
        <v>2140.1011707949865</v>
      </c>
      <c r="BI852">
        <v>1469.0910537154878</v>
      </c>
      <c r="BJ852">
        <v>1322.181948343939</v>
      </c>
      <c r="BK852">
        <v>1189.9637535095451</v>
      </c>
      <c r="BL852">
        <v>1070.9673781585907</v>
      </c>
      <c r="BO852">
        <v>850</v>
      </c>
      <c r="BP852">
        <v>1016.1440061950707</v>
      </c>
      <c r="BQ852">
        <v>-438.48821556211306</v>
      </c>
      <c r="BR852">
        <v>-1858.270753234736</v>
      </c>
      <c r="BS852">
        <v>-2680.2948411579764</v>
      </c>
      <c r="BT852">
        <v>-3199.1168902292293</v>
      </c>
      <c r="BU852">
        <v>-3046.2052012063064</v>
      </c>
      <c r="BV852">
        <v>-2741.5846810856756</v>
      </c>
      <c r="BW852">
        <v>-2467.4262129771082</v>
      </c>
      <c r="BX852">
        <v>-2220.6835916793975</v>
      </c>
      <c r="BY852">
        <v>-1998.6152325114576</v>
      </c>
      <c r="CB852">
        <v>850</v>
      </c>
      <c r="CC852">
        <v>2794.2632688964923</v>
      </c>
      <c r="CD852">
        <v>2951.6072608772593</v>
      </c>
      <c r="CE852">
        <v>2376.4174246640596</v>
      </c>
      <c r="CF852">
        <v>1767.1001733806215</v>
      </c>
      <c r="CG852">
        <v>1111.5680393533951</v>
      </c>
      <c r="CH852">
        <v>976.41123541805553</v>
      </c>
      <c r="CI852">
        <v>878.77011187624998</v>
      </c>
      <c r="CJ852">
        <v>790.89310068862494</v>
      </c>
      <c r="CK852">
        <v>711.80379061976248</v>
      </c>
      <c r="CL852">
        <v>640.6234115577862</v>
      </c>
      <c r="CO852">
        <v>850</v>
      </c>
      <c r="CP852">
        <v>4830.6752979899666</v>
      </c>
      <c r="CQ852">
        <v>5962.7701535236993</v>
      </c>
      <c r="CR852">
        <v>5618.9105106017305</v>
      </c>
      <c r="CS852">
        <v>4917.903936596329</v>
      </c>
      <c r="CT852">
        <v>3824.5885645387043</v>
      </c>
      <c r="CU852">
        <v>3332.129708084834</v>
      </c>
      <c r="CV852">
        <v>2998.9167372763504</v>
      </c>
      <c r="CW852">
        <v>2699.0250635487155</v>
      </c>
      <c r="CX852">
        <v>2429.1225571938439</v>
      </c>
      <c r="CY852">
        <v>2186.2103014744594</v>
      </c>
      <c r="DB852">
        <v>850</v>
      </c>
      <c r="DC852">
        <v>2304.68436126693</v>
      </c>
      <c r="DD852">
        <v>1929.5582848813001</v>
      </c>
      <c r="DE852">
        <v>1015.2788013577028</v>
      </c>
      <c r="DF852">
        <v>222.46793021061649</v>
      </c>
      <c r="DG852">
        <v>-629.08750018416913</v>
      </c>
      <c r="DH852">
        <v>-803.17875016575226</v>
      </c>
      <c r="DI852">
        <v>-722.86087514917699</v>
      </c>
      <c r="DJ852">
        <v>-650.57478763425934</v>
      </c>
      <c r="DK852">
        <v>-585.5173088708334</v>
      </c>
      <c r="DL852">
        <v>-526.96557798375011</v>
      </c>
      <c r="DO852">
        <v>850</v>
      </c>
      <c r="DP852">
        <v>654.31753428066531</v>
      </c>
      <c r="DQ852">
        <v>-1116.4665361024777</v>
      </c>
      <c r="DR852">
        <v>-2688.5675728904798</v>
      </c>
      <c r="DS852">
        <v>-3693.8872987255131</v>
      </c>
      <c r="DT852">
        <v>-4268.4539819766815</v>
      </c>
      <c r="DU852">
        <v>-4088.6085837790133</v>
      </c>
      <c r="DV852">
        <v>-3679.7477254011119</v>
      </c>
      <c r="DW852">
        <v>-3311.7729528610007</v>
      </c>
      <c r="DX852">
        <v>-2980.5956575749005</v>
      </c>
      <c r="DY852">
        <v>-2682.5360918174106</v>
      </c>
    </row>
    <row r="853" spans="2:129">
      <c r="B853">
        <v>851</v>
      </c>
      <c r="O853">
        <v>851</v>
      </c>
      <c r="P853">
        <v>2901.9956723942732</v>
      </c>
      <c r="Q853">
        <v>2356.2146458542529</v>
      </c>
      <c r="R853">
        <v>1140.1839989217442</v>
      </c>
      <c r="S853">
        <v>151.68633451393316</v>
      </c>
      <c r="T853">
        <v>-887.69645995427243</v>
      </c>
      <c r="U853">
        <v>-1061.9268139588453</v>
      </c>
      <c r="V853">
        <v>-955.73413256296078</v>
      </c>
      <c r="W853">
        <v>-860.16071930666476</v>
      </c>
      <c r="X853">
        <v>-774.14464737599826</v>
      </c>
      <c r="Y853">
        <v>-696.73018263839845</v>
      </c>
      <c r="AB853">
        <v>851</v>
      </c>
      <c r="AC853">
        <v>-133.73981144546269</v>
      </c>
      <c r="AD853">
        <v>-3539.0957104418885</v>
      </c>
      <c r="AE853">
        <v>-6598.7766772916939</v>
      </c>
      <c r="AF853">
        <v>-8643.9281685595506</v>
      </c>
      <c r="AG853">
        <v>-9925.8113929580577</v>
      </c>
      <c r="AH853">
        <v>-9816.797547217604</v>
      </c>
      <c r="AI853">
        <v>-8953.1177924958429</v>
      </c>
      <c r="AJ853">
        <v>-8057.8060132462588</v>
      </c>
      <c r="AK853">
        <v>-7252.0254119216333</v>
      </c>
      <c r="AL853">
        <v>-6526.8228707294702</v>
      </c>
      <c r="AO853">
        <v>851</v>
      </c>
      <c r="AP853">
        <v>5189.9132994718075</v>
      </c>
      <c r="AQ853">
        <v>985.24762174574971</v>
      </c>
      <c r="AR853">
        <v>-3352.3406391278941</v>
      </c>
      <c r="AS853">
        <v>-6314.9027060406988</v>
      </c>
      <c r="AT853">
        <v>-8682.3213694019214</v>
      </c>
      <c r="AU853">
        <v>-9227.8622341907212</v>
      </c>
      <c r="AV853">
        <v>-8780.0760107716487</v>
      </c>
      <c r="AW853">
        <v>-7902.0684096944842</v>
      </c>
      <c r="AX853">
        <v>-7111.8615687250358</v>
      </c>
      <c r="AY853">
        <v>-6400.6754118525323</v>
      </c>
      <c r="BB853">
        <v>851</v>
      </c>
      <c r="BC853">
        <v>4261.7075152994275</v>
      </c>
      <c r="BD853">
        <v>3010.1748806680607</v>
      </c>
      <c r="BE853">
        <v>-81.688519577668558</v>
      </c>
      <c r="BF853">
        <v>-2453.1334237669735</v>
      </c>
      <c r="BG853">
        <v>-4825.3164263884419</v>
      </c>
      <c r="BH853">
        <v>-5649.8549620341273</v>
      </c>
      <c r="BI853">
        <v>-5541.8694658307149</v>
      </c>
      <c r="BJ853">
        <v>-4987.6825192476435</v>
      </c>
      <c r="BK853">
        <v>-4488.9142673228789</v>
      </c>
      <c r="BL853">
        <v>-4040.0228405905909</v>
      </c>
      <c r="BO853">
        <v>851</v>
      </c>
      <c r="BP853">
        <v>2114.8821880057021</v>
      </c>
      <c r="BQ853">
        <v>1364.171855342136</v>
      </c>
      <c r="BR853">
        <v>241.05369240237542</v>
      </c>
      <c r="BS853">
        <v>-552.31100807313828</v>
      </c>
      <c r="BT853">
        <v>-1241.6333131217598</v>
      </c>
      <c r="BU853">
        <v>-1284.4699818095837</v>
      </c>
      <c r="BV853">
        <v>-1156.0229836286253</v>
      </c>
      <c r="BW853">
        <v>-1040.4206852657628</v>
      </c>
      <c r="BX853">
        <v>-936.37861673918655</v>
      </c>
      <c r="BY853">
        <v>-842.74075506526788</v>
      </c>
      <c r="CB853">
        <v>851</v>
      </c>
      <c r="CC853">
        <v>4071.2452310101862</v>
      </c>
      <c r="CD853">
        <v>5053.5095621077162</v>
      </c>
      <c r="CE853">
        <v>4800.8497941808519</v>
      </c>
      <c r="CF853">
        <v>4183.8319822730109</v>
      </c>
      <c r="CG853">
        <v>3297.5449313717672</v>
      </c>
      <c r="CH853">
        <v>2943.7904382345905</v>
      </c>
      <c r="CI853">
        <v>2649.4113944111314</v>
      </c>
      <c r="CJ853">
        <v>2384.4702549700182</v>
      </c>
      <c r="CK853">
        <v>2146.0232294730163</v>
      </c>
      <c r="CL853">
        <v>1931.4209065257146</v>
      </c>
      <c r="CO853">
        <v>851</v>
      </c>
      <c r="CP853">
        <v>3174.0403038048726</v>
      </c>
      <c r="CQ853">
        <v>3223.2699888180368</v>
      </c>
      <c r="CR853">
        <v>2433.5541866572967</v>
      </c>
      <c r="CS853">
        <v>1701.3395836956747</v>
      </c>
      <c r="CT853">
        <v>882.12588456893991</v>
      </c>
      <c r="CU853">
        <v>683.91329611204594</v>
      </c>
      <c r="CV853">
        <v>615.52196650084136</v>
      </c>
      <c r="CW853">
        <v>553.96976985075719</v>
      </c>
      <c r="CX853">
        <v>498.57279286568144</v>
      </c>
      <c r="CY853">
        <v>448.71551357911329</v>
      </c>
      <c r="DB853">
        <v>851</v>
      </c>
      <c r="DC853">
        <v>2432.4624169930003</v>
      </c>
      <c r="DD853">
        <v>2141.7219193047622</v>
      </c>
      <c r="DE853">
        <v>1266.5216960660664</v>
      </c>
      <c r="DF853">
        <v>480.58763842116969</v>
      </c>
      <c r="DG853">
        <v>-390.07396137592048</v>
      </c>
      <c r="DH853">
        <v>-588.06656523832839</v>
      </c>
      <c r="DI853">
        <v>-529.25990871449551</v>
      </c>
      <c r="DJ853">
        <v>-476.33391784304592</v>
      </c>
      <c r="DK853">
        <v>-428.70052605874133</v>
      </c>
      <c r="DL853">
        <v>-385.83047345286718</v>
      </c>
      <c r="DO853">
        <v>851</v>
      </c>
      <c r="DP853">
        <v>5721.6272827557423</v>
      </c>
      <c r="DQ853">
        <v>7278.2555056669262</v>
      </c>
      <c r="DR853">
        <v>7271.036320810992</v>
      </c>
      <c r="DS853">
        <v>6501.8540841363392</v>
      </c>
      <c r="DT853">
        <v>5171.6579078696195</v>
      </c>
      <c r="DU853">
        <v>4407.4921170826574</v>
      </c>
      <c r="DV853">
        <v>3966.7429053743917</v>
      </c>
      <c r="DW853">
        <v>3570.0686148369523</v>
      </c>
      <c r="DX853">
        <v>3213.0617533532568</v>
      </c>
      <c r="DY853">
        <v>2891.7555780179309</v>
      </c>
    </row>
    <row r="854" spans="2:129">
      <c r="B854">
        <v>852</v>
      </c>
      <c r="O854">
        <v>852</v>
      </c>
      <c r="P854">
        <v>6577.5598620389574</v>
      </c>
      <c r="Q854">
        <v>8529.36469261413</v>
      </c>
      <c r="R854">
        <v>8476.1160825916886</v>
      </c>
      <c r="S854">
        <v>7706.0055362316925</v>
      </c>
      <c r="T854">
        <v>6097.340134489179</v>
      </c>
      <c r="U854">
        <v>5224.6061210402613</v>
      </c>
      <c r="V854">
        <v>4702.1455089362353</v>
      </c>
      <c r="W854">
        <v>4231.9309580426116</v>
      </c>
      <c r="X854">
        <v>3808.7378622383503</v>
      </c>
      <c r="Y854">
        <v>3427.8640760145154</v>
      </c>
      <c r="AB854">
        <v>852</v>
      </c>
      <c r="AC854">
        <v>10235.835917697383</v>
      </c>
      <c r="AD854">
        <v>14333.694710924352</v>
      </c>
      <c r="AE854">
        <v>15448.765658730375</v>
      </c>
      <c r="AF854">
        <v>14784.186667333037</v>
      </c>
      <c r="AG854">
        <v>12384.584168273939</v>
      </c>
      <c r="AH854">
        <v>10412.05264677804</v>
      </c>
      <c r="AI854">
        <v>9252.8473821002353</v>
      </c>
      <c r="AJ854">
        <v>8327.5626438902109</v>
      </c>
      <c r="AK854">
        <v>7494.8063795011894</v>
      </c>
      <c r="AL854">
        <v>6745.3257415510707</v>
      </c>
      <c r="AO854">
        <v>852</v>
      </c>
      <c r="AP854">
        <v>9916.0231959235789</v>
      </c>
      <c r="AQ854">
        <v>7910.1099424602035</v>
      </c>
      <c r="AR854">
        <v>4762.086415329708</v>
      </c>
      <c r="AS854">
        <v>2207.1356640064114</v>
      </c>
      <c r="AT854">
        <v>-519.43356233542727</v>
      </c>
      <c r="AU854">
        <v>-1750.6288733228412</v>
      </c>
      <c r="AV854">
        <v>-2050.5659859905572</v>
      </c>
      <c r="AW854">
        <v>-1845.5093873915016</v>
      </c>
      <c r="AX854">
        <v>-1660.9584486523513</v>
      </c>
      <c r="AY854">
        <v>-1494.8626037871161</v>
      </c>
      <c r="BB854">
        <v>852</v>
      </c>
      <c r="BC854">
        <v>-4883.8165012317286</v>
      </c>
      <c r="BD854">
        <v>-13226.39047993378</v>
      </c>
      <c r="BE854">
        <v>-20210.141521175105</v>
      </c>
      <c r="BF854">
        <v>-24039.161411296507</v>
      </c>
      <c r="BG854">
        <v>-25628.175649860572</v>
      </c>
      <c r="BH854">
        <v>-24722.999012660362</v>
      </c>
      <c r="BI854">
        <v>-22707.699111394326</v>
      </c>
      <c r="BJ854">
        <v>-20436.929200254894</v>
      </c>
      <c r="BK854">
        <v>-18393.236280229405</v>
      </c>
      <c r="BL854">
        <v>-16553.912652206465</v>
      </c>
      <c r="BO854">
        <v>852</v>
      </c>
      <c r="BP854">
        <v>7130.050385610175</v>
      </c>
      <c r="BQ854">
        <v>9592.3772716608419</v>
      </c>
      <c r="BR854">
        <v>9823.3776441037844</v>
      </c>
      <c r="BS854">
        <v>9160.8281377028088</v>
      </c>
      <c r="BT854">
        <v>7693.2608643651929</v>
      </c>
      <c r="BU854">
        <v>6756.9347779286736</v>
      </c>
      <c r="BV854">
        <v>6081.2413001358063</v>
      </c>
      <c r="BW854">
        <v>5473.1171701222256</v>
      </c>
      <c r="BX854">
        <v>4925.8054531100033</v>
      </c>
      <c r="BY854">
        <v>4433.2249077990027</v>
      </c>
      <c r="CB854">
        <v>852</v>
      </c>
      <c r="CC854">
        <v>3546.7545683255348</v>
      </c>
      <c r="CD854">
        <v>4190.2020420500421</v>
      </c>
      <c r="CE854">
        <v>3805.0705444746072</v>
      </c>
      <c r="CF854">
        <v>3191.2155588750184</v>
      </c>
      <c r="CG854">
        <v>2399.7057271199756</v>
      </c>
      <c r="CH854">
        <v>2135.7351544079779</v>
      </c>
      <c r="CI854">
        <v>1922.1616389671801</v>
      </c>
      <c r="CJ854">
        <v>1729.9454750704622</v>
      </c>
      <c r="CK854">
        <v>1556.9509275634159</v>
      </c>
      <c r="CL854">
        <v>1401.2558348070743</v>
      </c>
      <c r="CO854">
        <v>852</v>
      </c>
      <c r="CP854">
        <v>2492.184355879509</v>
      </c>
      <c r="CQ854">
        <v>2095.7165517581616</v>
      </c>
      <c r="CR854">
        <v>1122.4903956792614</v>
      </c>
      <c r="CS854">
        <v>377.43085086773499</v>
      </c>
      <c r="CT854">
        <v>-328.96508412855155</v>
      </c>
      <c r="CU854">
        <v>-406.0685757156964</v>
      </c>
      <c r="CV854">
        <v>-365.46171814412673</v>
      </c>
      <c r="CW854">
        <v>-328.91554632971406</v>
      </c>
      <c r="CX854">
        <v>-296.02399169674266</v>
      </c>
      <c r="CY854">
        <v>-266.42159252706841</v>
      </c>
      <c r="DB854">
        <v>852</v>
      </c>
      <c r="DC854">
        <v>4068.1657104100796</v>
      </c>
      <c r="DD854">
        <v>4857.6558376746998</v>
      </c>
      <c r="DE854">
        <v>4482.7142417025971</v>
      </c>
      <c r="DF854">
        <v>3784.8111564326482</v>
      </c>
      <c r="DG854">
        <v>2669.5690295775121</v>
      </c>
      <c r="DH854">
        <v>2165.6121266197611</v>
      </c>
      <c r="DI854">
        <v>1949.0509139577848</v>
      </c>
      <c r="DJ854">
        <v>1754.1458225620063</v>
      </c>
      <c r="DK854">
        <v>1578.7312403058056</v>
      </c>
      <c r="DL854">
        <v>1420.858116275225</v>
      </c>
      <c r="DO854">
        <v>852</v>
      </c>
      <c r="DP854">
        <v>4864.571820496185</v>
      </c>
      <c r="DQ854">
        <v>5858.4207733981293</v>
      </c>
      <c r="DR854">
        <v>5586.5265231600479</v>
      </c>
      <c r="DS854">
        <v>4777.405357354397</v>
      </c>
      <c r="DT854">
        <v>3575.0119830830135</v>
      </c>
      <c r="DU854">
        <v>2970.5107847747122</v>
      </c>
      <c r="DV854">
        <v>2673.4597062972412</v>
      </c>
      <c r="DW854">
        <v>2406.1137356675172</v>
      </c>
      <c r="DX854">
        <v>2165.5023621007654</v>
      </c>
      <c r="DY854">
        <v>1948.9521258906889</v>
      </c>
    </row>
    <row r="855" spans="2:129">
      <c r="B855">
        <v>853</v>
      </c>
      <c r="O855">
        <v>853</v>
      </c>
      <c r="P855">
        <v>7170.7831950612654</v>
      </c>
      <c r="Q855">
        <v>9525.6897347132362</v>
      </c>
      <c r="R855">
        <v>9660.1101191427551</v>
      </c>
      <c r="S855">
        <v>8925.2464974378781</v>
      </c>
      <c r="T855">
        <v>7224.7008541067826</v>
      </c>
      <c r="U855">
        <v>6239.230768696104</v>
      </c>
      <c r="V855">
        <v>5615.3076918264933</v>
      </c>
      <c r="W855">
        <v>5053.776922643844</v>
      </c>
      <c r="X855">
        <v>4548.3992303794594</v>
      </c>
      <c r="Y855">
        <v>4093.5593073415134</v>
      </c>
      <c r="AB855">
        <v>853</v>
      </c>
      <c r="AC855">
        <v>7063.6139210810597</v>
      </c>
      <c r="AD855">
        <v>8866.1172133965883</v>
      </c>
      <c r="AE855">
        <v>8704.0635998892394</v>
      </c>
      <c r="AF855">
        <v>7617.145009803724</v>
      </c>
      <c r="AG855">
        <v>5559.4710294935267</v>
      </c>
      <c r="AH855">
        <v>4223.7181162433271</v>
      </c>
      <c r="AI855">
        <v>3683.3463046189945</v>
      </c>
      <c r="AJ855">
        <v>3315.0116741570951</v>
      </c>
      <c r="AK855">
        <v>2983.5105067413856</v>
      </c>
      <c r="AL855">
        <v>2685.159456067247</v>
      </c>
      <c r="AO855">
        <v>853</v>
      </c>
      <c r="AP855">
        <v>8731.9221842525731</v>
      </c>
      <c r="AQ855">
        <v>6175.1235246038304</v>
      </c>
      <c r="AR855">
        <v>2729.0610530698359</v>
      </c>
      <c r="AS855">
        <v>71.985513763837844</v>
      </c>
      <c r="AT855">
        <v>-2564.6005013778463</v>
      </c>
      <c r="AU855">
        <v>-3624.0088372020209</v>
      </c>
      <c r="AV855">
        <v>-3736.6079534818186</v>
      </c>
      <c r="AW855">
        <v>-3362.9471581336365</v>
      </c>
      <c r="AX855">
        <v>-3026.6524423202727</v>
      </c>
      <c r="AY855">
        <v>-2723.9871980882453</v>
      </c>
      <c r="BB855">
        <v>853</v>
      </c>
      <c r="BC855">
        <v>1097.0081302640301</v>
      </c>
      <c r="BD855">
        <v>-2608.2946918686121</v>
      </c>
      <c r="BE855">
        <v>-7046.8993397260065</v>
      </c>
      <c r="BF855">
        <v>-9922.7206638213065</v>
      </c>
      <c r="BG855">
        <v>-12023.897466960781</v>
      </c>
      <c r="BH855">
        <v>-12249.888720471827</v>
      </c>
      <c r="BI855">
        <v>-11481.899848424644</v>
      </c>
      <c r="BJ855">
        <v>-10333.70986358218</v>
      </c>
      <c r="BK855">
        <v>-9300.3388772239632</v>
      </c>
      <c r="BL855">
        <v>-8370.3049895015665</v>
      </c>
      <c r="BO855">
        <v>853</v>
      </c>
      <c r="BP855">
        <v>3781.3718170537613</v>
      </c>
      <c r="BQ855">
        <v>4098.3212301371677</v>
      </c>
      <c r="BR855">
        <v>3425.1629502567457</v>
      </c>
      <c r="BS855">
        <v>2675.2668146742808</v>
      </c>
      <c r="BT855">
        <v>1727.3415839786317</v>
      </c>
      <c r="BU855">
        <v>1387.6074255807684</v>
      </c>
      <c r="BV855">
        <v>1248.8466830226916</v>
      </c>
      <c r="BW855">
        <v>1123.9620147204225</v>
      </c>
      <c r="BX855">
        <v>1011.5658132483802</v>
      </c>
      <c r="BY855">
        <v>910.40923192354217</v>
      </c>
      <c r="CB855">
        <v>853</v>
      </c>
      <c r="CC855">
        <v>2689.3927245145624</v>
      </c>
      <c r="CD855">
        <v>2778.9911667526303</v>
      </c>
      <c r="CE855">
        <v>2177.3139526090927</v>
      </c>
      <c r="CF855">
        <v>1568.6291002229659</v>
      </c>
      <c r="CG855">
        <v>932.04742475298485</v>
      </c>
      <c r="CH855">
        <v>814.84268227768632</v>
      </c>
      <c r="CI855">
        <v>733.35841404991766</v>
      </c>
      <c r="CJ855">
        <v>660.02257264492584</v>
      </c>
      <c r="CK855">
        <v>594.0203153804332</v>
      </c>
      <c r="CL855">
        <v>534.61828384238993</v>
      </c>
      <c r="CO855">
        <v>853</v>
      </c>
      <c r="CP855">
        <v>1823.8289978147877</v>
      </c>
      <c r="CQ855">
        <v>990.48841162649933</v>
      </c>
      <c r="CR855">
        <v>-162.61463586140599</v>
      </c>
      <c r="CS855">
        <v>-920.26479564891804</v>
      </c>
      <c r="CT855">
        <v>-1516.0767321175267</v>
      </c>
      <c r="CU855">
        <v>-1474.4690589057741</v>
      </c>
      <c r="CV855">
        <v>-1327.0221530151966</v>
      </c>
      <c r="CW855">
        <v>-1194.3199377136771</v>
      </c>
      <c r="CX855">
        <v>-1074.8879439423094</v>
      </c>
      <c r="CY855">
        <v>-967.39914954807853</v>
      </c>
      <c r="DB855">
        <v>853</v>
      </c>
      <c r="DC855">
        <v>4113.0239720490681</v>
      </c>
      <c r="DD855">
        <v>4932.1388290550767</v>
      </c>
      <c r="DE855">
        <v>4570.9165503206423</v>
      </c>
      <c r="DF855">
        <v>3875.427665967828</v>
      </c>
      <c r="DG855">
        <v>2753.4780529086074</v>
      </c>
      <c r="DH855">
        <v>2241.1302476177466</v>
      </c>
      <c r="DI855">
        <v>2017.0172228559718</v>
      </c>
      <c r="DJ855">
        <v>1815.3155005703745</v>
      </c>
      <c r="DK855">
        <v>1633.783950513337</v>
      </c>
      <c r="DL855">
        <v>1470.4055554620033</v>
      </c>
      <c r="DO855">
        <v>853</v>
      </c>
      <c r="DP855">
        <v>-58.117908320118204</v>
      </c>
      <c r="DQ855">
        <v>-2296.7175588741425</v>
      </c>
      <c r="DR855">
        <v>-4088.8322419829883</v>
      </c>
      <c r="DS855">
        <v>-5127.3515796347729</v>
      </c>
      <c r="DT855">
        <v>-5595.680977418886</v>
      </c>
      <c r="DU855">
        <v>-5283.1128796769972</v>
      </c>
      <c r="DV855">
        <v>-4754.8015917092971</v>
      </c>
      <c r="DW855">
        <v>-4279.3214325383669</v>
      </c>
      <c r="DX855">
        <v>-3851.3892892845302</v>
      </c>
      <c r="DY855">
        <v>-3466.2503603560772</v>
      </c>
    </row>
    <row r="856" spans="2:129">
      <c r="B856">
        <v>854</v>
      </c>
      <c r="O856">
        <v>854</v>
      </c>
      <c r="P856">
        <v>3233.4173609805457</v>
      </c>
      <c r="Q856">
        <v>2912.840977713081</v>
      </c>
      <c r="R856">
        <v>1801.6571423846899</v>
      </c>
      <c r="S856">
        <v>832.85121064551458</v>
      </c>
      <c r="T856">
        <v>-257.86318714965819</v>
      </c>
      <c r="U856">
        <v>-495.07686843469236</v>
      </c>
      <c r="V856">
        <v>-445.56918159122313</v>
      </c>
      <c r="W856">
        <v>-401.01226343210078</v>
      </c>
      <c r="X856">
        <v>-360.91103708889068</v>
      </c>
      <c r="Y856">
        <v>-324.8199333800016</v>
      </c>
      <c r="AB856">
        <v>854</v>
      </c>
      <c r="AC856">
        <v>8070.1522863824976</v>
      </c>
      <c r="AD856">
        <v>10600.966326223712</v>
      </c>
      <c r="AE856">
        <v>10844.141246407209</v>
      </c>
      <c r="AF856">
        <v>9891.2299892634292</v>
      </c>
      <c r="AG856">
        <v>7725.0629171461114</v>
      </c>
      <c r="AH856">
        <v>6187.2616919914435</v>
      </c>
      <c r="AI856">
        <v>5450.5355227922992</v>
      </c>
      <c r="AJ856">
        <v>4905.4819705130694</v>
      </c>
      <c r="AK856">
        <v>4414.933773461762</v>
      </c>
      <c r="AL856">
        <v>3973.4403961155858</v>
      </c>
      <c r="AO856">
        <v>854</v>
      </c>
      <c r="AP856">
        <v>2782.6106545724324</v>
      </c>
      <c r="AQ856">
        <v>-2542.0168188749558</v>
      </c>
      <c r="AR856">
        <v>-7485.524618769231</v>
      </c>
      <c r="AS856">
        <v>-10655.708560671914</v>
      </c>
      <c r="AT856">
        <v>-12840.189433942931</v>
      </c>
      <c r="AU856">
        <v>-13036.483709468086</v>
      </c>
      <c r="AV856">
        <v>-12207.835338521278</v>
      </c>
      <c r="AW856">
        <v>-10987.05180466915</v>
      </c>
      <c r="AX856">
        <v>-9888.346624202235</v>
      </c>
      <c r="AY856">
        <v>-8899.511961782011</v>
      </c>
      <c r="BB856">
        <v>854</v>
      </c>
      <c r="BC856">
        <v>10887.227491584094</v>
      </c>
      <c r="BD856">
        <v>14772.834729187271</v>
      </c>
      <c r="BE856">
        <v>14500.468523882166</v>
      </c>
      <c r="BF856">
        <v>13184.971006498683</v>
      </c>
      <c r="BG856">
        <v>10245.417530442866</v>
      </c>
      <c r="BH856">
        <v>8167.7783074819508</v>
      </c>
      <c r="BI856">
        <v>6894.0004767337559</v>
      </c>
      <c r="BJ856">
        <v>6204.6004290603805</v>
      </c>
      <c r="BK856">
        <v>5584.1403861543422</v>
      </c>
      <c r="BL856">
        <v>5025.7263475389082</v>
      </c>
      <c r="BO856">
        <v>854</v>
      </c>
      <c r="BP856">
        <v>198.80504418702913</v>
      </c>
      <c r="BQ856">
        <v>-1779.4667449313224</v>
      </c>
      <c r="BR856">
        <v>-3419.9345706216441</v>
      </c>
      <c r="BS856">
        <v>-4263.278054171702</v>
      </c>
      <c r="BT856">
        <v>-4655.2668825997989</v>
      </c>
      <c r="BU856">
        <v>-4356.740194339819</v>
      </c>
      <c r="BV856">
        <v>-3921.0661749058372</v>
      </c>
      <c r="BW856">
        <v>-3528.9595574152536</v>
      </c>
      <c r="BX856">
        <v>-3176.063601673728</v>
      </c>
      <c r="BY856">
        <v>-2858.4572415063553</v>
      </c>
      <c r="CB856">
        <v>854</v>
      </c>
      <c r="CC856">
        <v>3121.4581590861626</v>
      </c>
      <c r="CD856">
        <v>3490.1674857234757</v>
      </c>
      <c r="CE856">
        <v>2997.6179634745686</v>
      </c>
      <c r="CF856">
        <v>2386.3276349177995</v>
      </c>
      <c r="CG856">
        <v>1671.6702885325635</v>
      </c>
      <c r="CH856">
        <v>1480.5032596793071</v>
      </c>
      <c r="CI856">
        <v>1332.4529337113763</v>
      </c>
      <c r="CJ856">
        <v>1199.2076403402386</v>
      </c>
      <c r="CK856">
        <v>1079.2868763062147</v>
      </c>
      <c r="CL856">
        <v>971.35818867559328</v>
      </c>
      <c r="CO856">
        <v>854</v>
      </c>
      <c r="CP856">
        <v>2525.8296968677405</v>
      </c>
      <c r="CQ856">
        <v>2151.3542857806624</v>
      </c>
      <c r="CR856">
        <v>1187.183221838502</v>
      </c>
      <c r="CS856">
        <v>442.75749484410926</v>
      </c>
      <c r="CT856">
        <v>-269.205293613305</v>
      </c>
      <c r="CU856">
        <v>-352.28476425197448</v>
      </c>
      <c r="CV856">
        <v>-317.05628782677701</v>
      </c>
      <c r="CW856">
        <v>-285.3506590440993</v>
      </c>
      <c r="CX856">
        <v>-256.81559313968938</v>
      </c>
      <c r="CY856">
        <v>-231.13403382572045</v>
      </c>
      <c r="DB856">
        <v>854</v>
      </c>
      <c r="DC856">
        <v>1988.7657902722076</v>
      </c>
      <c r="DD856">
        <v>1405.0047391003363</v>
      </c>
      <c r="DE856">
        <v>394.10566002424366</v>
      </c>
      <c r="DF856">
        <v>-415.70745053135465</v>
      </c>
      <c r="DG856">
        <v>-1220.0247718434732</v>
      </c>
      <c r="DH856">
        <v>-1335.0222946591259</v>
      </c>
      <c r="DI856">
        <v>-1201.5200651932132</v>
      </c>
      <c r="DJ856">
        <v>-1081.3680586738919</v>
      </c>
      <c r="DK856">
        <v>-973.23125280650277</v>
      </c>
      <c r="DL856">
        <v>-875.90812752585248</v>
      </c>
      <c r="DO856">
        <v>854</v>
      </c>
      <c r="DP856">
        <v>2650.6059449302547</v>
      </c>
      <c r="DQ856">
        <v>2190.6702197771192</v>
      </c>
      <c r="DR856">
        <v>1235.061100813552</v>
      </c>
      <c r="DS856">
        <v>322.76875169900086</v>
      </c>
      <c r="DT856">
        <v>-549.48141145112413</v>
      </c>
      <c r="DU856">
        <v>-741.53327030601167</v>
      </c>
      <c r="DV856">
        <v>-667.37994327541048</v>
      </c>
      <c r="DW856">
        <v>-600.64194894786942</v>
      </c>
      <c r="DX856">
        <v>-540.57775405308246</v>
      </c>
      <c r="DY856">
        <v>-486.51997864777422</v>
      </c>
    </row>
    <row r="857" spans="2:129">
      <c r="B857">
        <v>855</v>
      </c>
      <c r="O857">
        <v>855</v>
      </c>
      <c r="P857">
        <v>2827.0650409382761</v>
      </c>
      <c r="Q857">
        <v>2230.3678350763266</v>
      </c>
      <c r="R857">
        <v>990.63253008973516</v>
      </c>
      <c r="S857">
        <v>-2.3172085610676731</v>
      </c>
      <c r="T857">
        <v>-1030.09451798288</v>
      </c>
      <c r="U857">
        <v>-1190.0850661845921</v>
      </c>
      <c r="V857">
        <v>-1071.0765595661328</v>
      </c>
      <c r="W857">
        <v>-963.96890360951954</v>
      </c>
      <c r="X857">
        <v>-867.5720132485676</v>
      </c>
      <c r="Y857">
        <v>-780.81481192371086</v>
      </c>
      <c r="AB857">
        <v>855</v>
      </c>
      <c r="AC857">
        <v>12241.163278681659</v>
      </c>
      <c r="AD857">
        <v>17790.036280268967</v>
      </c>
      <c r="AE857">
        <v>19712.444428598312</v>
      </c>
      <c r="AF857">
        <v>19314.848376534945</v>
      </c>
      <c r="AG857">
        <v>16699.09498548929</v>
      </c>
      <c r="AH857">
        <v>14324.022416309259</v>
      </c>
      <c r="AI857">
        <v>12773.620174678334</v>
      </c>
      <c r="AJ857">
        <v>11496.258157210501</v>
      </c>
      <c r="AK857">
        <v>10346.63234148945</v>
      </c>
      <c r="AL857">
        <v>9311.9691073405047</v>
      </c>
      <c r="AO857">
        <v>855</v>
      </c>
      <c r="AP857">
        <v>8710.5261071765308</v>
      </c>
      <c r="AQ857">
        <v>6143.7732405009992</v>
      </c>
      <c r="AR857">
        <v>2692.3253633611766</v>
      </c>
      <c r="AS857">
        <v>33.404483316915503</v>
      </c>
      <c r="AT857">
        <v>-2601.5555829374598</v>
      </c>
      <c r="AU857">
        <v>-3657.8598192591217</v>
      </c>
      <c r="AV857">
        <v>-3767.0738373332097</v>
      </c>
      <c r="AW857">
        <v>-3390.3664535998887</v>
      </c>
      <c r="AX857">
        <v>-3051.3298082398996</v>
      </c>
      <c r="AY857">
        <v>-2746.1968274159099</v>
      </c>
      <c r="BB857">
        <v>855</v>
      </c>
      <c r="BC857">
        <v>6797.2453769252443</v>
      </c>
      <c r="BD857">
        <v>7511.6584632548511</v>
      </c>
      <c r="BE857">
        <v>5498.7959435601733</v>
      </c>
      <c r="BF857">
        <v>3531.4543533318028</v>
      </c>
      <c r="BG857">
        <v>942.14283519598666</v>
      </c>
      <c r="BH857">
        <v>-361.94813535138951</v>
      </c>
      <c r="BI857">
        <v>-782.75332181625049</v>
      </c>
      <c r="BJ857">
        <v>-704.47798963462537</v>
      </c>
      <c r="BK857">
        <v>-634.03019067116281</v>
      </c>
      <c r="BL857">
        <v>-570.62717160404657</v>
      </c>
      <c r="BO857">
        <v>855</v>
      </c>
      <c r="BP857">
        <v>10292.043215716851</v>
      </c>
      <c r="BQ857">
        <v>14780.144761387728</v>
      </c>
      <c r="BR857">
        <v>15864.89777607303</v>
      </c>
      <c r="BS857">
        <v>15284.825404921532</v>
      </c>
      <c r="BT857">
        <v>13326.585653047339</v>
      </c>
      <c r="BU857">
        <v>11826.927087742606</v>
      </c>
      <c r="BV857">
        <v>10644.234378968345</v>
      </c>
      <c r="BW857">
        <v>9579.8109410715115</v>
      </c>
      <c r="BX857">
        <v>8621.8298469643596</v>
      </c>
      <c r="BY857">
        <v>7759.646862267924</v>
      </c>
      <c r="CB857">
        <v>855</v>
      </c>
      <c r="CC857">
        <v>7297.2611517645673</v>
      </c>
      <c r="CD857">
        <v>10363.506483611623</v>
      </c>
      <c r="CE857">
        <v>10925.648463934576</v>
      </c>
      <c r="CF857">
        <v>10289.176868097056</v>
      </c>
      <c r="CG857">
        <v>8819.9379371271607</v>
      </c>
      <c r="CH857">
        <v>7913.9441434144446</v>
      </c>
      <c r="CI857">
        <v>7122.549729073</v>
      </c>
      <c r="CJ857">
        <v>6410.2947561657002</v>
      </c>
      <c r="CK857">
        <v>5769.2652805491298</v>
      </c>
      <c r="CL857">
        <v>5192.3387524942173</v>
      </c>
      <c r="CO857">
        <v>855</v>
      </c>
      <c r="CP857">
        <v>3387.4131273973426</v>
      </c>
      <c r="CQ857">
        <v>3576.1146935520565</v>
      </c>
      <c r="CR857">
        <v>2843.8246900414688</v>
      </c>
      <c r="CS857">
        <v>2115.6296479852476</v>
      </c>
      <c r="CT857">
        <v>1261.1119451944755</v>
      </c>
      <c r="CU857">
        <v>1025.000750675028</v>
      </c>
      <c r="CV857">
        <v>922.50067560752518</v>
      </c>
      <c r="CW857">
        <v>830.25060804677264</v>
      </c>
      <c r="CX857">
        <v>747.22554724209533</v>
      </c>
      <c r="CY857">
        <v>672.50299251788579</v>
      </c>
      <c r="DB857">
        <v>855</v>
      </c>
      <c r="DC857">
        <v>1146.9494359861719</v>
      </c>
      <c r="DD857">
        <v>7.2466011511760371</v>
      </c>
      <c r="DE857">
        <v>-1261.1110864027078</v>
      </c>
      <c r="DF857">
        <v>-2116.2294259244477</v>
      </c>
      <c r="DG857">
        <v>-2794.6731316205942</v>
      </c>
      <c r="DH857">
        <v>-2752.2058184585348</v>
      </c>
      <c r="DI857">
        <v>-2476.9852366126815</v>
      </c>
      <c r="DJ857">
        <v>-2229.2867129514134</v>
      </c>
      <c r="DK857">
        <v>-2006.358041656272</v>
      </c>
      <c r="DL857">
        <v>-1805.7222374906448</v>
      </c>
      <c r="DO857">
        <v>855</v>
      </c>
      <c r="DP857">
        <v>4272.852890399332</v>
      </c>
      <c r="DQ857">
        <v>4878.1538878952069</v>
      </c>
      <c r="DR857">
        <v>4423.5255516992111</v>
      </c>
      <c r="DS857">
        <v>3586.8301839249934</v>
      </c>
      <c r="DT857">
        <v>2472.6730330838723</v>
      </c>
      <c r="DU857">
        <v>1978.4057297754853</v>
      </c>
      <c r="DV857">
        <v>1780.5651567979367</v>
      </c>
      <c r="DW857">
        <v>1602.508641118143</v>
      </c>
      <c r="DX857">
        <v>1442.2577770063288</v>
      </c>
      <c r="DY857">
        <v>1298.031999305696</v>
      </c>
    </row>
    <row r="858" spans="2:129">
      <c r="B858">
        <v>856</v>
      </c>
      <c r="O858">
        <v>856</v>
      </c>
      <c r="P858">
        <v>2804.1343670589686</v>
      </c>
      <c r="Q858">
        <v>2191.8555188095906</v>
      </c>
      <c r="R858">
        <v>944.86598717767993</v>
      </c>
      <c r="S858">
        <v>-49.446199120616711</v>
      </c>
      <c r="T858">
        <v>-1073.6719357391714</v>
      </c>
      <c r="U858">
        <v>-1229.3047421652543</v>
      </c>
      <c r="V858">
        <v>-1106.3742679487289</v>
      </c>
      <c r="W858">
        <v>-995.73684115385595</v>
      </c>
      <c r="X858">
        <v>-896.16315703847033</v>
      </c>
      <c r="Y858">
        <v>-806.54684133462331</v>
      </c>
      <c r="AB858">
        <v>856</v>
      </c>
      <c r="AC858">
        <v>2098.9435330938795</v>
      </c>
      <c r="AD858">
        <v>309.11202115111701</v>
      </c>
      <c r="AE858">
        <v>-1851.6990872877823</v>
      </c>
      <c r="AF858">
        <v>-3599.5981829993611</v>
      </c>
      <c r="AG858">
        <v>-5122.1386216937099</v>
      </c>
      <c r="AH858">
        <v>-5461.3043151865159</v>
      </c>
      <c r="AI858">
        <v>-5033.1738836678642</v>
      </c>
      <c r="AJ858">
        <v>-4529.8564953010773</v>
      </c>
      <c r="AK858">
        <v>-4076.8708457709695</v>
      </c>
      <c r="AL858">
        <v>-3669.1837611938727</v>
      </c>
      <c r="AO858">
        <v>856</v>
      </c>
      <c r="AP858">
        <v>10343.709354198694</v>
      </c>
      <c r="AQ858">
        <v>8536.7707327126664</v>
      </c>
      <c r="AR858">
        <v>5496.3960715926969</v>
      </c>
      <c r="AS858">
        <v>2978.3318340097649</v>
      </c>
      <c r="AT858">
        <v>219.2615173655513</v>
      </c>
      <c r="AU858">
        <v>-1073.9816347478368</v>
      </c>
      <c r="AV858">
        <v>-1441.583471273053</v>
      </c>
      <c r="AW858">
        <v>-1297.4251241457478</v>
      </c>
      <c r="AX858">
        <v>-1167.682611731173</v>
      </c>
      <c r="AY858">
        <v>-1050.9143505580557</v>
      </c>
      <c r="BB858">
        <v>856</v>
      </c>
      <c r="BC858">
        <v>14599.461304813649</v>
      </c>
      <c r="BD858">
        <v>21363.37309892843</v>
      </c>
      <c r="BE858">
        <v>22670.752009603457</v>
      </c>
      <c r="BF858">
        <v>21946.89463643853</v>
      </c>
      <c r="BG858">
        <v>18689.447340176903</v>
      </c>
      <c r="BH858">
        <v>15909.704318648717</v>
      </c>
      <c r="BI858">
        <v>13861.733886783844</v>
      </c>
      <c r="BJ858">
        <v>12475.56049810546</v>
      </c>
      <c r="BK858">
        <v>11228.004448294914</v>
      </c>
      <c r="BL858">
        <v>10105.204003465424</v>
      </c>
      <c r="BO858">
        <v>856</v>
      </c>
      <c r="BP858">
        <v>4726.6723848541433</v>
      </c>
      <c r="BQ858">
        <v>5649.2417467689975</v>
      </c>
      <c r="BR858">
        <v>5231.3189784268961</v>
      </c>
      <c r="BS858">
        <v>4506.0799774335846</v>
      </c>
      <c r="BT858">
        <v>3411.4646694713792</v>
      </c>
      <c r="BU858">
        <v>2903.3182025242413</v>
      </c>
      <c r="BV858">
        <v>2612.9863822718171</v>
      </c>
      <c r="BW858">
        <v>2351.6877440446356</v>
      </c>
      <c r="BX858">
        <v>2116.5189696401721</v>
      </c>
      <c r="BY858">
        <v>1904.867072676155</v>
      </c>
      <c r="CB858">
        <v>856</v>
      </c>
      <c r="CC858">
        <v>4180.4877165223807</v>
      </c>
      <c r="CD858">
        <v>5233.3218370674585</v>
      </c>
      <c r="CE858">
        <v>5008.253677602861</v>
      </c>
      <c r="CF858">
        <v>4390.5771027622568</v>
      </c>
      <c r="CG858">
        <v>3484.5495689008999</v>
      </c>
      <c r="CH858">
        <v>3112.0946120108101</v>
      </c>
      <c r="CI858">
        <v>2800.8851508097291</v>
      </c>
      <c r="CJ858">
        <v>2520.796635728756</v>
      </c>
      <c r="CK858">
        <v>2268.7169721558803</v>
      </c>
      <c r="CL858">
        <v>2041.8452749402923</v>
      </c>
      <c r="CO858">
        <v>856</v>
      </c>
      <c r="CP858">
        <v>5558.5737599931481</v>
      </c>
      <c r="CQ858">
        <v>7166.4619525899216</v>
      </c>
      <c r="CR858">
        <v>7018.504251691209</v>
      </c>
      <c r="CS858">
        <v>6331.2099778358815</v>
      </c>
      <c r="CT858">
        <v>5117.4587904905102</v>
      </c>
      <c r="CU858">
        <v>4495.7129114414593</v>
      </c>
      <c r="CV858">
        <v>4046.1416202973132</v>
      </c>
      <c r="CW858">
        <v>3641.527458267582</v>
      </c>
      <c r="CX858">
        <v>3277.3747124408237</v>
      </c>
      <c r="CY858">
        <v>2949.6372411967413</v>
      </c>
      <c r="DB858">
        <v>856</v>
      </c>
      <c r="DC858">
        <v>9721.2625314474826</v>
      </c>
      <c r="DD858">
        <v>14244.099859567272</v>
      </c>
      <c r="DE858">
        <v>15598.084571244421</v>
      </c>
      <c r="DF858">
        <v>15204.422244117122</v>
      </c>
      <c r="DG858">
        <v>13243.893930235316</v>
      </c>
      <c r="DH858">
        <v>11682.504537211784</v>
      </c>
      <c r="DI858">
        <v>10514.254083490605</v>
      </c>
      <c r="DJ858">
        <v>9462.8286751415435</v>
      </c>
      <c r="DK858">
        <v>8516.5458076273899</v>
      </c>
      <c r="DL858">
        <v>7664.8912268646509</v>
      </c>
      <c r="DO858">
        <v>856</v>
      </c>
      <c r="DP858">
        <v>3290.9155732149575</v>
      </c>
      <c r="DQ858">
        <v>3251.4345339650072</v>
      </c>
      <c r="DR858">
        <v>2493.5652348775857</v>
      </c>
      <c r="DS858">
        <v>1611.1114224646576</v>
      </c>
      <c r="DT858">
        <v>643.37926515789991</v>
      </c>
      <c r="DU858">
        <v>332.04133864210996</v>
      </c>
      <c r="DV858">
        <v>298.83720477789899</v>
      </c>
      <c r="DW858">
        <v>268.9534843001091</v>
      </c>
      <c r="DX858">
        <v>242.05813587009817</v>
      </c>
      <c r="DY858">
        <v>217.85232228308834</v>
      </c>
    </row>
    <row r="859" spans="2:129">
      <c r="B859">
        <v>857</v>
      </c>
      <c r="O859">
        <v>857</v>
      </c>
      <c r="P859">
        <v>4891.5426390145167</v>
      </c>
      <c r="Q859">
        <v>5697.680422625248</v>
      </c>
      <c r="R859">
        <v>5111.0523258896828</v>
      </c>
      <c r="S859">
        <v>4240.7654737117537</v>
      </c>
      <c r="T859">
        <v>2893.2355687555255</v>
      </c>
      <c r="U859">
        <v>2340.9120118799729</v>
      </c>
      <c r="V859">
        <v>2106.8208106919756</v>
      </c>
      <c r="W859">
        <v>1896.1387296227781</v>
      </c>
      <c r="X859">
        <v>1706.5248566605003</v>
      </c>
      <c r="Y859">
        <v>1535.8723709944502</v>
      </c>
      <c r="AB859">
        <v>857</v>
      </c>
      <c r="AC859">
        <v>7253.7755741069177</v>
      </c>
      <c r="AD859">
        <v>9193.8759818831204</v>
      </c>
      <c r="AE859">
        <v>9108.3807296626946</v>
      </c>
      <c r="AF859">
        <v>8046.7796603277748</v>
      </c>
      <c r="AG859">
        <v>5968.6084725676174</v>
      </c>
      <c r="AH859">
        <v>4594.6833024940697</v>
      </c>
      <c r="AI859">
        <v>4017.2149722446629</v>
      </c>
      <c r="AJ859">
        <v>3615.4934750201965</v>
      </c>
      <c r="AK859">
        <v>3253.9441275181766</v>
      </c>
      <c r="AL859">
        <v>2928.5497147663591</v>
      </c>
      <c r="AO859">
        <v>857</v>
      </c>
      <c r="AP859">
        <v>-2811.1663121447673</v>
      </c>
      <c r="AQ859">
        <v>-10738.215425340355</v>
      </c>
      <c r="AR859">
        <v>-17089.680287982421</v>
      </c>
      <c r="AS859">
        <v>-20742.308954716769</v>
      </c>
      <c r="AT859">
        <v>-22501.702771020959</v>
      </c>
      <c r="AU859">
        <v>-21886.463220142174</v>
      </c>
      <c r="AV859">
        <v>-20172.816898127956</v>
      </c>
      <c r="AW859">
        <v>-18155.535208315159</v>
      </c>
      <c r="AX859">
        <v>-16339.981687483643</v>
      </c>
      <c r="AY859">
        <v>-14705.983518735278</v>
      </c>
      <c r="BB859">
        <v>857</v>
      </c>
      <c r="BC859">
        <v>3157.899411703329</v>
      </c>
      <c r="BD859">
        <v>1050.5220070651176</v>
      </c>
      <c r="BE859">
        <v>-2511.068126022964</v>
      </c>
      <c r="BF859">
        <v>-5058.4333031416991</v>
      </c>
      <c r="BG859">
        <v>-7336.0926867023773</v>
      </c>
      <c r="BH859">
        <v>-7951.8653144296886</v>
      </c>
      <c r="BI859">
        <v>-7613.6787829867199</v>
      </c>
      <c r="BJ859">
        <v>-6852.3109046880481</v>
      </c>
      <c r="BK859">
        <v>-6167.0798142192434</v>
      </c>
      <c r="BL859">
        <v>-5550.3718327973193</v>
      </c>
      <c r="BO859">
        <v>857</v>
      </c>
      <c r="BP859">
        <v>7937.1871800120898</v>
      </c>
      <c r="BQ859">
        <v>10916.617472932698</v>
      </c>
      <c r="BR859">
        <v>11365.548501103412</v>
      </c>
      <c r="BS859">
        <v>10724.052277911323</v>
      </c>
      <c r="BT859">
        <v>9131.2349383318124</v>
      </c>
      <c r="BU859">
        <v>8051.1114444986306</v>
      </c>
      <c r="BV859">
        <v>7246.0003000487677</v>
      </c>
      <c r="BW859">
        <v>6521.4002700438905</v>
      </c>
      <c r="BX859">
        <v>5869.2602430395018</v>
      </c>
      <c r="BY859">
        <v>5282.334218735552</v>
      </c>
      <c r="CB859">
        <v>857</v>
      </c>
      <c r="CC859">
        <v>4956.6809209410858</v>
      </c>
      <c r="CD859">
        <v>6510.9297680883865</v>
      </c>
      <c r="CE859">
        <v>6481.9063881523689</v>
      </c>
      <c r="CF859">
        <v>5859.5491498378806</v>
      </c>
      <c r="CG859">
        <v>4813.2609046448242</v>
      </c>
      <c r="CH859">
        <v>4307.9348141803421</v>
      </c>
      <c r="CI859">
        <v>3877.1413327623077</v>
      </c>
      <c r="CJ859">
        <v>3489.4271994860769</v>
      </c>
      <c r="CK859">
        <v>3140.4844795374693</v>
      </c>
      <c r="CL859">
        <v>2826.4360315837221</v>
      </c>
      <c r="CO859">
        <v>857</v>
      </c>
      <c r="CP859">
        <v>2705.7800727630865</v>
      </c>
      <c r="CQ859">
        <v>2448.9298447508163</v>
      </c>
      <c r="CR859">
        <v>1533.1894753985262</v>
      </c>
      <c r="CS859">
        <v>792.15369040181986</v>
      </c>
      <c r="CT859">
        <v>50.416872510891494</v>
      </c>
      <c r="CU859">
        <v>-64.62481474019765</v>
      </c>
      <c r="CV859">
        <v>-58.162333266177882</v>
      </c>
      <c r="CW859">
        <v>-52.346099939560091</v>
      </c>
      <c r="CX859">
        <v>-47.111489945604077</v>
      </c>
      <c r="CY859">
        <v>-42.400340951043667</v>
      </c>
      <c r="DB859">
        <v>857</v>
      </c>
      <c r="DC859">
        <v>1599.0107816302962</v>
      </c>
      <c r="DD859">
        <v>757.85262289118873</v>
      </c>
      <c r="DE859">
        <v>-372.24796808390056</v>
      </c>
      <c r="DF859">
        <v>-1203.0370787104384</v>
      </c>
      <c r="DG859">
        <v>-1949.0758076758916</v>
      </c>
      <c r="DH859">
        <v>-1991.1682269083024</v>
      </c>
      <c r="DI859">
        <v>-1792.0514042174721</v>
      </c>
      <c r="DJ859">
        <v>-1612.8462637957248</v>
      </c>
      <c r="DK859">
        <v>-1451.5616374161523</v>
      </c>
      <c r="DL859">
        <v>-1306.405473674537</v>
      </c>
      <c r="DO859">
        <v>857</v>
      </c>
      <c r="DP859">
        <v>9859.3901442453662</v>
      </c>
      <c r="DQ859">
        <v>14133.050420742882</v>
      </c>
      <c r="DR859">
        <v>15403.651288527741</v>
      </c>
      <c r="DS859">
        <v>14827.289499260565</v>
      </c>
      <c r="DT859">
        <v>12880.076442550158</v>
      </c>
      <c r="DU859">
        <v>11345.068798295142</v>
      </c>
      <c r="DV859">
        <v>10210.561918465628</v>
      </c>
      <c r="DW859">
        <v>9189.5057266190652</v>
      </c>
      <c r="DX859">
        <v>8270.5551539571588</v>
      </c>
      <c r="DY859">
        <v>7443.4996385614431</v>
      </c>
    </row>
    <row r="860" spans="2:129">
      <c r="B860">
        <v>858</v>
      </c>
      <c r="O860">
        <v>858</v>
      </c>
      <c r="P860">
        <v>5976.5885393492863</v>
      </c>
      <c r="Q860">
        <v>7520.0268175703186</v>
      </c>
      <c r="R860">
        <v>7276.6581000850838</v>
      </c>
      <c r="S860">
        <v>6470.840274945589</v>
      </c>
      <c r="T860">
        <v>4955.2551470945627</v>
      </c>
      <c r="U860">
        <v>4196.729632385106</v>
      </c>
      <c r="V860">
        <v>3777.0566691465956</v>
      </c>
      <c r="W860">
        <v>3399.351002231936</v>
      </c>
      <c r="X860">
        <v>3059.4159020087423</v>
      </c>
      <c r="Y860">
        <v>2753.4743118078682</v>
      </c>
      <c r="AB860">
        <v>858</v>
      </c>
      <c r="AC860">
        <v>8279.8623328033937</v>
      </c>
      <c r="AD860">
        <v>10962.418309104931</v>
      </c>
      <c r="AE860">
        <v>11290.021699718298</v>
      </c>
      <c r="AF860">
        <v>10365.030574564258</v>
      </c>
      <c r="AG860">
        <v>8176.2592062734857</v>
      </c>
      <c r="AH860">
        <v>6596.3616613664544</v>
      </c>
      <c r="AI860">
        <v>5818.725495229809</v>
      </c>
      <c r="AJ860">
        <v>5236.852945706828</v>
      </c>
      <c r="AK860">
        <v>4713.1676511361457</v>
      </c>
      <c r="AL860">
        <v>4241.8508860225311</v>
      </c>
      <c r="AO860">
        <v>858</v>
      </c>
      <c r="AP860">
        <v>11466.284548877127</v>
      </c>
      <c r="AQ860">
        <v>10181.607361169754</v>
      </c>
      <c r="AR860">
        <v>7423.7855589172614</v>
      </c>
      <c r="AS860">
        <v>5002.539711506457</v>
      </c>
      <c r="AT860">
        <v>2158.1617058769471</v>
      </c>
      <c r="AU860">
        <v>702.05761944601181</v>
      </c>
      <c r="AV860">
        <v>156.85185750141068</v>
      </c>
      <c r="AW860">
        <v>141.1666717512696</v>
      </c>
      <c r="AX860">
        <v>127.05000457614264</v>
      </c>
      <c r="AY860">
        <v>114.34500411852838</v>
      </c>
      <c r="BB860">
        <v>858</v>
      </c>
      <c r="BC860">
        <v>7936.8350945506663</v>
      </c>
      <c r="BD860">
        <v>9534.8364573259933</v>
      </c>
      <c r="BE860">
        <v>8006.9275750407432</v>
      </c>
      <c r="BF860">
        <v>6221.2089802398405</v>
      </c>
      <c r="BG860">
        <v>3534.3097165498057</v>
      </c>
      <c r="BH860">
        <v>2014.6853745047606</v>
      </c>
      <c r="BI860">
        <v>1356.2168370542845</v>
      </c>
      <c r="BJ860">
        <v>1220.595153348856</v>
      </c>
      <c r="BK860">
        <v>1098.5356380139704</v>
      </c>
      <c r="BL860">
        <v>988.6820742125733</v>
      </c>
      <c r="BO860">
        <v>858</v>
      </c>
      <c r="BP860">
        <v>8040.4819523221558</v>
      </c>
      <c r="BQ860">
        <v>11086.089476963403</v>
      </c>
      <c r="BR860">
        <v>11562.910569890073</v>
      </c>
      <c r="BS860">
        <v>10924.10867820477</v>
      </c>
      <c r="BT860">
        <v>9315.2622377788994</v>
      </c>
      <c r="BU860">
        <v>8216.7360140010096</v>
      </c>
      <c r="BV860">
        <v>7395.0624126009088</v>
      </c>
      <c r="BW860">
        <v>6655.5561713408179</v>
      </c>
      <c r="BX860">
        <v>5990.0005542067356</v>
      </c>
      <c r="BY860">
        <v>5391.0004987860621</v>
      </c>
      <c r="CB860">
        <v>858</v>
      </c>
      <c r="CC860">
        <v>2235.3400471271998</v>
      </c>
      <c r="CD860">
        <v>2031.6240184331327</v>
      </c>
      <c r="CE860">
        <v>1315.2657474006323</v>
      </c>
      <c r="CF860">
        <v>709.31896044740029</v>
      </c>
      <c r="CG860">
        <v>154.78612429972213</v>
      </c>
      <c r="CH860">
        <v>115.30751186974993</v>
      </c>
      <c r="CI860">
        <v>103.77676068277493</v>
      </c>
      <c r="CJ860">
        <v>93.39908461449744</v>
      </c>
      <c r="CK860">
        <v>84.059176153047702</v>
      </c>
      <c r="CL860">
        <v>75.653258537742929</v>
      </c>
      <c r="CO860">
        <v>858</v>
      </c>
      <c r="CP860">
        <v>3978.2678642109468</v>
      </c>
      <c r="CQ860">
        <v>4553.1836643872466</v>
      </c>
      <c r="CR860">
        <v>3979.9125301800532</v>
      </c>
      <c r="CS860">
        <v>3262.8481305406112</v>
      </c>
      <c r="CT860">
        <v>2310.5694409372823</v>
      </c>
      <c r="CU860">
        <v>1969.5124968435539</v>
      </c>
      <c r="CV860">
        <v>1772.5612471591985</v>
      </c>
      <c r="CW860">
        <v>1595.3051224432786</v>
      </c>
      <c r="CX860">
        <v>1435.7746101989508</v>
      </c>
      <c r="CY860">
        <v>1292.1971491790557</v>
      </c>
      <c r="DB860">
        <v>858</v>
      </c>
      <c r="DC860">
        <v>4548.5023300638895</v>
      </c>
      <c r="DD860">
        <v>5655.2103347544435</v>
      </c>
      <c r="DE860">
        <v>5427.1734610146377</v>
      </c>
      <c r="DF860">
        <v>4755.1213353078283</v>
      </c>
      <c r="DG860">
        <v>3568.0562904008584</v>
      </c>
      <c r="DH860">
        <v>2974.2506613607725</v>
      </c>
      <c r="DI860">
        <v>2676.8255952246955</v>
      </c>
      <c r="DJ860">
        <v>2409.1430357022259</v>
      </c>
      <c r="DK860">
        <v>2168.2287321320032</v>
      </c>
      <c r="DL860">
        <v>1951.4058589188028</v>
      </c>
      <c r="DO860">
        <v>858</v>
      </c>
      <c r="DP860">
        <v>5457.7681198971441</v>
      </c>
      <c r="DQ860">
        <v>6841.1351320725389</v>
      </c>
      <c r="DR860">
        <v>6752.4312075975868</v>
      </c>
      <c r="DS860">
        <v>5970.953089419314</v>
      </c>
      <c r="DT860">
        <v>4680.1031886626615</v>
      </c>
      <c r="DU860">
        <v>3965.0928697963955</v>
      </c>
      <c r="DV860">
        <v>3568.583582816756</v>
      </c>
      <c r="DW860">
        <v>3211.7252245350805</v>
      </c>
      <c r="DX860">
        <v>2890.5527020815725</v>
      </c>
      <c r="DY860">
        <v>2601.4974318734153</v>
      </c>
    </row>
    <row r="861" spans="2:129">
      <c r="B861">
        <v>859</v>
      </c>
      <c r="O861">
        <v>859</v>
      </c>
      <c r="P861">
        <v>7511.3327250343809</v>
      </c>
      <c r="Q861">
        <v>10097.646375492464</v>
      </c>
      <c r="R861">
        <v>10339.801207125092</v>
      </c>
      <c r="S861">
        <v>9625.1716574064667</v>
      </c>
      <c r="T861">
        <v>7871.8806627969661</v>
      </c>
      <c r="U861">
        <v>6821.6925965172695</v>
      </c>
      <c r="V861">
        <v>6139.5233368655427</v>
      </c>
      <c r="W861">
        <v>5525.5710031789886</v>
      </c>
      <c r="X861">
        <v>4973.0139028610902</v>
      </c>
      <c r="Y861">
        <v>4475.7125125749808</v>
      </c>
      <c r="AB861">
        <v>859</v>
      </c>
      <c r="AC861">
        <v>3788.017945386493</v>
      </c>
      <c r="AD861">
        <v>3220.3664220574192</v>
      </c>
      <c r="AE861">
        <v>1739.5702747800642</v>
      </c>
      <c r="AF861">
        <v>216.5492015407599</v>
      </c>
      <c r="AG861">
        <v>-1488.0537512109042</v>
      </c>
      <c r="AH861">
        <v>-2166.2771949590124</v>
      </c>
      <c r="AI861">
        <v>-2067.6494754631112</v>
      </c>
      <c r="AJ861">
        <v>-1860.8845279168002</v>
      </c>
      <c r="AK861">
        <v>-1674.7960751251201</v>
      </c>
      <c r="AL861">
        <v>-1507.316467612608</v>
      </c>
      <c r="AO861">
        <v>859</v>
      </c>
      <c r="AP861">
        <v>8065.6551281216853</v>
      </c>
      <c r="AQ861">
        <v>5198.8856178217575</v>
      </c>
      <c r="AR861">
        <v>1585.1233232635022</v>
      </c>
      <c r="AS861">
        <v>-1129.4155415329506</v>
      </c>
      <c r="AT861">
        <v>-3715.3700238606179</v>
      </c>
      <c r="AU861">
        <v>-4678.1176853879933</v>
      </c>
      <c r="AV861">
        <v>-4685.3059168491936</v>
      </c>
      <c r="AW861">
        <v>-4216.7753251642744</v>
      </c>
      <c r="AX861">
        <v>-3795.0977926478467</v>
      </c>
      <c r="AY861">
        <v>-3415.5880133830619</v>
      </c>
      <c r="BB861">
        <v>859</v>
      </c>
      <c r="BC861">
        <v>10117.834569988558</v>
      </c>
      <c r="BD861">
        <v>13406.888017234003</v>
      </c>
      <c r="BE861">
        <v>12807.105821635221</v>
      </c>
      <c r="BF861">
        <v>11368.985710418539</v>
      </c>
      <c r="BG861">
        <v>8495.3185086091526</v>
      </c>
      <c r="BH861">
        <v>6563.1964378593566</v>
      </c>
      <c r="BI861">
        <v>5449.8767940734206</v>
      </c>
      <c r="BJ861">
        <v>4904.889114666079</v>
      </c>
      <c r="BK861">
        <v>4414.4002031994714</v>
      </c>
      <c r="BL861">
        <v>3972.9601828795244</v>
      </c>
      <c r="BO861">
        <v>859</v>
      </c>
      <c r="BP861">
        <v>6796.0133784570644</v>
      </c>
      <c r="BQ861">
        <v>9044.3348126220881</v>
      </c>
      <c r="BR861">
        <v>9185.1436530829433</v>
      </c>
      <c r="BS861">
        <v>8513.8811555723805</v>
      </c>
      <c r="BT861">
        <v>7098.149156705399</v>
      </c>
      <c r="BU861">
        <v>6221.3342410348596</v>
      </c>
      <c r="BV861">
        <v>5599.200816931374</v>
      </c>
      <c r="BW861">
        <v>5039.280735238237</v>
      </c>
      <c r="BX861">
        <v>4535.3526617144134</v>
      </c>
      <c r="BY861">
        <v>4081.817395542972</v>
      </c>
      <c r="CB861">
        <v>859</v>
      </c>
      <c r="CC861">
        <v>2611.4773332745544</v>
      </c>
      <c r="CD861">
        <v>2650.7430434372727</v>
      </c>
      <c r="CE861">
        <v>2029.3865721054808</v>
      </c>
      <c r="CF861">
        <v>1421.1715714569809</v>
      </c>
      <c r="CG861">
        <v>798.66946810486661</v>
      </c>
      <c r="CH861">
        <v>694.80252129437997</v>
      </c>
      <c r="CI861">
        <v>625.32226916494199</v>
      </c>
      <c r="CJ861">
        <v>562.79004224844778</v>
      </c>
      <c r="CK861">
        <v>506.51103802360296</v>
      </c>
      <c r="CL861">
        <v>455.85993422124267</v>
      </c>
      <c r="CO861">
        <v>859</v>
      </c>
      <c r="CP861">
        <v>2711.4963467604503</v>
      </c>
      <c r="CQ861">
        <v>2458.3825809372702</v>
      </c>
      <c r="CR861">
        <v>1544.1806530513068</v>
      </c>
      <c r="CS861">
        <v>803.25255239367152</v>
      </c>
      <c r="CT861">
        <v>60.569937588450898</v>
      </c>
      <c r="CU861">
        <v>-55.48705617039419</v>
      </c>
      <c r="CV861">
        <v>-49.938350553354773</v>
      </c>
      <c r="CW861">
        <v>-44.9445154980193</v>
      </c>
      <c r="CX861">
        <v>-40.45006394821737</v>
      </c>
      <c r="CY861">
        <v>-36.405057553395636</v>
      </c>
      <c r="DB861">
        <v>859</v>
      </c>
      <c r="DC861">
        <v>1216.9667193373598</v>
      </c>
      <c r="DD861">
        <v>123.50381937096063</v>
      </c>
      <c r="DE861">
        <v>-1123.4399906201847</v>
      </c>
      <c r="DF861">
        <v>-1974.790110342366</v>
      </c>
      <c r="DG861">
        <v>-2663.703235605084</v>
      </c>
      <c r="DH861">
        <v>-2634.3329120445756</v>
      </c>
      <c r="DI861">
        <v>-2370.8996208401181</v>
      </c>
      <c r="DJ861">
        <v>-2133.8096587561063</v>
      </c>
      <c r="DK861">
        <v>-1920.4286928804956</v>
      </c>
      <c r="DL861">
        <v>-1728.3858235924461</v>
      </c>
      <c r="DO861">
        <v>859</v>
      </c>
      <c r="DP861">
        <v>4546.8029511310506</v>
      </c>
      <c r="DQ861">
        <v>5331.9912744612629</v>
      </c>
      <c r="DR861">
        <v>4961.963939517218</v>
      </c>
      <c r="DS861">
        <v>4138.0346907898956</v>
      </c>
      <c r="DT861">
        <v>2983.0265251544679</v>
      </c>
      <c r="DU861">
        <v>2437.723872639021</v>
      </c>
      <c r="DV861">
        <v>2193.9514853751189</v>
      </c>
      <c r="DW861">
        <v>1974.556336837607</v>
      </c>
      <c r="DX861">
        <v>1777.1007031538463</v>
      </c>
      <c r="DY861">
        <v>1599.3906328384617</v>
      </c>
    </row>
    <row r="862" spans="2:129">
      <c r="B862">
        <v>860</v>
      </c>
      <c r="O862">
        <v>860</v>
      </c>
      <c r="P862">
        <v>4309.3471378086997</v>
      </c>
      <c r="Q862">
        <v>4719.8767440450883</v>
      </c>
      <c r="R862">
        <v>3949.0683593746217</v>
      </c>
      <c r="S862">
        <v>3044.1898115851855</v>
      </c>
      <c r="T862">
        <v>1786.8321239455749</v>
      </c>
      <c r="U862">
        <v>1345.1489115510174</v>
      </c>
      <c r="V862">
        <v>1210.6340203959157</v>
      </c>
      <c r="W862">
        <v>1089.5706183563241</v>
      </c>
      <c r="X862">
        <v>980.61355652069165</v>
      </c>
      <c r="Y862">
        <v>882.55220086862244</v>
      </c>
      <c r="AB862">
        <v>860</v>
      </c>
      <c r="AC862">
        <v>4107.434594789278</v>
      </c>
      <c r="AD862">
        <v>3770.9064808784042</v>
      </c>
      <c r="AE862">
        <v>2418.7062668868784</v>
      </c>
      <c r="AF862">
        <v>938.21131561097627</v>
      </c>
      <c r="AG862">
        <v>-800.82102509352626</v>
      </c>
      <c r="AH862">
        <v>-1543.1628343514144</v>
      </c>
      <c r="AI862">
        <v>-1506.8465509162729</v>
      </c>
      <c r="AJ862">
        <v>-1356.1618958246456</v>
      </c>
      <c r="AK862">
        <v>-1220.545706242181</v>
      </c>
      <c r="AL862">
        <v>-1098.491135617963</v>
      </c>
      <c r="AO862">
        <v>860</v>
      </c>
      <c r="AP862">
        <v>6894.6369424355908</v>
      </c>
      <c r="AQ862">
        <v>3483.0686163979972</v>
      </c>
      <c r="AR862">
        <v>-425.43966731084583</v>
      </c>
      <c r="AS862">
        <v>-3240.9749697070888</v>
      </c>
      <c r="AT862">
        <v>-5737.9404420742703</v>
      </c>
      <c r="AU862">
        <v>-6530.7991583196272</v>
      </c>
      <c r="AV862">
        <v>-6352.7192424876648</v>
      </c>
      <c r="AW862">
        <v>-5717.4473182388983</v>
      </c>
      <c r="AX862">
        <v>-5145.7025864150082</v>
      </c>
      <c r="AY862">
        <v>-4631.1323277735073</v>
      </c>
      <c r="BB862">
        <v>860</v>
      </c>
      <c r="BC862">
        <v>14307.031515636692</v>
      </c>
      <c r="BD862">
        <v>20844.205976653502</v>
      </c>
      <c r="BE862">
        <v>22027.141074125531</v>
      </c>
      <c r="BF862">
        <v>21256.677476421115</v>
      </c>
      <c r="BG862">
        <v>18024.272143435657</v>
      </c>
      <c r="BH862">
        <v>15299.837078282326</v>
      </c>
      <c r="BI862">
        <v>13312.853370454093</v>
      </c>
      <c r="BJ862">
        <v>11981.568033408683</v>
      </c>
      <c r="BK862">
        <v>10783.411230067815</v>
      </c>
      <c r="BL862">
        <v>9705.0701070610339</v>
      </c>
      <c r="BO862">
        <v>860</v>
      </c>
      <c r="BP862">
        <v>3286.8204158425497</v>
      </c>
      <c r="BQ862">
        <v>3286.9285992703071</v>
      </c>
      <c r="BR862">
        <v>2480.2391609734104</v>
      </c>
      <c r="BS862">
        <v>1717.4431913315052</v>
      </c>
      <c r="BT862">
        <v>846.26157608164317</v>
      </c>
      <c r="BU862">
        <v>594.63541847347881</v>
      </c>
      <c r="BV862">
        <v>535.17187662613094</v>
      </c>
      <c r="BW862">
        <v>481.65468896351786</v>
      </c>
      <c r="BX862">
        <v>433.48922006716606</v>
      </c>
      <c r="BY862">
        <v>390.14029806044948</v>
      </c>
      <c r="CB862">
        <v>860</v>
      </c>
      <c r="CC862">
        <v>4463.3403989292183</v>
      </c>
      <c r="CD862">
        <v>5698.8951354373585</v>
      </c>
      <c r="CE862">
        <v>5545.2676835773109</v>
      </c>
      <c r="CF862">
        <v>4925.8854274559453</v>
      </c>
      <c r="CG862">
        <v>3968.7454666748326</v>
      </c>
      <c r="CH862">
        <v>3547.8709200073495</v>
      </c>
      <c r="CI862">
        <v>3193.0838280066146</v>
      </c>
      <c r="CJ862">
        <v>2873.775445205953</v>
      </c>
      <c r="CK862">
        <v>2586.3979006853579</v>
      </c>
      <c r="CL862">
        <v>2327.7581106168223</v>
      </c>
      <c r="CO862">
        <v>860</v>
      </c>
      <c r="CP862">
        <v>5147.5815872940821</v>
      </c>
      <c r="CQ862">
        <v>6486.8233304710702</v>
      </c>
      <c r="CR862">
        <v>6228.2538217571182</v>
      </c>
      <c r="CS862">
        <v>5533.217193266405</v>
      </c>
      <c r="CT862">
        <v>4387.4674923641778</v>
      </c>
      <c r="CU862">
        <v>3838.7207431277602</v>
      </c>
      <c r="CV862">
        <v>3454.8486688149842</v>
      </c>
      <c r="CW862">
        <v>3109.3638019334858</v>
      </c>
      <c r="CX862">
        <v>2798.4274217401371</v>
      </c>
      <c r="CY862">
        <v>2518.5846795661232</v>
      </c>
      <c r="DB862">
        <v>860</v>
      </c>
      <c r="DC862">
        <v>6820.8768270239198</v>
      </c>
      <c r="DD862">
        <v>9428.2778564561904</v>
      </c>
      <c r="DE862">
        <v>9895.2172360869172</v>
      </c>
      <c r="DF862">
        <v>9345.4607231434275</v>
      </c>
      <c r="DG862">
        <v>7818.616114071925</v>
      </c>
      <c r="DH862">
        <v>6799.7545026647322</v>
      </c>
      <c r="DI862">
        <v>6119.7790523982585</v>
      </c>
      <c r="DJ862">
        <v>5507.8011471584323</v>
      </c>
      <c r="DK862">
        <v>4957.0210324425889</v>
      </c>
      <c r="DL862">
        <v>4461.3189291983299</v>
      </c>
      <c r="DO862">
        <v>860</v>
      </c>
      <c r="DP862">
        <v>6224.4976139212595</v>
      </c>
      <c r="DQ862">
        <v>8111.3320024130389</v>
      </c>
      <c r="DR862">
        <v>8259.4087623832147</v>
      </c>
      <c r="DS862">
        <v>7513.660367977709</v>
      </c>
      <c r="DT862">
        <v>6108.4769357009318</v>
      </c>
      <c r="DU862">
        <v>5250.629242130839</v>
      </c>
      <c r="DV862">
        <v>4725.5663179177554</v>
      </c>
      <c r="DW862">
        <v>4253.0096861259799</v>
      </c>
      <c r="DX862">
        <v>3827.708717513382</v>
      </c>
      <c r="DY862">
        <v>3444.9378457620437</v>
      </c>
    </row>
    <row r="863" spans="2:129">
      <c r="B863">
        <v>861</v>
      </c>
      <c r="O863">
        <v>861</v>
      </c>
      <c r="P863">
        <v>3172.8353751220047</v>
      </c>
      <c r="Q863">
        <v>2811.0928733297878</v>
      </c>
      <c r="R863">
        <v>1680.7436415392394</v>
      </c>
      <c r="S863">
        <v>708.33817388812668</v>
      </c>
      <c r="T863">
        <v>-372.99310091314749</v>
      </c>
      <c r="U863">
        <v>-598.69379082183275</v>
      </c>
      <c r="V863">
        <v>-538.82441173964946</v>
      </c>
      <c r="W863">
        <v>-484.94197056568453</v>
      </c>
      <c r="X863">
        <v>-436.44777350911608</v>
      </c>
      <c r="Y863">
        <v>-392.80299615820445</v>
      </c>
      <c r="AB863">
        <v>861</v>
      </c>
      <c r="AC863">
        <v>10351.151705948376</v>
      </c>
      <c r="AD863">
        <v>14532.450664834054</v>
      </c>
      <c r="AE863">
        <v>15693.947312241064</v>
      </c>
      <c r="AF863">
        <v>15044.721099994833</v>
      </c>
      <c r="AG863">
        <v>12632.688904430546</v>
      </c>
      <c r="AH863">
        <v>10637.009372729324</v>
      </c>
      <c r="AI863">
        <v>9455.3084354563925</v>
      </c>
      <c r="AJ863">
        <v>8509.7775919107535</v>
      </c>
      <c r="AK863">
        <v>7658.7998327196783</v>
      </c>
      <c r="AL863">
        <v>6892.9198494477105</v>
      </c>
      <c r="AO863">
        <v>861</v>
      </c>
      <c r="AP863">
        <v>8012.0072323970817</v>
      </c>
      <c r="AQ863">
        <v>5120.2788355360026</v>
      </c>
      <c r="AR863">
        <v>1493.0133330135341</v>
      </c>
      <c r="AS863">
        <v>-1226.1524849926445</v>
      </c>
      <c r="AT863">
        <v>-3808.0301107989094</v>
      </c>
      <c r="AU863">
        <v>-4762.9946443333465</v>
      </c>
      <c r="AV863">
        <v>-4761.6951799000117</v>
      </c>
      <c r="AW863">
        <v>-4285.525661910011</v>
      </c>
      <c r="AX863">
        <v>-3856.97309571901</v>
      </c>
      <c r="AY863">
        <v>-3471.2757861471091</v>
      </c>
      <c r="BB863">
        <v>861</v>
      </c>
      <c r="BC863">
        <v>7311.1545304479005</v>
      </c>
      <c r="BD863">
        <v>8424.0304110513498</v>
      </c>
      <c r="BE863">
        <v>6629.8624877050133</v>
      </c>
      <c r="BF863">
        <v>4744.4255675493678</v>
      </c>
      <c r="BG863">
        <v>2111.1058989921403</v>
      </c>
      <c r="BH863">
        <v>709.81804189066906</v>
      </c>
      <c r="BI863">
        <v>181.83623770160216</v>
      </c>
      <c r="BJ863">
        <v>163.65261393144195</v>
      </c>
      <c r="BK863">
        <v>147.28735253829774</v>
      </c>
      <c r="BL863">
        <v>132.55861728446797</v>
      </c>
      <c r="BO863">
        <v>861</v>
      </c>
      <c r="BP863">
        <v>2517.2362703074868</v>
      </c>
      <c r="BQ863">
        <v>2024.2996733592536</v>
      </c>
      <c r="BR863">
        <v>1009.8189676621014</v>
      </c>
      <c r="BS863">
        <v>226.94923471093307</v>
      </c>
      <c r="BT863">
        <v>-524.8096682112091</v>
      </c>
      <c r="BU863">
        <v>-639.32870139008821</v>
      </c>
      <c r="BV863">
        <v>-575.39583125107936</v>
      </c>
      <c r="BW863">
        <v>-517.85624812597143</v>
      </c>
      <c r="BX863">
        <v>-466.07062331337431</v>
      </c>
      <c r="BY863">
        <v>-419.46356098203688</v>
      </c>
      <c r="CB863">
        <v>861</v>
      </c>
      <c r="CC863">
        <v>3849.8604904272952</v>
      </c>
      <c r="CD863">
        <v>4689.1120142220279</v>
      </c>
      <c r="CE863">
        <v>4380.5366283646135</v>
      </c>
      <c r="CF863">
        <v>3764.8538287488445</v>
      </c>
      <c r="CG863">
        <v>2918.571741837713</v>
      </c>
      <c r="CH863">
        <v>2602.7145676539417</v>
      </c>
      <c r="CI863">
        <v>2342.4431108885474</v>
      </c>
      <c r="CJ863">
        <v>2108.1987997996926</v>
      </c>
      <c r="CK863">
        <v>1897.3789198197233</v>
      </c>
      <c r="CL863">
        <v>1707.6410278377509</v>
      </c>
      <c r="CO863">
        <v>861</v>
      </c>
      <c r="CP863">
        <v>3616.105554367603</v>
      </c>
      <c r="CQ863">
        <v>3954.2927131828346</v>
      </c>
      <c r="CR863">
        <v>3283.5515285091378</v>
      </c>
      <c r="CS863">
        <v>2559.6646411810289</v>
      </c>
      <c r="CT863">
        <v>1667.3082008052111</v>
      </c>
      <c r="CU863">
        <v>1390.5773807246899</v>
      </c>
      <c r="CV863">
        <v>1251.5196426522209</v>
      </c>
      <c r="CW863">
        <v>1126.3676783869987</v>
      </c>
      <c r="CX863">
        <v>1013.7309105482989</v>
      </c>
      <c r="CY863">
        <v>912.35781949346892</v>
      </c>
      <c r="DB863">
        <v>861</v>
      </c>
      <c r="DC863">
        <v>2041.4426902284522</v>
      </c>
      <c r="DD863">
        <v>1492.4698557150186</v>
      </c>
      <c r="DE863">
        <v>497.68132295060968</v>
      </c>
      <c r="DF863">
        <v>-309.29679990061186</v>
      </c>
      <c r="DG863">
        <v>-1121.4906988334596</v>
      </c>
      <c r="DH863">
        <v>-1246.3416289501138</v>
      </c>
      <c r="DI863">
        <v>-1121.7074660551025</v>
      </c>
      <c r="DJ863">
        <v>-1009.5367194495923</v>
      </c>
      <c r="DK863">
        <v>-908.58304750463299</v>
      </c>
      <c r="DL863">
        <v>-817.72474275416971</v>
      </c>
      <c r="DO863">
        <v>861</v>
      </c>
      <c r="DP863">
        <v>40.081948365334938</v>
      </c>
      <c r="DQ863">
        <v>-2134.03547659882</v>
      </c>
      <c r="DR863">
        <v>-3895.8241719119442</v>
      </c>
      <c r="DS863">
        <v>-4929.7673796753616</v>
      </c>
      <c r="DT863">
        <v>-5412.74019015864</v>
      </c>
      <c r="DU863">
        <v>-5118.4661711427761</v>
      </c>
      <c r="DV863">
        <v>-4606.6195540284989</v>
      </c>
      <c r="DW863">
        <v>-4145.9575986256486</v>
      </c>
      <c r="DX863">
        <v>-3731.3618387630836</v>
      </c>
      <c r="DY863">
        <v>-3358.2256548867754</v>
      </c>
    </row>
    <row r="864" spans="2:129">
      <c r="B864">
        <v>862</v>
      </c>
      <c r="O864">
        <v>862</v>
      </c>
      <c r="P864">
        <v>5763.2593617064667</v>
      </c>
      <c r="Q864">
        <v>7161.7381426911797</v>
      </c>
      <c r="R864">
        <v>6850.8817354491675</v>
      </c>
      <c r="S864">
        <v>6032.3887557219277</v>
      </c>
      <c r="T864">
        <v>4549.8447024352736</v>
      </c>
      <c r="U864">
        <v>3831.860232191746</v>
      </c>
      <c r="V864">
        <v>3448.6742089725713</v>
      </c>
      <c r="W864">
        <v>3103.8067880753142</v>
      </c>
      <c r="X864">
        <v>2793.4261092677825</v>
      </c>
      <c r="Y864">
        <v>2514.0834983410041</v>
      </c>
      <c r="AB864">
        <v>862</v>
      </c>
      <c r="AC864">
        <v>7652.2861356624162</v>
      </c>
      <c r="AD864">
        <v>9880.7407035867473</v>
      </c>
      <c r="AE864">
        <v>9955.6842941232862</v>
      </c>
      <c r="AF864">
        <v>8947.1396599369345</v>
      </c>
      <c r="AG864">
        <v>6826.0136833367123</v>
      </c>
      <c r="AH864">
        <v>5372.0931658287172</v>
      </c>
      <c r="AI864">
        <v>4716.8838492458453</v>
      </c>
      <c r="AJ864">
        <v>4245.1954643212612</v>
      </c>
      <c r="AK864">
        <v>3820.6759178891352</v>
      </c>
      <c r="AL864">
        <v>3438.6083261002218</v>
      </c>
      <c r="AO864">
        <v>862</v>
      </c>
      <c r="AP864">
        <v>7546.9445230091151</v>
      </c>
      <c r="AQ864">
        <v>4438.8526089838069</v>
      </c>
      <c r="AR864">
        <v>694.53053981604717</v>
      </c>
      <c r="AS864">
        <v>-2064.7453955929404</v>
      </c>
      <c r="AT864">
        <v>-4611.2815804345382</v>
      </c>
      <c r="AU864">
        <v>-5498.775758552053</v>
      </c>
      <c r="AV864">
        <v>-5423.8981826968475</v>
      </c>
      <c r="AW864">
        <v>-4881.5083644271626</v>
      </c>
      <c r="AX864">
        <v>-4393.3575279844463</v>
      </c>
      <c r="AY864">
        <v>-3954.0217751860018</v>
      </c>
      <c r="BB864">
        <v>862</v>
      </c>
      <c r="BC864">
        <v>17089.91638102616</v>
      </c>
      <c r="BD864">
        <v>25784.818666123429</v>
      </c>
      <c r="BE864">
        <v>28152.013429235805</v>
      </c>
      <c r="BF864">
        <v>27825.074266127885</v>
      </c>
      <c r="BG864">
        <v>24354.3590783324</v>
      </c>
      <c r="BH864">
        <v>21103.590238619356</v>
      </c>
      <c r="BI864">
        <v>18536.231214757419</v>
      </c>
      <c r="BJ864">
        <v>16682.608093281677</v>
      </c>
      <c r="BK864">
        <v>15014.34728395351</v>
      </c>
      <c r="BL864">
        <v>13512.91255555816</v>
      </c>
      <c r="BO864">
        <v>862</v>
      </c>
      <c r="BP864">
        <v>3069.6802902035979</v>
      </c>
      <c r="BQ864">
        <v>2930.6746338029161</v>
      </c>
      <c r="BR864">
        <v>2065.3563604764231</v>
      </c>
      <c r="BS864">
        <v>1296.89652741905</v>
      </c>
      <c r="BT864">
        <v>459.41033444293589</v>
      </c>
      <c r="BU864">
        <v>246.46930099864232</v>
      </c>
      <c r="BV864">
        <v>221.8223708987781</v>
      </c>
      <c r="BW864">
        <v>199.64013380890029</v>
      </c>
      <c r="BX864">
        <v>179.67612042801025</v>
      </c>
      <c r="BY864">
        <v>161.70850838520923</v>
      </c>
      <c r="CB864">
        <v>862</v>
      </c>
      <c r="CC864">
        <v>2756.60809506846</v>
      </c>
      <c r="CD864">
        <v>2889.6271398805857</v>
      </c>
      <c r="CE864">
        <v>2304.9266557910541</v>
      </c>
      <c r="CF864">
        <v>1695.8364758034431</v>
      </c>
      <c r="CG864">
        <v>1047.1087577854937</v>
      </c>
      <c r="CH864">
        <v>918.39788200694431</v>
      </c>
      <c r="CI864">
        <v>826.55809380624987</v>
      </c>
      <c r="CJ864">
        <v>743.90228442562488</v>
      </c>
      <c r="CK864">
        <v>669.5120559830624</v>
      </c>
      <c r="CL864">
        <v>602.56085038475612</v>
      </c>
      <c r="CO864">
        <v>862</v>
      </c>
      <c r="CP864">
        <v>5166.2105208850908</v>
      </c>
      <c r="CQ864">
        <v>6517.6291306744897</v>
      </c>
      <c r="CR864">
        <v>6264.0732941398383</v>
      </c>
      <c r="CS864">
        <v>5569.3876013114595</v>
      </c>
      <c r="CT864">
        <v>4420.5556150053035</v>
      </c>
      <c r="CU864">
        <v>3868.5000535047729</v>
      </c>
      <c r="CV864">
        <v>3481.6500481542957</v>
      </c>
      <c r="CW864">
        <v>3133.485043338866</v>
      </c>
      <c r="CX864">
        <v>2820.1365390049796</v>
      </c>
      <c r="CY864">
        <v>2538.1228851044816</v>
      </c>
      <c r="DB864">
        <v>862</v>
      </c>
      <c r="DC864">
        <v>3629.8818584646497</v>
      </c>
      <c r="DD864">
        <v>4129.9260689794792</v>
      </c>
      <c r="DE864">
        <v>3620.9410440983975</v>
      </c>
      <c r="DF864">
        <v>2899.4502129222865</v>
      </c>
      <c r="DG864">
        <v>1849.7430128116612</v>
      </c>
      <c r="DH864">
        <v>1427.768711530495</v>
      </c>
      <c r="DI864">
        <v>1284.9918403774454</v>
      </c>
      <c r="DJ864">
        <v>1156.4926563397009</v>
      </c>
      <c r="DK864">
        <v>1040.8433907057308</v>
      </c>
      <c r="DL864">
        <v>936.75905163515768</v>
      </c>
      <c r="DO864">
        <v>862</v>
      </c>
      <c r="DP864">
        <v>-936.79020373141066</v>
      </c>
      <c r="DQ864">
        <v>-3752.3636614241277</v>
      </c>
      <c r="DR864">
        <v>-5815.8291000889003</v>
      </c>
      <c r="DS864">
        <v>-6895.2947149434258</v>
      </c>
      <c r="DT864">
        <v>-7232.597841576805</v>
      </c>
      <c r="DU864">
        <v>-6756.3380574191242</v>
      </c>
      <c r="DV864">
        <v>-6080.7042516772117</v>
      </c>
      <c r="DW864">
        <v>-5472.633826509491</v>
      </c>
      <c r="DX864">
        <v>-4925.3704438585419</v>
      </c>
      <c r="DY864">
        <v>-4432.8333994726872</v>
      </c>
    </row>
    <row r="865" spans="2:129">
      <c r="B865">
        <v>863</v>
      </c>
      <c r="O865">
        <v>863</v>
      </c>
      <c r="P865">
        <v>5141.3501417693333</v>
      </c>
      <c r="Q865">
        <v>6117.2348414152875</v>
      </c>
      <c r="R865">
        <v>5609.6345243351643</v>
      </c>
      <c r="S865">
        <v>4754.1902208867732</v>
      </c>
      <c r="T865">
        <v>3367.9693669639601</v>
      </c>
      <c r="U865">
        <v>2768.1724302675639</v>
      </c>
      <c r="V865">
        <v>2491.3551872408075</v>
      </c>
      <c r="W865">
        <v>2242.2196685167269</v>
      </c>
      <c r="X865">
        <v>2017.9977016650541</v>
      </c>
      <c r="Y865">
        <v>1816.1979314985488</v>
      </c>
      <c r="AB865">
        <v>863</v>
      </c>
      <c r="AC865">
        <v>-2132.9222274583253</v>
      </c>
      <c r="AD865">
        <v>-6984.845977259416</v>
      </c>
      <c r="AE865">
        <v>-10849.39021306052</v>
      </c>
      <c r="AF865">
        <v>-13160.706525133461</v>
      </c>
      <c r="AG865">
        <v>-14227.101210916046</v>
      </c>
      <c r="AH865">
        <v>-13716.779828106675</v>
      </c>
      <c r="AI865">
        <v>-12463.101845296007</v>
      </c>
      <c r="AJ865">
        <v>-11216.791660766406</v>
      </c>
      <c r="AK865">
        <v>-10095.112494689765</v>
      </c>
      <c r="AL865">
        <v>-9085.6012452207888</v>
      </c>
      <c r="AO865">
        <v>863</v>
      </c>
      <c r="AP865">
        <v>13165.667360771571</v>
      </c>
      <c r="AQ865">
        <v>12671.602782434224</v>
      </c>
      <c r="AR865">
        <v>10341.516666919906</v>
      </c>
      <c r="AS865">
        <v>8066.836955046183</v>
      </c>
      <c r="AT865">
        <v>5093.3180053879078</v>
      </c>
      <c r="AU865">
        <v>3390.6709044486306</v>
      </c>
      <c r="AV865">
        <v>2576.6038140037676</v>
      </c>
      <c r="AW865">
        <v>2318.9434326033906</v>
      </c>
      <c r="AX865">
        <v>2087.0490893430515</v>
      </c>
      <c r="AY865">
        <v>1878.3441804087463</v>
      </c>
      <c r="BB865">
        <v>863</v>
      </c>
      <c r="BC865">
        <v>5113.0333679143514</v>
      </c>
      <c r="BD865">
        <v>4521.581752944272</v>
      </c>
      <c r="BE865">
        <v>1792.0009904416729</v>
      </c>
      <c r="BF865">
        <v>-443.76319546337982</v>
      </c>
      <c r="BG865">
        <v>-2888.848725550456</v>
      </c>
      <c r="BH865">
        <v>-3874.4005876760966</v>
      </c>
      <c r="BI865">
        <v>-3943.960528908487</v>
      </c>
      <c r="BJ865">
        <v>-3549.5644760176383</v>
      </c>
      <c r="BK865">
        <v>-3194.6080284158743</v>
      </c>
      <c r="BL865">
        <v>-2875.1472255742869</v>
      </c>
      <c r="BO865">
        <v>863</v>
      </c>
      <c r="BP865">
        <v>6076.0031422715074</v>
      </c>
      <c r="BQ865">
        <v>7863.0400101832111</v>
      </c>
      <c r="BR865">
        <v>7809.4427673246973</v>
      </c>
      <c r="BS865">
        <v>7119.3995878766345</v>
      </c>
      <c r="BT865">
        <v>5815.3975093931067</v>
      </c>
      <c r="BU865">
        <v>5066.8577584537961</v>
      </c>
      <c r="BV865">
        <v>4560.1719826084163</v>
      </c>
      <c r="BW865">
        <v>4104.1547843475746</v>
      </c>
      <c r="BX865">
        <v>3693.7393059128171</v>
      </c>
      <c r="BY865">
        <v>3324.3653753215353</v>
      </c>
      <c r="CB865">
        <v>863</v>
      </c>
      <c r="CC865">
        <v>2740.5862695349833</v>
      </c>
      <c r="CD865">
        <v>2863.255340624326</v>
      </c>
      <c r="CE865">
        <v>2274.5081897558603</v>
      </c>
      <c r="CF865">
        <v>1665.514625885387</v>
      </c>
      <c r="CG865">
        <v>1019.6821053947604</v>
      </c>
      <c r="CH865">
        <v>893.71389485528425</v>
      </c>
      <c r="CI865">
        <v>804.34250536975583</v>
      </c>
      <c r="CJ865">
        <v>723.90825483278024</v>
      </c>
      <c r="CK865">
        <v>651.51742934950221</v>
      </c>
      <c r="CL865">
        <v>586.36568641455199</v>
      </c>
      <c r="CO865">
        <v>863</v>
      </c>
      <c r="CP865">
        <v>4961.5379956404131</v>
      </c>
      <c r="CQ865">
        <v>6179.1717042730088</v>
      </c>
      <c r="CR865">
        <v>5870.5316118053343</v>
      </c>
      <c r="CS865">
        <v>5171.9902560718501</v>
      </c>
      <c r="CT865">
        <v>4057.0227491286641</v>
      </c>
      <c r="CU865">
        <v>3541.3204742157977</v>
      </c>
      <c r="CV865">
        <v>3187.1884267942178</v>
      </c>
      <c r="CW865">
        <v>2868.4695841147959</v>
      </c>
      <c r="CX865">
        <v>2581.6226257033163</v>
      </c>
      <c r="CY865">
        <v>2323.4603631329846</v>
      </c>
      <c r="DB865">
        <v>863</v>
      </c>
      <c r="DC865">
        <v>4666.1474470606381</v>
      </c>
      <c r="DD865">
        <v>5850.5491623205271</v>
      </c>
      <c r="DE865">
        <v>5658.4925210411348</v>
      </c>
      <c r="DF865">
        <v>4992.7718700498608</v>
      </c>
      <c r="DG865">
        <v>3788.1157957449122</v>
      </c>
      <c r="DH865">
        <v>3172.3042161704211</v>
      </c>
      <c r="DI865">
        <v>2855.0737945533792</v>
      </c>
      <c r="DJ865">
        <v>2569.5664150980415</v>
      </c>
      <c r="DK865">
        <v>2312.6097735882372</v>
      </c>
      <c r="DL865">
        <v>2081.3487962294134</v>
      </c>
      <c r="DO865">
        <v>863</v>
      </c>
      <c r="DP865">
        <v>4348.0588183144046</v>
      </c>
      <c r="DQ865">
        <v>5002.7432443935686</v>
      </c>
      <c r="DR865">
        <v>4571.3399324399579</v>
      </c>
      <c r="DS865">
        <v>3738.1491735942136</v>
      </c>
      <c r="DT865">
        <v>2612.7774296054495</v>
      </c>
      <c r="DU865">
        <v>2104.4996866449046</v>
      </c>
      <c r="DV865">
        <v>1894.0497179804142</v>
      </c>
      <c r="DW865">
        <v>1704.6447461823727</v>
      </c>
      <c r="DX865">
        <v>1534.1802715641354</v>
      </c>
      <c r="DY865">
        <v>1380.7622444077219</v>
      </c>
    </row>
    <row r="866" spans="2:129">
      <c r="B866">
        <v>864</v>
      </c>
      <c r="O866">
        <v>864</v>
      </c>
      <c r="P866">
        <v>4109.6869620487569</v>
      </c>
      <c r="Q866">
        <v>4384.5453065473994</v>
      </c>
      <c r="R866">
        <v>3550.5734852230325</v>
      </c>
      <c r="S866">
        <v>2633.8319395036524</v>
      </c>
      <c r="T866">
        <v>1407.3982296701411</v>
      </c>
      <c r="U866">
        <v>1003.658406703127</v>
      </c>
      <c r="V866">
        <v>903.29256603281419</v>
      </c>
      <c r="W866">
        <v>812.96330942953273</v>
      </c>
      <c r="X866">
        <v>731.66697848657941</v>
      </c>
      <c r="Y866">
        <v>658.50028063792149</v>
      </c>
      <c r="AB866">
        <v>864</v>
      </c>
      <c r="AC866">
        <v>6454.2517036851059</v>
      </c>
      <c r="AD866">
        <v>7815.8328539691684</v>
      </c>
      <c r="AE866">
        <v>7408.4523196464252</v>
      </c>
      <c r="AF866">
        <v>6240.4051721569031</v>
      </c>
      <c r="AG866">
        <v>4248.4133290357149</v>
      </c>
      <c r="AH866">
        <v>3034.9812448841094</v>
      </c>
      <c r="AI866">
        <v>2613.4831203956983</v>
      </c>
      <c r="AJ866">
        <v>2352.1348083561284</v>
      </c>
      <c r="AK866">
        <v>2116.9213275205157</v>
      </c>
      <c r="AL866">
        <v>1905.2291947684641</v>
      </c>
      <c r="AO866">
        <v>864</v>
      </c>
      <c r="AP866">
        <v>3731.1400008323999</v>
      </c>
      <c r="AQ866">
        <v>-1152.1982844098638</v>
      </c>
      <c r="AR866">
        <v>-5856.9606712788463</v>
      </c>
      <c r="AS866">
        <v>-8945.3371006235684</v>
      </c>
      <c r="AT866">
        <v>-11201.899422734499</v>
      </c>
      <c r="AU866">
        <v>-11535.80441359687</v>
      </c>
      <c r="AV866">
        <v>-10857.223972237183</v>
      </c>
      <c r="AW866">
        <v>-9771.5015750134644</v>
      </c>
      <c r="AX866">
        <v>-8794.3514175121181</v>
      </c>
      <c r="AY866">
        <v>-7914.9162757609065</v>
      </c>
      <c r="BB866">
        <v>864</v>
      </c>
      <c r="BC866">
        <v>12862.155862615407</v>
      </c>
      <c r="BD866">
        <v>18279.036617760881</v>
      </c>
      <c r="BE866">
        <v>18847.103317686255</v>
      </c>
      <c r="BF866">
        <v>17846.361541736456</v>
      </c>
      <c r="BG866">
        <v>14737.686842156792</v>
      </c>
      <c r="BH866">
        <v>12286.524619039521</v>
      </c>
      <c r="BI866">
        <v>10600.872157135569</v>
      </c>
      <c r="BJ866">
        <v>9540.7849414220127</v>
      </c>
      <c r="BK866">
        <v>8586.706447279812</v>
      </c>
      <c r="BL866">
        <v>7728.0358025518308</v>
      </c>
      <c r="BO866">
        <v>864</v>
      </c>
      <c r="BP866">
        <v>5038.782439106888</v>
      </c>
      <c r="BQ866">
        <v>6161.309445738023</v>
      </c>
      <c r="BR866">
        <v>5827.6578310024579</v>
      </c>
      <c r="BS866">
        <v>5110.5598804606925</v>
      </c>
      <c r="BT866">
        <v>3967.5118839616152</v>
      </c>
      <c r="BU866">
        <v>3403.7606955654537</v>
      </c>
      <c r="BV866">
        <v>3063.3846260089085</v>
      </c>
      <c r="BW866">
        <v>2757.0461634080175</v>
      </c>
      <c r="BX866">
        <v>2481.3415470672157</v>
      </c>
      <c r="BY866">
        <v>2233.2073923604939</v>
      </c>
      <c r="CB866">
        <v>864</v>
      </c>
      <c r="CC866">
        <v>2917.5191839824101</v>
      </c>
      <c r="CD866">
        <v>3154.4855310844068</v>
      </c>
      <c r="CE866">
        <v>2610.4267052447231</v>
      </c>
      <c r="CF866">
        <v>2000.3661861042633</v>
      </c>
      <c r="CG866">
        <v>1322.5612954651863</v>
      </c>
      <c r="CH866">
        <v>1166.3051659186676</v>
      </c>
      <c r="CI866">
        <v>1049.6746493268008</v>
      </c>
      <c r="CJ866">
        <v>944.70718439412076</v>
      </c>
      <c r="CK866">
        <v>850.23646595470871</v>
      </c>
      <c r="CL866">
        <v>765.21281935923787</v>
      </c>
      <c r="CO866">
        <v>864</v>
      </c>
      <c r="CP866">
        <v>3447.9131111546258</v>
      </c>
      <c r="CQ866">
        <v>3676.1607000951553</v>
      </c>
      <c r="CR866">
        <v>2960.1532757204122</v>
      </c>
      <c r="CS866">
        <v>2233.0979447360774</v>
      </c>
      <c r="CT866">
        <v>1368.5701028269291</v>
      </c>
      <c r="CU866">
        <v>1121.7130925442361</v>
      </c>
      <c r="CV866">
        <v>1009.5417832898125</v>
      </c>
      <c r="CW866">
        <v>908.5876049608313</v>
      </c>
      <c r="CX866">
        <v>817.72884446474814</v>
      </c>
      <c r="CY866">
        <v>735.95596001827334</v>
      </c>
      <c r="DB866">
        <v>864</v>
      </c>
      <c r="DC866">
        <v>5690.0942089467553</v>
      </c>
      <c r="DD866">
        <v>7550.7179841378093</v>
      </c>
      <c r="DE866">
        <v>7671.8221731610374</v>
      </c>
      <c r="DF866">
        <v>7061.2087225231389</v>
      </c>
      <c r="DG866">
        <v>5703.4457615906613</v>
      </c>
      <c r="DH866">
        <v>4896.1011854315948</v>
      </c>
      <c r="DI866">
        <v>4406.4910668884349</v>
      </c>
      <c r="DJ866">
        <v>3965.8419601995915</v>
      </c>
      <c r="DK866">
        <v>3569.2577641796324</v>
      </c>
      <c r="DL866">
        <v>3212.3319877616691</v>
      </c>
      <c r="DO866">
        <v>864</v>
      </c>
      <c r="DP866">
        <v>1208.3103069797789</v>
      </c>
      <c r="DQ866">
        <v>-198.69841637036097</v>
      </c>
      <c r="DR866">
        <v>-1599.7159238044969</v>
      </c>
      <c r="DS866">
        <v>-2579.2194929702964</v>
      </c>
      <c r="DT866">
        <v>-3236.396732660191</v>
      </c>
      <c r="DU866">
        <v>-3159.7570593941718</v>
      </c>
      <c r="DV866">
        <v>-2843.7813534547545</v>
      </c>
      <c r="DW866">
        <v>-2559.4032181092789</v>
      </c>
      <c r="DX866">
        <v>-2303.4628962983511</v>
      </c>
      <c r="DY866">
        <v>-2073.1166066685159</v>
      </c>
    </row>
    <row r="867" spans="2:129">
      <c r="B867">
        <v>865</v>
      </c>
      <c r="O867">
        <v>865</v>
      </c>
      <c r="P867">
        <v>2747.7849385974796</v>
      </c>
      <c r="Q867">
        <v>2097.2160406250032</v>
      </c>
      <c r="R867">
        <v>832.40010199147673</v>
      </c>
      <c r="S867">
        <v>-165.26013882319012</v>
      </c>
      <c r="T867">
        <v>-1180.7583038642031</v>
      </c>
      <c r="U867">
        <v>-1325.6824734777829</v>
      </c>
      <c r="V867">
        <v>-1193.1142261300047</v>
      </c>
      <c r="W867">
        <v>-1073.8028035170041</v>
      </c>
      <c r="X867">
        <v>-966.42252316530369</v>
      </c>
      <c r="Y867">
        <v>-869.78027084877328</v>
      </c>
      <c r="AB867">
        <v>865</v>
      </c>
      <c r="AC867">
        <v>7115.3522702613227</v>
      </c>
      <c r="AD867">
        <v>8955.292382738131</v>
      </c>
      <c r="AE867">
        <v>8814.0684326561022</v>
      </c>
      <c r="AF867">
        <v>7734.0381226634945</v>
      </c>
      <c r="AG867">
        <v>5670.7873519784152</v>
      </c>
      <c r="AH867">
        <v>4324.6486983799423</v>
      </c>
      <c r="AI867">
        <v>3774.1838285419481</v>
      </c>
      <c r="AJ867">
        <v>3396.7654456877531</v>
      </c>
      <c r="AK867">
        <v>3057.0889011189779</v>
      </c>
      <c r="AL867">
        <v>2751.3800110070802</v>
      </c>
      <c r="AO867">
        <v>865</v>
      </c>
      <c r="AP867">
        <v>9823.0199758425879</v>
      </c>
      <c r="AQ867">
        <v>7773.8383557737689</v>
      </c>
      <c r="AR867">
        <v>4602.4058616160855</v>
      </c>
      <c r="AS867">
        <v>2039.4338907862893</v>
      </c>
      <c r="AT867">
        <v>-680.06775575251231</v>
      </c>
      <c r="AU867">
        <v>-1897.7703480439022</v>
      </c>
      <c r="AV867">
        <v>-2182.9933132395117</v>
      </c>
      <c r="AW867">
        <v>-1964.6939819155605</v>
      </c>
      <c r="AX867">
        <v>-1768.2245837240043</v>
      </c>
      <c r="AY867">
        <v>-1591.4021253516039</v>
      </c>
      <c r="BB867">
        <v>865</v>
      </c>
      <c r="BC867">
        <v>6347.794637105555</v>
      </c>
      <c r="BD867">
        <v>6713.7231781621158</v>
      </c>
      <c r="BE867">
        <v>4509.5964098165405</v>
      </c>
      <c r="BF867">
        <v>2470.6232592111264</v>
      </c>
      <c r="BG867">
        <v>-80.199947071479983</v>
      </c>
      <c r="BH867">
        <v>-1299.2852074257949</v>
      </c>
      <c r="BI867">
        <v>-1626.3566866832155</v>
      </c>
      <c r="BJ867">
        <v>-1463.7210180148938</v>
      </c>
      <c r="BK867">
        <v>-1317.3489162134044</v>
      </c>
      <c r="BL867">
        <v>-1185.614024592064</v>
      </c>
      <c r="BO867">
        <v>865</v>
      </c>
      <c r="BP867">
        <v>942.78229996044865</v>
      </c>
      <c r="BQ867">
        <v>-558.85011865410252</v>
      </c>
      <c r="BR867">
        <v>-1998.440655238318</v>
      </c>
      <c r="BS867">
        <v>-2822.3783032777083</v>
      </c>
      <c r="BT867">
        <v>-3329.8162119786612</v>
      </c>
      <c r="BU867">
        <v>-3163.8345907807952</v>
      </c>
      <c r="BV867">
        <v>-2847.4511317027154</v>
      </c>
      <c r="BW867">
        <v>-2562.706018532444</v>
      </c>
      <c r="BX867">
        <v>-2306.4354166791995</v>
      </c>
      <c r="BY867">
        <v>-2075.7918750112794</v>
      </c>
      <c r="CB867">
        <v>865</v>
      </c>
      <c r="CC867">
        <v>1874.2385479225486</v>
      </c>
      <c r="CD867">
        <v>1437.2537808929637</v>
      </c>
      <c r="CE867">
        <v>629.69133106063327</v>
      </c>
      <c r="CF867">
        <v>25.922087775743876</v>
      </c>
      <c r="CG867">
        <v>-463.35849821945033</v>
      </c>
      <c r="CH867">
        <v>-441.02264839750529</v>
      </c>
      <c r="CI867">
        <v>-396.92038355775475</v>
      </c>
      <c r="CJ867">
        <v>-357.22834520197927</v>
      </c>
      <c r="CK867">
        <v>-321.50551068178135</v>
      </c>
      <c r="CL867">
        <v>-289.35495961360323</v>
      </c>
      <c r="CO867">
        <v>865</v>
      </c>
      <c r="CP867">
        <v>2848.9655640997253</v>
      </c>
      <c r="CQ867">
        <v>2685.709025727333</v>
      </c>
      <c r="CR867">
        <v>1808.5046848002276</v>
      </c>
      <c r="CS867">
        <v>1070.1662573840558</v>
      </c>
      <c r="CT867">
        <v>304.73841349611234</v>
      </c>
      <c r="CU867">
        <v>164.26457214650111</v>
      </c>
      <c r="CV867">
        <v>147.83811493185101</v>
      </c>
      <c r="CW867">
        <v>133.0543034386659</v>
      </c>
      <c r="CX867">
        <v>119.74887309479931</v>
      </c>
      <c r="CY867">
        <v>107.77398578531938</v>
      </c>
      <c r="DB867">
        <v>865</v>
      </c>
      <c r="DC867">
        <v>2926.4305047532962</v>
      </c>
      <c r="DD867">
        <v>2961.9102074495386</v>
      </c>
      <c r="DE867">
        <v>2237.7837140804204</v>
      </c>
      <c r="DF867">
        <v>1478.4342401205577</v>
      </c>
      <c r="DG867">
        <v>533.91146040135663</v>
      </c>
      <c r="DH867">
        <v>243.52031436122098</v>
      </c>
      <c r="DI867">
        <v>219.16828292509888</v>
      </c>
      <c r="DJ867">
        <v>197.251454632589</v>
      </c>
      <c r="DK867">
        <v>177.52630916933009</v>
      </c>
      <c r="DL867">
        <v>159.77367825239708</v>
      </c>
      <c r="DO867">
        <v>865</v>
      </c>
      <c r="DP867">
        <v>5157.275440596095</v>
      </c>
      <c r="DQ867">
        <v>6343.3261084425994</v>
      </c>
      <c r="DR867">
        <v>6161.8243161013379</v>
      </c>
      <c r="DS867">
        <v>5366.3431883729627</v>
      </c>
      <c r="DT867">
        <v>4120.3022971668843</v>
      </c>
      <c r="DU867">
        <v>3461.2720674501957</v>
      </c>
      <c r="DV867">
        <v>3115.1448607051761</v>
      </c>
      <c r="DW867">
        <v>2803.6303746346584</v>
      </c>
      <c r="DX867">
        <v>2523.2673371711926</v>
      </c>
      <c r="DY867">
        <v>2270.9406034540734</v>
      </c>
    </row>
    <row r="868" spans="2:129">
      <c r="B868">
        <v>866</v>
      </c>
      <c r="O868">
        <v>866</v>
      </c>
      <c r="P868">
        <v>4625.158869681728</v>
      </c>
      <c r="Q868">
        <v>5250.2859837672113</v>
      </c>
      <c r="R868">
        <v>4579.3861273988769</v>
      </c>
      <c r="S868">
        <v>3693.2718319557216</v>
      </c>
      <c r="T868">
        <v>2387.0002587594358</v>
      </c>
      <c r="U868">
        <v>1885.3002328834923</v>
      </c>
      <c r="V868">
        <v>1696.7702095951431</v>
      </c>
      <c r="W868">
        <v>1527.0931886356288</v>
      </c>
      <c r="X868">
        <v>1374.383869772066</v>
      </c>
      <c r="Y868">
        <v>1236.9454827948593</v>
      </c>
      <c r="AB868">
        <v>866</v>
      </c>
      <c r="AC868">
        <v>7158.4029712951087</v>
      </c>
      <c r="AD868">
        <v>9029.4936979286176</v>
      </c>
      <c r="AE868">
        <v>8905.6017970318808</v>
      </c>
      <c r="AF868">
        <v>7831.3031211485031</v>
      </c>
      <c r="AG868">
        <v>5763.4119871939911</v>
      </c>
      <c r="AH868">
        <v>4408.6315154889862</v>
      </c>
      <c r="AI868">
        <v>3849.7683639400875</v>
      </c>
      <c r="AJ868">
        <v>3464.7915275460787</v>
      </c>
      <c r="AK868">
        <v>3118.3123747914706</v>
      </c>
      <c r="AL868">
        <v>2806.4811373123234</v>
      </c>
      <c r="AO868">
        <v>866</v>
      </c>
      <c r="AP868">
        <v>13512.764991595708</v>
      </c>
      <c r="AQ868">
        <v>13180.182429959532</v>
      </c>
      <c r="AR868">
        <v>10937.460999109913</v>
      </c>
      <c r="AS868">
        <v>8692.7173075653918</v>
      </c>
      <c r="AT868">
        <v>5692.8214195262899</v>
      </c>
      <c r="AU868">
        <v>3939.8180977089824</v>
      </c>
      <c r="AV868">
        <v>3070.8362879380838</v>
      </c>
      <c r="AW868">
        <v>2763.7526591442756</v>
      </c>
      <c r="AX868">
        <v>2487.3773932298482</v>
      </c>
      <c r="AY868">
        <v>2238.6396539068633</v>
      </c>
      <c r="BB868">
        <v>866</v>
      </c>
      <c r="BC868">
        <v>6673.828024238499</v>
      </c>
      <c r="BD868">
        <v>7292.5486659475973</v>
      </c>
      <c r="BE868">
        <v>5227.1657582754033</v>
      </c>
      <c r="BF868">
        <v>3240.1544317059543</v>
      </c>
      <c r="BG868">
        <v>661.41164811090221</v>
      </c>
      <c r="BH868">
        <v>-619.33709872694567</v>
      </c>
      <c r="BI868">
        <v>-1014.4033888542511</v>
      </c>
      <c r="BJ868">
        <v>-912.963049968826</v>
      </c>
      <c r="BK868">
        <v>-821.66674497194344</v>
      </c>
      <c r="BL868">
        <v>-739.50007047474912</v>
      </c>
      <c r="BO868">
        <v>866</v>
      </c>
      <c r="BP868">
        <v>5895.9728063862385</v>
      </c>
      <c r="BQ868">
        <v>7567.670737116674</v>
      </c>
      <c r="BR868">
        <v>7465.4644735537568</v>
      </c>
      <c r="BS868">
        <v>6770.7253990927638</v>
      </c>
      <c r="BT868">
        <v>5494.6601110660376</v>
      </c>
      <c r="BU868">
        <v>4778.1940999594335</v>
      </c>
      <c r="BV868">
        <v>4300.3746899634898</v>
      </c>
      <c r="BW868">
        <v>3870.3372209671406</v>
      </c>
      <c r="BX868">
        <v>3483.3034988704267</v>
      </c>
      <c r="BY868">
        <v>3134.9731489833839</v>
      </c>
      <c r="CB868">
        <v>866</v>
      </c>
      <c r="CC868">
        <v>3006.0237695536907</v>
      </c>
      <c r="CD868">
        <v>3300.1633852757104</v>
      </c>
      <c r="CE868">
        <v>2778.4583521087998</v>
      </c>
      <c r="CF868">
        <v>2167.8641254086801</v>
      </c>
      <c r="CG868">
        <v>1474.0661597752894</v>
      </c>
      <c r="CH868">
        <v>1302.6595437977605</v>
      </c>
      <c r="CI868">
        <v>1172.3935894179845</v>
      </c>
      <c r="CJ868">
        <v>1055.1542304761861</v>
      </c>
      <c r="CK868">
        <v>949.63880742856747</v>
      </c>
      <c r="CL868">
        <v>854.67492668571072</v>
      </c>
      <c r="CO868">
        <v>866</v>
      </c>
      <c r="CP868">
        <v>6975.9446480948336</v>
      </c>
      <c r="CQ868">
        <v>9510.3022040833366</v>
      </c>
      <c r="CR868">
        <v>9743.8066494051454</v>
      </c>
      <c r="CS868">
        <v>9083.2130983239003</v>
      </c>
      <c r="CT868">
        <v>7634.9481327739813</v>
      </c>
      <c r="CU868">
        <v>6761.4533194965834</v>
      </c>
      <c r="CV868">
        <v>6085.3079875469248</v>
      </c>
      <c r="CW868">
        <v>5476.7771887922327</v>
      </c>
      <c r="CX868">
        <v>4929.0994699130097</v>
      </c>
      <c r="CY868">
        <v>4436.1895229217089</v>
      </c>
      <c r="DB868">
        <v>866</v>
      </c>
      <c r="DC868">
        <v>1363.9385362184412</v>
      </c>
      <c r="DD868">
        <v>367.53691762186918</v>
      </c>
      <c r="DE868">
        <v>-834.45746929499046</v>
      </c>
      <c r="DF868">
        <v>-1677.8977975508196</v>
      </c>
      <c r="DG868">
        <v>-2388.7870627284719</v>
      </c>
      <c r="DH868">
        <v>-2386.9083564556249</v>
      </c>
      <c r="DI868">
        <v>-2148.2175208100625</v>
      </c>
      <c r="DJ868">
        <v>-1933.3957687290563</v>
      </c>
      <c r="DK868">
        <v>-1740.0561918561507</v>
      </c>
      <c r="DL868">
        <v>-1566.0505726705355</v>
      </c>
      <c r="DO868">
        <v>866</v>
      </c>
      <c r="DP868">
        <v>1767.7768933933912</v>
      </c>
      <c r="DQ868">
        <v>728.13785725849903</v>
      </c>
      <c r="DR868">
        <v>-500.10570279566628</v>
      </c>
      <c r="DS868">
        <v>-1453.5380346496763</v>
      </c>
      <c r="DT868">
        <v>-2194.142077522084</v>
      </c>
      <c r="DU868">
        <v>-2221.7278697698757</v>
      </c>
      <c r="DV868">
        <v>-1999.5550827928882</v>
      </c>
      <c r="DW868">
        <v>-1799.5995745135995</v>
      </c>
      <c r="DX868">
        <v>-1619.6396170622395</v>
      </c>
      <c r="DY868">
        <v>-1457.6756553560156</v>
      </c>
    </row>
    <row r="869" spans="2:129">
      <c r="B869">
        <v>867</v>
      </c>
      <c r="O869">
        <v>867</v>
      </c>
      <c r="P869">
        <v>5177.0299894056152</v>
      </c>
      <c r="Q869">
        <v>6177.1595337182644</v>
      </c>
      <c r="R869">
        <v>5680.8467044279168</v>
      </c>
      <c r="S869">
        <v>4827.5223528279039</v>
      </c>
      <c r="T869">
        <v>3435.7752951329585</v>
      </c>
      <c r="U869">
        <v>2829.1977656196627</v>
      </c>
      <c r="V869">
        <v>2546.2779890576967</v>
      </c>
      <c r="W869">
        <v>2291.6501901519268</v>
      </c>
      <c r="X869">
        <v>2062.4851711367342</v>
      </c>
      <c r="Y869">
        <v>1856.2366540230607</v>
      </c>
      <c r="AB869">
        <v>867</v>
      </c>
      <c r="AC869">
        <v>8280.4813077216386</v>
      </c>
      <c r="AD869">
        <v>10963.485161720586</v>
      </c>
      <c r="AE869">
        <v>11291.337749291717</v>
      </c>
      <c r="AF869">
        <v>10366.429032499653</v>
      </c>
      <c r="AG869">
        <v>8177.5909459346985</v>
      </c>
      <c r="AH869">
        <v>6597.5691505851073</v>
      </c>
      <c r="AI869">
        <v>5819.8122355265969</v>
      </c>
      <c r="AJ869">
        <v>5237.8310119739372</v>
      </c>
      <c r="AK869">
        <v>4714.0479107765432</v>
      </c>
      <c r="AL869">
        <v>4242.6431196988888</v>
      </c>
      <c r="AO869">
        <v>867</v>
      </c>
      <c r="AP869">
        <v>17711.756247980506</v>
      </c>
      <c r="AQ869">
        <v>19332.691993518147</v>
      </c>
      <c r="AR869">
        <v>18146.859214293254</v>
      </c>
      <c r="AS869">
        <v>16264.264602576273</v>
      </c>
      <c r="AT869">
        <v>12945.275399586222</v>
      </c>
      <c r="AU869">
        <v>10583.090935652255</v>
      </c>
      <c r="AV869">
        <v>9049.7818420870299</v>
      </c>
      <c r="AW869">
        <v>8144.8036578783267</v>
      </c>
      <c r="AX869">
        <v>7330.3232920904939</v>
      </c>
      <c r="AY869">
        <v>6597.2909628814441</v>
      </c>
      <c r="BB869">
        <v>867</v>
      </c>
      <c r="BC869">
        <v>15248.727745340329</v>
      </c>
      <c r="BD869">
        <v>22516.052483838641</v>
      </c>
      <c r="BE869">
        <v>24099.727430807645</v>
      </c>
      <c r="BF869">
        <v>23479.34740035225</v>
      </c>
      <c r="BG869">
        <v>20166.300753539239</v>
      </c>
      <c r="BH869">
        <v>17263.760392966436</v>
      </c>
      <c r="BI869">
        <v>15080.384353669793</v>
      </c>
      <c r="BJ869">
        <v>13572.345918302814</v>
      </c>
      <c r="BK869">
        <v>12215.111326472532</v>
      </c>
      <c r="BL869">
        <v>10993.600193825279</v>
      </c>
      <c r="BO869">
        <v>867</v>
      </c>
      <c r="BP869">
        <v>7161.4283390645796</v>
      </c>
      <c r="BQ869">
        <v>9643.8579471623834</v>
      </c>
      <c r="BR869">
        <v>9883.3305117035452</v>
      </c>
      <c r="BS869">
        <v>9221.599465005027</v>
      </c>
      <c r="BT869">
        <v>7749.1630161125904</v>
      </c>
      <c r="BU869">
        <v>6807.2467145013316</v>
      </c>
      <c r="BV869">
        <v>6126.5220430511981</v>
      </c>
      <c r="BW869">
        <v>5513.8698387460781</v>
      </c>
      <c r="BX869">
        <v>4962.4828548714704</v>
      </c>
      <c r="BY869">
        <v>4466.2345693843235</v>
      </c>
      <c r="CB869">
        <v>867</v>
      </c>
      <c r="CC869">
        <v>2640.3148909522679</v>
      </c>
      <c r="CD869">
        <v>2698.209437359018</v>
      </c>
      <c r="CE869">
        <v>2084.1365297132852</v>
      </c>
      <c r="CF869">
        <v>1475.747630475968</v>
      </c>
      <c r="CG869">
        <v>848.03448388111565</v>
      </c>
      <c r="CH869">
        <v>739.23103549300413</v>
      </c>
      <c r="CI869">
        <v>665.30793194370369</v>
      </c>
      <c r="CJ869">
        <v>598.77713874933329</v>
      </c>
      <c r="CK869">
        <v>538.89942487439998</v>
      </c>
      <c r="CL869">
        <v>485.00948238695997</v>
      </c>
      <c r="CO869">
        <v>867</v>
      </c>
      <c r="CP869">
        <v>2327.4298083882604</v>
      </c>
      <c r="CQ869">
        <v>1823.2696267731544</v>
      </c>
      <c r="CR869">
        <v>805.70248428541481</v>
      </c>
      <c r="CS869">
        <v>57.539259600637024</v>
      </c>
      <c r="CT869">
        <v>-621.59690046101628</v>
      </c>
      <c r="CU869">
        <v>-669.4372104149146</v>
      </c>
      <c r="CV869">
        <v>-602.49348937342313</v>
      </c>
      <c r="CW869">
        <v>-542.24414043608078</v>
      </c>
      <c r="CX869">
        <v>-488.01972639247271</v>
      </c>
      <c r="CY869">
        <v>-439.21775375322545</v>
      </c>
      <c r="DB869">
        <v>867</v>
      </c>
      <c r="DC869">
        <v>5163.4906003375017</v>
      </c>
      <c r="DD869">
        <v>6676.3414343602126</v>
      </c>
      <c r="DE869">
        <v>6636.3907429435021</v>
      </c>
      <c r="DF869">
        <v>5997.4363163421795</v>
      </c>
      <c r="DG869">
        <v>4718.4144013332907</v>
      </c>
      <c r="DH869">
        <v>4009.5729611999614</v>
      </c>
      <c r="DI869">
        <v>3608.6156650799653</v>
      </c>
      <c r="DJ869">
        <v>3247.7540985719688</v>
      </c>
      <c r="DK869">
        <v>2922.978688714772</v>
      </c>
      <c r="DL869">
        <v>2630.680819843295</v>
      </c>
      <c r="DO869">
        <v>867</v>
      </c>
      <c r="DP869">
        <v>2529.3327560776897</v>
      </c>
      <c r="DQ869">
        <v>1989.7638686619803</v>
      </c>
      <c r="DR869">
        <v>996.70327706672288</v>
      </c>
      <c r="DS869">
        <v>78.75957689222605</v>
      </c>
      <c r="DT869">
        <v>-775.40651349391987</v>
      </c>
      <c r="DU869">
        <v>-944.86586214452791</v>
      </c>
      <c r="DV869">
        <v>-850.3792759300751</v>
      </c>
      <c r="DW869">
        <v>-765.34134833706753</v>
      </c>
      <c r="DX869">
        <v>-688.8072135033608</v>
      </c>
      <c r="DY869">
        <v>-619.9264921530247</v>
      </c>
    </row>
    <row r="870" spans="2:129">
      <c r="B870">
        <v>868</v>
      </c>
      <c r="O870">
        <v>868</v>
      </c>
      <c r="P870">
        <v>7846.7766713909605</v>
      </c>
      <c r="Q870">
        <v>10661.02813303881</v>
      </c>
      <c r="R870">
        <v>11009.302236459031</v>
      </c>
      <c r="S870">
        <v>10314.603405653652</v>
      </c>
      <c r="T870">
        <v>8509.3578281492955</v>
      </c>
      <c r="U870">
        <v>7395.422045334366</v>
      </c>
      <c r="V870">
        <v>6655.8798408009297</v>
      </c>
      <c r="W870">
        <v>5990.2918567208362</v>
      </c>
      <c r="X870">
        <v>5391.262671048753</v>
      </c>
      <c r="Y870">
        <v>4852.1364039438777</v>
      </c>
      <c r="AB870">
        <v>868</v>
      </c>
      <c r="AC870">
        <v>8818.9316210908401</v>
      </c>
      <c r="AD870">
        <v>11891.547201531954</v>
      </c>
      <c r="AE870">
        <v>12436.177845930193</v>
      </c>
      <c r="AF870">
        <v>11582.956700028328</v>
      </c>
      <c r="AG870">
        <v>9336.0799521507051</v>
      </c>
      <c r="AH870">
        <v>7647.9718874534992</v>
      </c>
      <c r="AI870">
        <v>6765.1746987081497</v>
      </c>
      <c r="AJ870">
        <v>6088.6572288373345</v>
      </c>
      <c r="AK870">
        <v>5479.7915059536008</v>
      </c>
      <c r="AL870">
        <v>4931.8123553582409</v>
      </c>
      <c r="AO870">
        <v>868</v>
      </c>
      <c r="AP870">
        <v>1424.5633695964571</v>
      </c>
      <c r="AQ870">
        <v>-4531.8754297674304</v>
      </c>
      <c r="AR870">
        <v>-9817.2045567907899</v>
      </c>
      <c r="AS870">
        <v>-13104.515576266807</v>
      </c>
      <c r="AT870">
        <v>-15185.794565189006</v>
      </c>
      <c r="AU870">
        <v>-15185.066092726265</v>
      </c>
      <c r="AV870">
        <v>-14141.559483453639</v>
      </c>
      <c r="AW870">
        <v>-12727.403535108275</v>
      </c>
      <c r="AX870">
        <v>-11454.663181597447</v>
      </c>
      <c r="AY870">
        <v>-10309.196863437703</v>
      </c>
      <c r="BB870">
        <v>868</v>
      </c>
      <c r="BC870">
        <v>3987.3642648026907</v>
      </c>
      <c r="BD870">
        <v>2523.1178121087723</v>
      </c>
      <c r="BE870">
        <v>-685.49265523435315</v>
      </c>
      <c r="BF870">
        <v>-3100.6612278280654</v>
      </c>
      <c r="BG870">
        <v>-5449.3510917260819</v>
      </c>
      <c r="BH870">
        <v>-6222.0024219919214</v>
      </c>
      <c r="BI870">
        <v>-6056.8021797927295</v>
      </c>
      <c r="BJ870">
        <v>-5451.1219618134564</v>
      </c>
      <c r="BK870">
        <v>-4906.0097656321104</v>
      </c>
      <c r="BL870">
        <v>-4415.4087890688998</v>
      </c>
      <c r="BO870">
        <v>868</v>
      </c>
      <c r="BP870">
        <v>1281.9636945570237</v>
      </c>
      <c r="BQ870">
        <v>-2.3674488471069708</v>
      </c>
      <c r="BR870">
        <v>-1350.3774451217148</v>
      </c>
      <c r="BS870">
        <v>-2165.4679163143114</v>
      </c>
      <c r="BT870">
        <v>-2725.5393964691821</v>
      </c>
      <c r="BU870">
        <v>-2619.985456822264</v>
      </c>
      <c r="BV870">
        <v>-2357.9869111400376</v>
      </c>
      <c r="BW870">
        <v>-2122.1882200260338</v>
      </c>
      <c r="BX870">
        <v>-1909.9693980234304</v>
      </c>
      <c r="BY870">
        <v>-1718.9724582210874</v>
      </c>
      <c r="CB870">
        <v>868</v>
      </c>
      <c r="CC870">
        <v>2611.2203197040835</v>
      </c>
      <c r="CD870">
        <v>2650.3200011146337</v>
      </c>
      <c r="CE870">
        <v>2028.8986153150636</v>
      </c>
      <c r="CF870">
        <v>1420.6851645307274</v>
      </c>
      <c r="CG870">
        <v>798.22950439147667</v>
      </c>
      <c r="CH870">
        <v>694.40655395232898</v>
      </c>
      <c r="CI870">
        <v>624.96589855709612</v>
      </c>
      <c r="CJ870">
        <v>562.46930870138647</v>
      </c>
      <c r="CK870">
        <v>506.2223778312478</v>
      </c>
      <c r="CL870">
        <v>455.60014004812302</v>
      </c>
      <c r="CO870">
        <v>868</v>
      </c>
      <c r="CP870">
        <v>2211.0698592414592</v>
      </c>
      <c r="CQ870">
        <v>1630.8505960441753</v>
      </c>
      <c r="CR870">
        <v>581.96708018637355</v>
      </c>
      <c r="CS870">
        <v>-168.3881570268511</v>
      </c>
      <c r="CT870">
        <v>-828.27176185742258</v>
      </c>
      <c r="CU870">
        <v>-855.44458567168033</v>
      </c>
      <c r="CV870">
        <v>-769.90012710451231</v>
      </c>
      <c r="CW870">
        <v>-692.91011439406111</v>
      </c>
      <c r="CX870">
        <v>-623.61910295465498</v>
      </c>
      <c r="CY870">
        <v>-561.25719265918951</v>
      </c>
      <c r="DB870">
        <v>868</v>
      </c>
      <c r="DC870">
        <v>6514.2497686958559</v>
      </c>
      <c r="DD870">
        <v>8919.1520074377786</v>
      </c>
      <c r="DE870">
        <v>9292.3134800976477</v>
      </c>
      <c r="DF870">
        <v>8726.0547823082125</v>
      </c>
      <c r="DG870">
        <v>7245.0589575718386</v>
      </c>
      <c r="DH870">
        <v>6283.5530618146549</v>
      </c>
      <c r="DI870">
        <v>5655.1977556331894</v>
      </c>
      <c r="DJ870">
        <v>5089.6779800698705</v>
      </c>
      <c r="DK870">
        <v>4580.7101820628832</v>
      </c>
      <c r="DL870">
        <v>4122.6391638565947</v>
      </c>
      <c r="DO870">
        <v>868</v>
      </c>
      <c r="DP870">
        <v>6026.6983819018405</v>
      </c>
      <c r="DQ870">
        <v>7783.6493354163813</v>
      </c>
      <c r="DR870">
        <v>7870.6419217564689</v>
      </c>
      <c r="DS870">
        <v>7115.6760497691012</v>
      </c>
      <c r="DT870">
        <v>5739.9881369747627</v>
      </c>
      <c r="DU870">
        <v>4918.9893232772865</v>
      </c>
      <c r="DV870">
        <v>4427.0903909495582</v>
      </c>
      <c r="DW870">
        <v>3984.3813518546021</v>
      </c>
      <c r="DX870">
        <v>3585.9432166691417</v>
      </c>
      <c r="DY870">
        <v>3227.3488950022274</v>
      </c>
    </row>
    <row r="871" spans="2:129">
      <c r="B871">
        <v>869</v>
      </c>
      <c r="O871">
        <v>869</v>
      </c>
      <c r="P871">
        <v>5101.3082811749446</v>
      </c>
      <c r="Q871">
        <v>6049.984100890335</v>
      </c>
      <c r="R871">
        <v>5529.7163526836412</v>
      </c>
      <c r="S871">
        <v>4671.8929242668655</v>
      </c>
      <c r="T871">
        <v>3291.8738760052111</v>
      </c>
      <c r="U871">
        <v>2699.68648840469</v>
      </c>
      <c r="V871">
        <v>2429.7178395642209</v>
      </c>
      <c r="W871">
        <v>2186.7460556077986</v>
      </c>
      <c r="X871">
        <v>1968.0714500470187</v>
      </c>
      <c r="Y871">
        <v>1771.2643050423169</v>
      </c>
      <c r="AB871">
        <v>869</v>
      </c>
      <c r="AC871">
        <v>4828.349088508734</v>
      </c>
      <c r="AD871">
        <v>5013.4600813850902</v>
      </c>
      <c r="AE871">
        <v>3951.4973121619259</v>
      </c>
      <c r="AF871">
        <v>2566.9826353720882</v>
      </c>
      <c r="AG871">
        <v>750.2441236477016</v>
      </c>
      <c r="AH871">
        <v>-136.81105323215331</v>
      </c>
      <c r="AI871">
        <v>-241.12994790893799</v>
      </c>
      <c r="AJ871">
        <v>-217.0169531180442</v>
      </c>
      <c r="AK871">
        <v>-195.31525780623977</v>
      </c>
      <c r="AL871">
        <v>-175.78373202561579</v>
      </c>
      <c r="AO871">
        <v>869</v>
      </c>
      <c r="AP871">
        <v>8317.7591409972447</v>
      </c>
      <c r="AQ871">
        <v>5568.2772777519604</v>
      </c>
      <c r="AR871">
        <v>2017.9697164780591</v>
      </c>
      <c r="AS871">
        <v>-674.8260127153153</v>
      </c>
      <c r="AT871">
        <v>-3279.9385976131134</v>
      </c>
      <c r="AU871">
        <v>-4279.2609984334567</v>
      </c>
      <c r="AV871">
        <v>-4326.3348985901112</v>
      </c>
      <c r="AW871">
        <v>-3893.7014087310999</v>
      </c>
      <c r="AX871">
        <v>-3504.33126785799</v>
      </c>
      <c r="AY871">
        <v>-3153.8981410721908</v>
      </c>
      <c r="BB871">
        <v>869</v>
      </c>
      <c r="BC871">
        <v>3291.5681973679148</v>
      </c>
      <c r="BD871">
        <v>1287.8317523779406</v>
      </c>
      <c r="BE871">
        <v>-2216.8754843365095</v>
      </c>
      <c r="BF871">
        <v>-4742.937095029477</v>
      </c>
      <c r="BG871">
        <v>-7032.043085419109</v>
      </c>
      <c r="BH871">
        <v>-7673.0968152770356</v>
      </c>
      <c r="BI871">
        <v>-7362.7871337493325</v>
      </c>
      <c r="BJ871">
        <v>-6626.5084203743991</v>
      </c>
      <c r="BK871">
        <v>-5963.8575783369588</v>
      </c>
      <c r="BL871">
        <v>-5367.4718205032632</v>
      </c>
      <c r="BO871">
        <v>869</v>
      </c>
      <c r="BP871">
        <v>8241.0588174274744</v>
      </c>
      <c r="BQ871">
        <v>11415.168698800097</v>
      </c>
      <c r="BR871">
        <v>11946.146470048703</v>
      </c>
      <c r="BS871">
        <v>11312.576407187837</v>
      </c>
      <c r="BT871">
        <v>9672.6048020869384</v>
      </c>
      <c r="BU871">
        <v>8538.344321878245</v>
      </c>
      <c r="BV871">
        <v>7684.5098896904201</v>
      </c>
      <c r="BW871">
        <v>6916.0589007213784</v>
      </c>
      <c r="BX871">
        <v>6224.4530106492402</v>
      </c>
      <c r="BY871">
        <v>5602.0077095843162</v>
      </c>
      <c r="CB871">
        <v>869</v>
      </c>
      <c r="CC871">
        <v>3008.5690318723882</v>
      </c>
      <c r="CD871">
        <v>3304.3528671036684</v>
      </c>
      <c r="CE871">
        <v>2783.2906962901898</v>
      </c>
      <c r="CF871">
        <v>2172.681120941952</v>
      </c>
      <c r="CG871">
        <v>1478.4232178840721</v>
      </c>
      <c r="CH871">
        <v>1306.5808960956649</v>
      </c>
      <c r="CI871">
        <v>1175.9228064860984</v>
      </c>
      <c r="CJ871">
        <v>1058.3305258374885</v>
      </c>
      <c r="CK871">
        <v>952.4974732537396</v>
      </c>
      <c r="CL871">
        <v>857.24772592836564</v>
      </c>
      <c r="CO871">
        <v>869</v>
      </c>
      <c r="CP871">
        <v>1773.5519179140138</v>
      </c>
      <c r="CQ871">
        <v>907.34754526031338</v>
      </c>
      <c r="CR871">
        <v>-259.28675432656564</v>
      </c>
      <c r="CS871">
        <v>-1017.8840440315821</v>
      </c>
      <c r="CT871">
        <v>-1605.3772912540653</v>
      </c>
      <c r="CU871">
        <v>-1554.8395621286588</v>
      </c>
      <c r="CV871">
        <v>-1399.3556059157929</v>
      </c>
      <c r="CW871">
        <v>-1259.4200453242136</v>
      </c>
      <c r="CX871">
        <v>-1133.4780407917922</v>
      </c>
      <c r="CY871">
        <v>-1020.1302367126129</v>
      </c>
      <c r="DB871">
        <v>869</v>
      </c>
      <c r="DC871">
        <v>2874.9912067129089</v>
      </c>
      <c r="DD871">
        <v>2876.5000142639674</v>
      </c>
      <c r="DE871">
        <v>2136.6414790699027</v>
      </c>
      <c r="DF871">
        <v>1374.523623189551</v>
      </c>
      <c r="DG871">
        <v>437.69236715734519</v>
      </c>
      <c r="DH871">
        <v>156.92313044161068</v>
      </c>
      <c r="DI871">
        <v>141.23081739744961</v>
      </c>
      <c r="DJ871">
        <v>127.10773565770465</v>
      </c>
      <c r="DK871">
        <v>114.39696209193418</v>
      </c>
      <c r="DL871">
        <v>102.95726588274077</v>
      </c>
      <c r="DO871">
        <v>869</v>
      </c>
      <c r="DP871">
        <v>5871.9168106495963</v>
      </c>
      <c r="DQ871">
        <v>7527.2315649728152</v>
      </c>
      <c r="DR871">
        <v>7566.4246514029019</v>
      </c>
      <c r="DS871">
        <v>6804.2459320827256</v>
      </c>
      <c r="DT871">
        <v>5451.6388108758138</v>
      </c>
      <c r="DU871">
        <v>4659.4749297882327</v>
      </c>
      <c r="DV871">
        <v>4193.5274368094097</v>
      </c>
      <c r="DW871">
        <v>3774.1746931284688</v>
      </c>
      <c r="DX871">
        <v>3396.7572238156217</v>
      </c>
      <c r="DY871">
        <v>3057.0815014340596</v>
      </c>
    </row>
    <row r="872" spans="2:129">
      <c r="B872">
        <v>870</v>
      </c>
      <c r="O872">
        <v>870</v>
      </c>
      <c r="P872">
        <v>5557.6702347972951</v>
      </c>
      <c r="Q872">
        <v>6816.4489672311884</v>
      </c>
      <c r="R872">
        <v>6440.5534717241662</v>
      </c>
      <c r="S872">
        <v>5609.8452198343148</v>
      </c>
      <c r="T872">
        <v>4159.143438415429</v>
      </c>
      <c r="U872">
        <v>3480.229094573886</v>
      </c>
      <c r="V872">
        <v>3132.2061851164972</v>
      </c>
      <c r="W872">
        <v>2818.9855666048475</v>
      </c>
      <c r="X872">
        <v>2537.0870099443628</v>
      </c>
      <c r="Y872">
        <v>2283.3783089499266</v>
      </c>
      <c r="AB872">
        <v>870</v>
      </c>
      <c r="AC872">
        <v>4780.5314859100145</v>
      </c>
      <c r="AD872">
        <v>4931.0426313348235</v>
      </c>
      <c r="AE872">
        <v>3849.8286764105706</v>
      </c>
      <c r="AF872">
        <v>2458.9477153211747</v>
      </c>
      <c r="AG872">
        <v>647.36338323621476</v>
      </c>
      <c r="AH872">
        <v>-230.09308760574743</v>
      </c>
      <c r="AI872">
        <v>-325.08377884517267</v>
      </c>
      <c r="AJ872">
        <v>-292.57540096065543</v>
      </c>
      <c r="AK872">
        <v>-263.31786086458987</v>
      </c>
      <c r="AL872">
        <v>-236.9860747781309</v>
      </c>
      <c r="AO872">
        <v>870</v>
      </c>
      <c r="AP872">
        <v>4971.4131676877769</v>
      </c>
      <c r="AQ872">
        <v>665.09354940850608</v>
      </c>
      <c r="AR872">
        <v>-3727.4913274523478</v>
      </c>
      <c r="AS872">
        <v>-6708.8983065919792</v>
      </c>
      <c r="AT872">
        <v>-9059.7125220963098</v>
      </c>
      <c r="AU872">
        <v>-9573.5538305618065</v>
      </c>
      <c r="AV872">
        <v>-9091.1984475056252</v>
      </c>
      <c r="AW872">
        <v>-8182.0786027550621</v>
      </c>
      <c r="AX872">
        <v>-7363.8707424795557</v>
      </c>
      <c r="AY872">
        <v>-6627.4836682315999</v>
      </c>
      <c r="BB872">
        <v>870</v>
      </c>
      <c r="BC872">
        <v>4465.7130125378408</v>
      </c>
      <c r="BD872">
        <v>3372.3573629234579</v>
      </c>
      <c r="BE872">
        <v>367.30872276826267</v>
      </c>
      <c r="BF872">
        <v>-1971.6226470155925</v>
      </c>
      <c r="BG872">
        <v>-4361.2754778114031</v>
      </c>
      <c r="BH872">
        <v>-5224.3980687041603</v>
      </c>
      <c r="BI872">
        <v>-5158.9582618337445</v>
      </c>
      <c r="BJ872">
        <v>-4643.0624356503704</v>
      </c>
      <c r="BK872">
        <v>-4178.7561920853332</v>
      </c>
      <c r="BL872">
        <v>-3760.8805728767998</v>
      </c>
      <c r="BO872">
        <v>870</v>
      </c>
      <c r="BP872">
        <v>1511.2318382996946</v>
      </c>
      <c r="BQ872">
        <v>373.78451810663591</v>
      </c>
      <c r="BR872">
        <v>-912.32202233511907</v>
      </c>
      <c r="BS872">
        <v>-1721.4322839839692</v>
      </c>
      <c r="BT872">
        <v>-2317.0811909022968</v>
      </c>
      <c r="BU872">
        <v>-2252.3730718120673</v>
      </c>
      <c r="BV872">
        <v>-2027.1357646308606</v>
      </c>
      <c r="BW872">
        <v>-1824.4221881677745</v>
      </c>
      <c r="BX872">
        <v>-1641.979969350997</v>
      </c>
      <c r="BY872">
        <v>-1477.7819724158971</v>
      </c>
      <c r="CB872">
        <v>870</v>
      </c>
      <c r="CC872">
        <v>3403.8144626240655</v>
      </c>
      <c r="CD872">
        <v>3954.9237483655033</v>
      </c>
      <c r="CE872">
        <v>3533.6895622474358</v>
      </c>
      <c r="CF872">
        <v>2920.6965457141846</v>
      </c>
      <c r="CG872">
        <v>2155.0164697330683</v>
      </c>
      <c r="CH872">
        <v>1915.5148227597615</v>
      </c>
      <c r="CI872">
        <v>1723.9633404837853</v>
      </c>
      <c r="CJ872">
        <v>1551.5670064354067</v>
      </c>
      <c r="CK872">
        <v>1396.410305791866</v>
      </c>
      <c r="CL872">
        <v>1256.7692752126793</v>
      </c>
      <c r="CO872">
        <v>870</v>
      </c>
      <c r="CP872">
        <v>2758.640590953737</v>
      </c>
      <c r="CQ872">
        <v>2536.3428227441655</v>
      </c>
      <c r="CR872">
        <v>1634.8289955683849</v>
      </c>
      <c r="CS872">
        <v>894.78900782824076</v>
      </c>
      <c r="CT872">
        <v>144.306053027909</v>
      </c>
      <c r="CU872">
        <v>19.875447725118107</v>
      </c>
      <c r="CV872">
        <v>17.887902952606296</v>
      </c>
      <c r="CW872">
        <v>16.099112657345668</v>
      </c>
      <c r="CX872">
        <v>14.4892013916111</v>
      </c>
      <c r="CY872">
        <v>13.04028125244999</v>
      </c>
      <c r="DB872">
        <v>870</v>
      </c>
      <c r="DC872">
        <v>6224.6409747365924</v>
      </c>
      <c r="DD872">
        <v>8438.2834111968259</v>
      </c>
      <c r="DE872">
        <v>8722.8717922125907</v>
      </c>
      <c r="DF872">
        <v>8141.0268057342637</v>
      </c>
      <c r="DG872">
        <v>6703.3350886268636</v>
      </c>
      <c r="DH872">
        <v>5796.0015797641772</v>
      </c>
      <c r="DI872">
        <v>5216.4014217877593</v>
      </c>
      <c r="DJ872">
        <v>4694.7612796089834</v>
      </c>
      <c r="DK872">
        <v>4225.285151648085</v>
      </c>
      <c r="DL872">
        <v>3802.7566364832765</v>
      </c>
      <c r="DO872">
        <v>870</v>
      </c>
      <c r="DP872">
        <v>-1137.8651351933772</v>
      </c>
      <c r="DQ872">
        <v>-4085.4729922083789</v>
      </c>
      <c r="DR872">
        <v>-6211.0342029380045</v>
      </c>
      <c r="DS872">
        <v>-7299.8699435210419</v>
      </c>
      <c r="DT872">
        <v>-7607.1890833723883</v>
      </c>
      <c r="DU872">
        <v>-7093.4701750351496</v>
      </c>
      <c r="DV872">
        <v>-6384.1231575316342</v>
      </c>
      <c r="DW872">
        <v>-5745.7108417784711</v>
      </c>
      <c r="DX872">
        <v>-5171.1397576006239</v>
      </c>
      <c r="DY872">
        <v>-4654.0257818405616</v>
      </c>
    </row>
    <row r="873" spans="2:129">
      <c r="B873">
        <v>871</v>
      </c>
      <c r="O873">
        <v>871</v>
      </c>
      <c r="P873">
        <v>3418.2791985050471</v>
      </c>
      <c r="Q873">
        <v>3223.3184451379675</v>
      </c>
      <c r="R873">
        <v>2170.6165224882552</v>
      </c>
      <c r="S873">
        <v>1212.7943314351328</v>
      </c>
      <c r="T873">
        <v>93.447967655537923</v>
      </c>
      <c r="U873">
        <v>-178.89682911001586</v>
      </c>
      <c r="V873">
        <v>-161.00714619901427</v>
      </c>
      <c r="W873">
        <v>-144.90643157911285</v>
      </c>
      <c r="X873">
        <v>-130.41578842120157</v>
      </c>
      <c r="Y873">
        <v>-117.37420957908141</v>
      </c>
      <c r="AB873">
        <v>871</v>
      </c>
      <c r="AC873">
        <v>5151.2988726314688</v>
      </c>
      <c r="AD873">
        <v>5570.0897795538713</v>
      </c>
      <c r="AE873">
        <v>4638.1453702733379</v>
      </c>
      <c r="AF873">
        <v>3296.6272058235299</v>
      </c>
      <c r="AG873">
        <v>1445.0784754469969</v>
      </c>
      <c r="AH873">
        <v>493.19570633485841</v>
      </c>
      <c r="AI873">
        <v>325.87613570137256</v>
      </c>
      <c r="AJ873">
        <v>293.28852213123531</v>
      </c>
      <c r="AK873">
        <v>263.95966991811179</v>
      </c>
      <c r="AL873">
        <v>237.56370292630061</v>
      </c>
      <c r="AO873">
        <v>871</v>
      </c>
      <c r="AP873">
        <v>6753.9285823206665</v>
      </c>
      <c r="AQ873">
        <v>3276.8977819235588</v>
      </c>
      <c r="AR873">
        <v>-667.02688155698888</v>
      </c>
      <c r="AS873">
        <v>-3494.6978136862494</v>
      </c>
      <c r="AT873">
        <v>-5980.9704566739674</v>
      </c>
      <c r="AU873">
        <v>-6753.415489182823</v>
      </c>
      <c r="AV873">
        <v>-6553.0739402645404</v>
      </c>
      <c r="AW873">
        <v>-5897.7665462380864</v>
      </c>
      <c r="AX873">
        <v>-5307.9898916142774</v>
      </c>
      <c r="AY873">
        <v>-4777.1909024528495</v>
      </c>
      <c r="BB873">
        <v>871</v>
      </c>
      <c r="BC873">
        <v>7879.1961478542962</v>
      </c>
      <c r="BD873">
        <v>9432.5067795885334</v>
      </c>
      <c r="BE873">
        <v>7880.0695811693877</v>
      </c>
      <c r="BF873">
        <v>6085.1647345180463</v>
      </c>
      <c r="BG873">
        <v>3403.2013304424163</v>
      </c>
      <c r="BH873">
        <v>1894.4783823981256</v>
      </c>
      <c r="BI873">
        <v>1248.030544158313</v>
      </c>
      <c r="BJ873">
        <v>1123.2274897424818</v>
      </c>
      <c r="BK873">
        <v>1010.9047407682336</v>
      </c>
      <c r="BL873">
        <v>909.81426669141024</v>
      </c>
      <c r="BO873">
        <v>871</v>
      </c>
      <c r="BP873">
        <v>433.95149896254361</v>
      </c>
      <c r="BQ873">
        <v>-1393.6704452705817</v>
      </c>
      <c r="BR873">
        <v>-2970.6476440477031</v>
      </c>
      <c r="BS873">
        <v>-3807.8575887202228</v>
      </c>
      <c r="BT873">
        <v>-4236.3360298650878</v>
      </c>
      <c r="BU873">
        <v>-3979.702426878579</v>
      </c>
      <c r="BV873">
        <v>-3581.732184190721</v>
      </c>
      <c r="BW873">
        <v>-3223.5589657716491</v>
      </c>
      <c r="BX873">
        <v>-2901.2030691944842</v>
      </c>
      <c r="BY873">
        <v>-2611.0827622750357</v>
      </c>
      <c r="CB873">
        <v>871</v>
      </c>
      <c r="CC873">
        <v>3662.0172507025236</v>
      </c>
      <c r="CD873">
        <v>4379.9235138656468</v>
      </c>
      <c r="CE873">
        <v>4023.9041587643169</v>
      </c>
      <c r="CF873">
        <v>3409.3541067505512</v>
      </c>
      <c r="CG873">
        <v>2597.0159223016663</v>
      </c>
      <c r="CH873">
        <v>2313.3143300714996</v>
      </c>
      <c r="CI873">
        <v>2081.9828970643498</v>
      </c>
      <c r="CJ873">
        <v>1873.7846073579149</v>
      </c>
      <c r="CK873">
        <v>1686.4061466221233</v>
      </c>
      <c r="CL873">
        <v>1517.765531959911</v>
      </c>
      <c r="CO873">
        <v>871</v>
      </c>
      <c r="CP873">
        <v>1199.1254453302522</v>
      </c>
      <c r="CQ873">
        <v>-42.554769841142388</v>
      </c>
      <c r="CR873">
        <v>-1363.7865406454234</v>
      </c>
      <c r="CS873">
        <v>-2133.2049937645515</v>
      </c>
      <c r="CT873">
        <v>-2625.6554236714137</v>
      </c>
      <c r="CU873">
        <v>-2473.0898813042722</v>
      </c>
      <c r="CV873">
        <v>-2225.780893173845</v>
      </c>
      <c r="CW873">
        <v>-2003.2028038564604</v>
      </c>
      <c r="CX873">
        <v>-1802.8825234708142</v>
      </c>
      <c r="CY873">
        <v>-1622.5942711237328</v>
      </c>
      <c r="DB873">
        <v>871</v>
      </c>
      <c r="DC873">
        <v>6140.6643496227389</v>
      </c>
      <c r="DD873">
        <v>8298.8479980538414</v>
      </c>
      <c r="DE873">
        <v>8557.7532179663613</v>
      </c>
      <c r="DF873">
        <v>7971.3887419233379</v>
      </c>
      <c r="DG873">
        <v>6546.2537319605408</v>
      </c>
      <c r="DH873">
        <v>5654.6283587644866</v>
      </c>
      <c r="DI873">
        <v>5089.1655228880381</v>
      </c>
      <c r="DJ873">
        <v>4580.2489705992339</v>
      </c>
      <c r="DK873">
        <v>4122.2240735393107</v>
      </c>
      <c r="DL873">
        <v>3710.0016661853797</v>
      </c>
      <c r="DO873">
        <v>871</v>
      </c>
      <c r="DP873">
        <v>2462.0788480278843</v>
      </c>
      <c r="DQ873">
        <v>1878.348168354587</v>
      </c>
      <c r="DR873">
        <v>864.51828784615009</v>
      </c>
      <c r="DS873">
        <v>-56.559455789550611</v>
      </c>
      <c r="DT873">
        <v>-900.69674608936248</v>
      </c>
      <c r="DU873">
        <v>-1057.6270714804264</v>
      </c>
      <c r="DV873">
        <v>-951.86436433238373</v>
      </c>
      <c r="DW873">
        <v>-856.67792789914529</v>
      </c>
      <c r="DX873">
        <v>-771.01013510923076</v>
      </c>
      <c r="DY873">
        <v>-693.90912159830771</v>
      </c>
    </row>
    <row r="874" spans="2:129">
      <c r="B874">
        <v>872</v>
      </c>
      <c r="O874">
        <v>872</v>
      </c>
      <c r="P874">
        <v>1113.3181054069519</v>
      </c>
      <c r="Q874">
        <v>-647.8887887679939</v>
      </c>
      <c r="R874">
        <v>-2429.7760055779872</v>
      </c>
      <c r="S874">
        <v>-3524.5496371071613</v>
      </c>
      <c r="T874">
        <v>-4286.8965871799946</v>
      </c>
      <c r="U874">
        <v>-4121.2069284619956</v>
      </c>
      <c r="V874">
        <v>-3709.0862356157959</v>
      </c>
      <c r="W874">
        <v>-3338.1776120542163</v>
      </c>
      <c r="X874">
        <v>-3004.3598508487948</v>
      </c>
      <c r="Y874">
        <v>-2703.9238657639153</v>
      </c>
      <c r="AB874">
        <v>872</v>
      </c>
      <c r="AC874">
        <v>3863.0481343102801</v>
      </c>
      <c r="AD874">
        <v>3349.6869339990535</v>
      </c>
      <c r="AE874">
        <v>1899.0976566118752</v>
      </c>
      <c r="AF874">
        <v>386.0658653059827</v>
      </c>
      <c r="AG874">
        <v>-1326.6244663830712</v>
      </c>
      <c r="AH874">
        <v>-2019.9091572098082</v>
      </c>
      <c r="AI874">
        <v>-1935.9182414888273</v>
      </c>
      <c r="AJ874">
        <v>-1742.3264173399446</v>
      </c>
      <c r="AK874">
        <v>-1568.0937756059502</v>
      </c>
      <c r="AL874">
        <v>-1411.2843980453551</v>
      </c>
      <c r="AO874">
        <v>872</v>
      </c>
      <c r="AP874">
        <v>8299.6720088386683</v>
      </c>
      <c r="AQ874">
        <v>5541.7753760359701</v>
      </c>
      <c r="AR874">
        <v>1986.915272603339</v>
      </c>
      <c r="AS874">
        <v>-707.44041179546275</v>
      </c>
      <c r="AT874">
        <v>-3311.1785039624983</v>
      </c>
      <c r="AU874">
        <v>-4307.8768603032959</v>
      </c>
      <c r="AV874">
        <v>-4352.0891742729664</v>
      </c>
      <c r="AW874">
        <v>-3916.8802568456695</v>
      </c>
      <c r="AX874">
        <v>-3525.1922311611024</v>
      </c>
      <c r="AY874">
        <v>-3172.673008044992</v>
      </c>
      <c r="BB874">
        <v>872</v>
      </c>
      <c r="BC874">
        <v>9838.2681545885789</v>
      </c>
      <c r="BD874">
        <v>12910.557968997735</v>
      </c>
      <c r="BE874">
        <v>12191.80598282535</v>
      </c>
      <c r="BF874">
        <v>10709.129757245275</v>
      </c>
      <c r="BG874">
        <v>7859.4029752111783</v>
      </c>
      <c r="BH874">
        <v>5980.1559797070868</v>
      </c>
      <c r="BI874">
        <v>4925.140381736378</v>
      </c>
      <c r="BJ874">
        <v>4432.6263435627407</v>
      </c>
      <c r="BK874">
        <v>3989.3637092064664</v>
      </c>
      <c r="BL874">
        <v>3590.4273382858196</v>
      </c>
      <c r="BO874">
        <v>872</v>
      </c>
      <c r="BP874">
        <v>2284.0001331307549</v>
      </c>
      <c r="BQ874">
        <v>1641.6375628211645</v>
      </c>
      <c r="BR874">
        <v>564.18202476984789</v>
      </c>
      <c r="BS874">
        <v>-224.77141850723569</v>
      </c>
      <c r="BT874">
        <v>-940.33714843317512</v>
      </c>
      <c r="BU874">
        <v>-1013.3034335898576</v>
      </c>
      <c r="BV874">
        <v>-911.97309023087178</v>
      </c>
      <c r="BW874">
        <v>-820.77578120778458</v>
      </c>
      <c r="BX874">
        <v>-738.69820308700605</v>
      </c>
      <c r="BY874">
        <v>-664.82838277830547</v>
      </c>
      <c r="CB874">
        <v>872</v>
      </c>
      <c r="CC874">
        <v>2572.5378495897739</v>
      </c>
      <c r="CD874">
        <v>2586.6489584822339</v>
      </c>
      <c r="CE874">
        <v>1955.4574583837875</v>
      </c>
      <c r="CF874">
        <v>1347.4772737810063</v>
      </c>
      <c r="CG874">
        <v>732.01166553014286</v>
      </c>
      <c r="CH874">
        <v>634.81049897712853</v>
      </c>
      <c r="CI874">
        <v>571.32944907941567</v>
      </c>
      <c r="CJ874">
        <v>514.19650417147409</v>
      </c>
      <c r="CK874">
        <v>462.77685375432668</v>
      </c>
      <c r="CL874">
        <v>416.49916837889401</v>
      </c>
      <c r="CO874">
        <v>872</v>
      </c>
      <c r="CP874">
        <v>3835.572040621244</v>
      </c>
      <c r="CQ874">
        <v>4317.2142241671954</v>
      </c>
      <c r="CR874">
        <v>3705.53884758408</v>
      </c>
      <c r="CS874">
        <v>2985.7863148253036</v>
      </c>
      <c r="CT874">
        <v>2057.1176323167647</v>
      </c>
      <c r="CU874">
        <v>1741.4058690850882</v>
      </c>
      <c r="CV874">
        <v>1567.2652821765794</v>
      </c>
      <c r="CW874">
        <v>1410.5387539589215</v>
      </c>
      <c r="CX874">
        <v>1269.4848785630293</v>
      </c>
      <c r="CY874">
        <v>1142.5363907067263</v>
      </c>
      <c r="DB874">
        <v>872</v>
      </c>
      <c r="DC874">
        <v>4060.7646462204148</v>
      </c>
      <c r="DD874">
        <v>4845.3670556286907</v>
      </c>
      <c r="DE874">
        <v>4468.1619402110173</v>
      </c>
      <c r="DF874">
        <v>3769.8605413350197</v>
      </c>
      <c r="DG874">
        <v>2655.7250676165395</v>
      </c>
      <c r="DH874">
        <v>2153.1525608548855</v>
      </c>
      <c r="DI874">
        <v>1937.837304769397</v>
      </c>
      <c r="DJ874">
        <v>1744.0535742924571</v>
      </c>
      <c r="DK874">
        <v>1569.6482168632115</v>
      </c>
      <c r="DL874">
        <v>1412.6833951768904</v>
      </c>
      <c r="DO874">
        <v>872</v>
      </c>
      <c r="DP874">
        <v>2910.1359720379587</v>
      </c>
      <c r="DQ874">
        <v>2620.6187619434413</v>
      </c>
      <c r="DR874">
        <v>1745.1574629497318</v>
      </c>
      <c r="DS874">
        <v>844.95925688246143</v>
      </c>
      <c r="DT874">
        <v>-65.991627664203861</v>
      </c>
      <c r="DU874">
        <v>-306.3924648977835</v>
      </c>
      <c r="DV874">
        <v>-275.75321840800513</v>
      </c>
      <c r="DW874">
        <v>-248.17789656720461</v>
      </c>
      <c r="DX874">
        <v>-223.36010691048415</v>
      </c>
      <c r="DY874">
        <v>-201.02409621943573</v>
      </c>
    </row>
    <row r="875" spans="2:129">
      <c r="B875">
        <v>873</v>
      </c>
      <c r="O875">
        <v>873</v>
      </c>
      <c r="P875">
        <v>8762.388208308661</v>
      </c>
      <c r="Q875">
        <v>12198.807671173821</v>
      </c>
      <c r="R875">
        <v>12836.739795236157</v>
      </c>
      <c r="S875">
        <v>12196.442888729132</v>
      </c>
      <c r="T875">
        <v>10249.384600007419</v>
      </c>
      <c r="U875">
        <v>8961.4461400066775</v>
      </c>
      <c r="V875">
        <v>8065.3015260060092</v>
      </c>
      <c r="W875">
        <v>7258.7713734054087</v>
      </c>
      <c r="X875">
        <v>6532.894236064868</v>
      </c>
      <c r="Y875">
        <v>5879.6048124583813</v>
      </c>
      <c r="AB875">
        <v>873</v>
      </c>
      <c r="AC875">
        <v>7166.8426590500439</v>
      </c>
      <c r="AD875">
        <v>9044.040172577701</v>
      </c>
      <c r="AE875">
        <v>8923.5460580064919</v>
      </c>
      <c r="AF875">
        <v>7850.3710154448909</v>
      </c>
      <c r="AG875">
        <v>5781.5701816220135</v>
      </c>
      <c r="AH875">
        <v>4425.095562209709</v>
      </c>
      <c r="AI875">
        <v>3864.5860059887382</v>
      </c>
      <c r="AJ875">
        <v>3478.1274053898642</v>
      </c>
      <c r="AK875">
        <v>3130.3146648508778</v>
      </c>
      <c r="AL875">
        <v>2817.2831983657898</v>
      </c>
      <c r="AO875">
        <v>873</v>
      </c>
      <c r="AP875">
        <v>4081.769733016461</v>
      </c>
      <c r="AQ875">
        <v>-638.44327783531844</v>
      </c>
      <c r="AR875">
        <v>-5254.9519479802984</v>
      </c>
      <c r="AS875">
        <v>-8313.0877249593941</v>
      </c>
      <c r="AT875">
        <v>-10596.295399901877</v>
      </c>
      <c r="AU875">
        <v>-10981.069041749684</v>
      </c>
      <c r="AV875">
        <v>-10357.962137574716</v>
      </c>
      <c r="AW875">
        <v>-9322.1659238172433</v>
      </c>
      <c r="AX875">
        <v>-8389.9493314355186</v>
      </c>
      <c r="AY875">
        <v>-7550.9543982919668</v>
      </c>
      <c r="BB875">
        <v>873</v>
      </c>
      <c r="BC875">
        <v>4060.4042718954188</v>
      </c>
      <c r="BD875">
        <v>2652.7898622784815</v>
      </c>
      <c r="BE875">
        <v>-524.73835101461918</v>
      </c>
      <c r="BF875">
        <v>-2928.2661158079</v>
      </c>
      <c r="BG875">
        <v>-5283.2106953436596</v>
      </c>
      <c r="BH875">
        <v>-6069.6762595740802</v>
      </c>
      <c r="BI875">
        <v>-5919.7086336166722</v>
      </c>
      <c r="BJ875">
        <v>-5327.7377702550048</v>
      </c>
      <c r="BK875">
        <v>-4794.963993229504</v>
      </c>
      <c r="BL875">
        <v>-4315.4675939065537</v>
      </c>
      <c r="BO875">
        <v>873</v>
      </c>
      <c r="BP875">
        <v>3696.7989080811512</v>
      </c>
      <c r="BQ875">
        <v>3959.5655114327274</v>
      </c>
      <c r="BR875">
        <v>3263.5721562131075</v>
      </c>
      <c r="BS875">
        <v>2511.4700285153667</v>
      </c>
      <c r="BT875">
        <v>1576.6686728859486</v>
      </c>
      <c r="BU875">
        <v>1252.0018055973537</v>
      </c>
      <c r="BV875">
        <v>1126.8016250376184</v>
      </c>
      <c r="BW875">
        <v>1014.1214625338565</v>
      </c>
      <c r="BX875">
        <v>912.70931628047083</v>
      </c>
      <c r="BY875">
        <v>821.43838465242379</v>
      </c>
      <c r="CB875">
        <v>873</v>
      </c>
      <c r="CC875">
        <v>2725.837015317542</v>
      </c>
      <c r="CD875">
        <v>2838.9781837804194</v>
      </c>
      <c r="CE875">
        <v>2246.5057821949822</v>
      </c>
      <c r="CF875">
        <v>1637.601160478459</v>
      </c>
      <c r="CG875">
        <v>994.43387961679787</v>
      </c>
      <c r="CH875">
        <v>870.99049165511803</v>
      </c>
      <c r="CI875">
        <v>783.89144248960622</v>
      </c>
      <c r="CJ875">
        <v>705.50229824064559</v>
      </c>
      <c r="CK875">
        <v>634.95206841658103</v>
      </c>
      <c r="CL875">
        <v>571.45686157492287</v>
      </c>
      <c r="CO875">
        <v>873</v>
      </c>
      <c r="CP875">
        <v>1701.3867088174902</v>
      </c>
      <c r="CQ875">
        <v>788.01129865205439</v>
      </c>
      <c r="CR875">
        <v>-398.04508429741009</v>
      </c>
      <c r="CS875">
        <v>-1158.0018369758764</v>
      </c>
      <c r="CT875">
        <v>-1733.5548531817531</v>
      </c>
      <c r="CU875">
        <v>-1670.1993678635777</v>
      </c>
      <c r="CV875">
        <v>-1503.1794310772198</v>
      </c>
      <c r="CW875">
        <v>-1352.8614879694978</v>
      </c>
      <c r="CX875">
        <v>-1217.575339172548</v>
      </c>
      <c r="CY875">
        <v>-1095.8178052552933</v>
      </c>
      <c r="DB875">
        <v>873</v>
      </c>
      <c r="DC875">
        <v>5647.4838955639552</v>
      </c>
      <c r="DD875">
        <v>7479.9675027672183</v>
      </c>
      <c r="DE875">
        <v>7588.0398803573662</v>
      </c>
      <c r="DF875">
        <v>6975.1332098333296</v>
      </c>
      <c r="DG875">
        <v>5623.7416079041723</v>
      </c>
      <c r="DH875">
        <v>4824.3674471137547</v>
      </c>
      <c r="DI875">
        <v>4341.9307024023792</v>
      </c>
      <c r="DJ875">
        <v>3907.7376321621414</v>
      </c>
      <c r="DK875">
        <v>3516.9638689459271</v>
      </c>
      <c r="DL875">
        <v>3165.2674820513344</v>
      </c>
      <c r="DO875">
        <v>873</v>
      </c>
      <c r="DP875">
        <v>4092.3222372632763</v>
      </c>
      <c r="DQ875">
        <v>4579.0790871979843</v>
      </c>
      <c r="DR875">
        <v>4068.6994437338517</v>
      </c>
      <c r="DS875">
        <v>3223.5913170670374</v>
      </c>
      <c r="DT875">
        <v>2136.3546215906222</v>
      </c>
      <c r="DU875">
        <v>1675.71915943156</v>
      </c>
      <c r="DV875">
        <v>1508.147243488404</v>
      </c>
      <c r="DW875">
        <v>1357.3325191395636</v>
      </c>
      <c r="DX875">
        <v>1221.5992672256073</v>
      </c>
      <c r="DY875">
        <v>1099.4393405030464</v>
      </c>
    </row>
    <row r="876" spans="2:129">
      <c r="B876">
        <v>874</v>
      </c>
      <c r="O876">
        <v>874</v>
      </c>
      <c r="P876">
        <v>7115.8886701151787</v>
      </c>
      <c r="Q876">
        <v>9433.493782812162</v>
      </c>
      <c r="R876">
        <v>9550.5480258172283</v>
      </c>
      <c r="S876">
        <v>8812.4227940625642</v>
      </c>
      <c r="T876">
        <v>7120.3793824091081</v>
      </c>
      <c r="U876">
        <v>6145.3414441681971</v>
      </c>
      <c r="V876">
        <v>5530.8072997513773</v>
      </c>
      <c r="W876">
        <v>4977.7265697762396</v>
      </c>
      <c r="X876">
        <v>4479.9539127986154</v>
      </c>
      <c r="Y876">
        <v>4031.958521518754</v>
      </c>
      <c r="AB876">
        <v>874</v>
      </c>
      <c r="AC876">
        <v>8349.3156179810321</v>
      </c>
      <c r="AD876">
        <v>11082.126582854904</v>
      </c>
      <c r="AE876">
        <v>11437.691603032301</v>
      </c>
      <c r="AF876">
        <v>10521.947268494045</v>
      </c>
      <c r="AG876">
        <v>8325.6896464201636</v>
      </c>
      <c r="AH876">
        <v>6731.8503388241779</v>
      </c>
      <c r="AI876">
        <v>5940.66530494176</v>
      </c>
      <c r="AJ876">
        <v>5346.5987744475842</v>
      </c>
      <c r="AK876">
        <v>4811.9388970028258</v>
      </c>
      <c r="AL876">
        <v>4330.7450073025429</v>
      </c>
      <c r="AO876">
        <v>874</v>
      </c>
      <c r="AP876">
        <v>4318.4346451799847</v>
      </c>
      <c r="AQ876">
        <v>-291.67353087983793</v>
      </c>
      <c r="AR876">
        <v>-4848.6134987744726</v>
      </c>
      <c r="AS876">
        <v>-7886.3377114195973</v>
      </c>
      <c r="AT876">
        <v>-10187.530227659379</v>
      </c>
      <c r="AU876">
        <v>-10606.638735356573</v>
      </c>
      <c r="AV876">
        <v>-10020.974861820916</v>
      </c>
      <c r="AW876">
        <v>-9018.8773756388237</v>
      </c>
      <c r="AX876">
        <v>-8116.9896380749415</v>
      </c>
      <c r="AY876">
        <v>-7305.2906742674477</v>
      </c>
      <c r="BB876">
        <v>874</v>
      </c>
      <c r="BC876">
        <v>8119.7086080387526</v>
      </c>
      <c r="BD876">
        <v>9859.5021352144468</v>
      </c>
      <c r="BE876">
        <v>8409.4152744692692</v>
      </c>
      <c r="BF876">
        <v>6652.8422877677986</v>
      </c>
      <c r="BG876">
        <v>3950.2828144190898</v>
      </c>
      <c r="BH876">
        <v>2396.0711605458528</v>
      </c>
      <c r="BI876">
        <v>1699.4640444912675</v>
      </c>
      <c r="BJ876">
        <v>1529.5176400421408</v>
      </c>
      <c r="BK876">
        <v>1376.5658760379267</v>
      </c>
      <c r="BL876">
        <v>1238.9092884341339</v>
      </c>
      <c r="BO876">
        <v>874</v>
      </c>
      <c r="BP876">
        <v>3685.895792563223</v>
      </c>
      <c r="BQ876">
        <v>3941.677163400409</v>
      </c>
      <c r="BR876">
        <v>3242.7399167230114</v>
      </c>
      <c r="BS876">
        <v>2490.3533931453512</v>
      </c>
      <c r="BT876">
        <v>1557.2439637796538</v>
      </c>
      <c r="BU876">
        <v>1234.5195674016884</v>
      </c>
      <c r="BV876">
        <v>1111.0676106615197</v>
      </c>
      <c r="BW876">
        <v>999.96084959536768</v>
      </c>
      <c r="BX876">
        <v>899.96476463583087</v>
      </c>
      <c r="BY876">
        <v>809.96828817224775</v>
      </c>
      <c r="CB876">
        <v>874</v>
      </c>
      <c r="CC876">
        <v>2647.5005913094155</v>
      </c>
      <c r="CD876">
        <v>2710.0370438286045</v>
      </c>
      <c r="CE876">
        <v>2097.7790439072078</v>
      </c>
      <c r="CF876">
        <v>1489.3468128743989</v>
      </c>
      <c r="CG876">
        <v>860.3351861617457</v>
      </c>
      <c r="CH876">
        <v>750.30166754557115</v>
      </c>
      <c r="CI876">
        <v>675.27150079101398</v>
      </c>
      <c r="CJ876">
        <v>607.7443507119126</v>
      </c>
      <c r="CK876">
        <v>546.9699156407213</v>
      </c>
      <c r="CL876">
        <v>492.27292407664913</v>
      </c>
      <c r="CO876">
        <v>874</v>
      </c>
      <c r="CP876">
        <v>6020.6628049439514</v>
      </c>
      <c r="CQ876">
        <v>7930.5970935200512</v>
      </c>
      <c r="CR876">
        <v>7907.0030862118056</v>
      </c>
      <c r="CS876">
        <v>7228.4137403254008</v>
      </c>
      <c r="CT876">
        <v>5938.2067369984543</v>
      </c>
      <c r="CU876">
        <v>5234.3860632986089</v>
      </c>
      <c r="CV876">
        <v>4710.9474569687482</v>
      </c>
      <c r="CW876">
        <v>4239.852711271873</v>
      </c>
      <c r="CX876">
        <v>3815.8674401446856</v>
      </c>
      <c r="CY876">
        <v>3434.2806961302172</v>
      </c>
      <c r="DB876">
        <v>874</v>
      </c>
      <c r="DC876">
        <v>4733.4407853942503</v>
      </c>
      <c r="DD876">
        <v>5962.2835219663939</v>
      </c>
      <c r="DE876">
        <v>5790.80767501226</v>
      </c>
      <c r="DF876">
        <v>5128.7086453943148</v>
      </c>
      <c r="DG876">
        <v>3913.9904527190192</v>
      </c>
      <c r="DH876">
        <v>3285.5914074471175</v>
      </c>
      <c r="DI876">
        <v>2957.0322667024056</v>
      </c>
      <c r="DJ876">
        <v>2661.3290400321653</v>
      </c>
      <c r="DK876">
        <v>2395.1961360289488</v>
      </c>
      <c r="DL876">
        <v>2155.6765224260539</v>
      </c>
      <c r="DO876">
        <v>874</v>
      </c>
      <c r="DP876">
        <v>4496.4937213369867</v>
      </c>
      <c r="DQ876">
        <v>5248.6468528214064</v>
      </c>
      <c r="DR876">
        <v>4863.083068637583</v>
      </c>
      <c r="DS876">
        <v>4036.8094013144291</v>
      </c>
      <c r="DT876">
        <v>2889.3032712146678</v>
      </c>
      <c r="DU876">
        <v>2353.3729440932011</v>
      </c>
      <c r="DV876">
        <v>2118.0356496838808</v>
      </c>
      <c r="DW876">
        <v>1906.2320847154926</v>
      </c>
      <c r="DX876">
        <v>1715.6088762439433</v>
      </c>
      <c r="DY876">
        <v>1544.047988619549</v>
      </c>
    </row>
    <row r="877" spans="2:129">
      <c r="B877">
        <v>875</v>
      </c>
      <c r="O877">
        <v>875</v>
      </c>
      <c r="P877">
        <v>5350.4115358409053</v>
      </c>
      <c r="Q877">
        <v>6468.3557273529022</v>
      </c>
      <c r="R877">
        <v>6026.8929666029526</v>
      </c>
      <c r="S877">
        <v>5183.870243350324</v>
      </c>
      <c r="T877">
        <v>3765.2693222169401</v>
      </c>
      <c r="U877">
        <v>3125.742389995246</v>
      </c>
      <c r="V877">
        <v>2813.1681509957216</v>
      </c>
      <c r="W877">
        <v>2531.8513358961495</v>
      </c>
      <c r="X877">
        <v>2278.6662023065346</v>
      </c>
      <c r="Y877">
        <v>2050.7995820758811</v>
      </c>
      <c r="AB877">
        <v>875</v>
      </c>
      <c r="AC877">
        <v>1232.5713067659917</v>
      </c>
      <c r="AD877">
        <v>-1184.1495772509188</v>
      </c>
      <c r="AE877">
        <v>-3693.7588626973898</v>
      </c>
      <c r="AF877">
        <v>-5557.0040151389821</v>
      </c>
      <c r="AG877">
        <v>-6986.1596363932313</v>
      </c>
      <c r="AH877">
        <v>-7151.4133839086562</v>
      </c>
      <c r="AI877">
        <v>-6554.2720455177905</v>
      </c>
      <c r="AJ877">
        <v>-5898.8448409660114</v>
      </c>
      <c r="AK877">
        <v>-5308.9603568694101</v>
      </c>
      <c r="AL877">
        <v>-4778.064321182469</v>
      </c>
      <c r="AO877">
        <v>875</v>
      </c>
      <c r="AP877">
        <v>3447.7565598030342</v>
      </c>
      <c r="AQ877">
        <v>-1567.4216617951352</v>
      </c>
      <c r="AR877">
        <v>-6343.511833028253</v>
      </c>
      <c r="AS877">
        <v>-9456.3291449899843</v>
      </c>
      <c r="AT877">
        <v>-11691.356351622224</v>
      </c>
      <c r="AU877">
        <v>-11984.148647143607</v>
      </c>
      <c r="AV877">
        <v>-11260.733782429246</v>
      </c>
      <c r="AW877">
        <v>-10134.660404186321</v>
      </c>
      <c r="AX877">
        <v>-9121.1943637676886</v>
      </c>
      <c r="AY877">
        <v>-8209.0749273909205</v>
      </c>
      <c r="BB877">
        <v>875</v>
      </c>
      <c r="BC877">
        <v>6204.9654380961201</v>
      </c>
      <c r="BD877">
        <v>6460.1504336231228</v>
      </c>
      <c r="BE877">
        <v>4195.2425450931478</v>
      </c>
      <c r="BF877">
        <v>2133.5058800777806</v>
      </c>
      <c r="BG877">
        <v>-405.08627557751061</v>
      </c>
      <c r="BH877">
        <v>-1597.1579025735318</v>
      </c>
      <c r="BI877">
        <v>-1894.4421123161787</v>
      </c>
      <c r="BJ877">
        <v>-1704.9979010845609</v>
      </c>
      <c r="BK877">
        <v>-1534.4981109761047</v>
      </c>
      <c r="BL877">
        <v>-1381.0482998784942</v>
      </c>
      <c r="BO877">
        <v>875</v>
      </c>
      <c r="BP877">
        <v>2330.5644013774672</v>
      </c>
      <c r="BQ877">
        <v>1718.0338767827825</v>
      </c>
      <c r="BR877">
        <v>653.15090583889105</v>
      </c>
      <c r="BS877">
        <v>-134.58795927298934</v>
      </c>
      <c r="BT877">
        <v>-857.3794503373831</v>
      </c>
      <c r="BU877">
        <v>-938.64150530364475</v>
      </c>
      <c r="BV877">
        <v>-844.77735477328031</v>
      </c>
      <c r="BW877">
        <v>-760.29961929595231</v>
      </c>
      <c r="BX877">
        <v>-684.26965736635702</v>
      </c>
      <c r="BY877">
        <v>-615.84269162972134</v>
      </c>
      <c r="CB877">
        <v>875</v>
      </c>
      <c r="CC877">
        <v>4333.8769377619983</v>
      </c>
      <c r="CD877">
        <v>5485.7992930323344</v>
      </c>
      <c r="CE877">
        <v>5299.4729775941887</v>
      </c>
      <c r="CF877">
        <v>4680.8714225797621</v>
      </c>
      <c r="CG877">
        <v>3747.125942775041</v>
      </c>
      <c r="CH877">
        <v>3348.4133484975368</v>
      </c>
      <c r="CI877">
        <v>3013.572013647783</v>
      </c>
      <c r="CJ877">
        <v>2712.2148122830049</v>
      </c>
      <c r="CK877">
        <v>2440.9933310547044</v>
      </c>
      <c r="CL877">
        <v>2196.8939979492338</v>
      </c>
      <c r="CO877">
        <v>875</v>
      </c>
      <c r="CP877">
        <v>2321.6671628377171</v>
      </c>
      <c r="CQ877">
        <v>1813.7402081080509</v>
      </c>
      <c r="CR877">
        <v>794.62214401039819</v>
      </c>
      <c r="CS877">
        <v>46.350361429742861</v>
      </c>
      <c r="CT877">
        <v>-631.83232922467482</v>
      </c>
      <c r="CU877">
        <v>-678.64909630220734</v>
      </c>
      <c r="CV877">
        <v>-610.78418667198662</v>
      </c>
      <c r="CW877">
        <v>-549.70576800478796</v>
      </c>
      <c r="CX877">
        <v>-494.73519120430916</v>
      </c>
      <c r="CY877">
        <v>-445.26167208387824</v>
      </c>
      <c r="DB877">
        <v>875</v>
      </c>
      <c r="DC877">
        <v>5114.8038518036064</v>
      </c>
      <c r="DD877">
        <v>6595.5015948547734</v>
      </c>
      <c r="DE877">
        <v>6540.660693162361</v>
      </c>
      <c r="DF877">
        <v>5899.0860225152737</v>
      </c>
      <c r="DG877">
        <v>4627.3440528761139</v>
      </c>
      <c r="DH877">
        <v>3927.6096475885024</v>
      </c>
      <c r="DI877">
        <v>3534.8486828296523</v>
      </c>
      <c r="DJ877">
        <v>3181.3638145466871</v>
      </c>
      <c r="DK877">
        <v>2863.2274330920181</v>
      </c>
      <c r="DL877">
        <v>2576.9046897828161</v>
      </c>
      <c r="DO877">
        <v>875</v>
      </c>
      <c r="DP877">
        <v>5240.0649851891685</v>
      </c>
      <c r="DQ877">
        <v>6480.4788086564913</v>
      </c>
      <c r="DR877">
        <v>6324.5440059594694</v>
      </c>
      <c r="DS877">
        <v>5532.9208849761562</v>
      </c>
      <c r="DT877">
        <v>4274.5345432819413</v>
      </c>
      <c r="DU877">
        <v>3600.081088953747</v>
      </c>
      <c r="DV877">
        <v>3240.0729800583722</v>
      </c>
      <c r="DW877">
        <v>2916.0656820525351</v>
      </c>
      <c r="DX877">
        <v>2624.4591138472815</v>
      </c>
      <c r="DY877">
        <v>2362.0132024625532</v>
      </c>
    </row>
    <row r="878" spans="2:129">
      <c r="B878">
        <v>876</v>
      </c>
      <c r="O878">
        <v>876</v>
      </c>
      <c r="P878">
        <v>2595.9697003531837</v>
      </c>
      <c r="Q878">
        <v>1842.2406962392388</v>
      </c>
      <c r="R878">
        <v>529.39729220134541</v>
      </c>
      <c r="S878">
        <v>-477.28319438928156</v>
      </c>
      <c r="T878">
        <v>-1469.2677516703827</v>
      </c>
      <c r="U878">
        <v>-1585.3409765033443</v>
      </c>
      <c r="V878">
        <v>-1426.8068788530099</v>
      </c>
      <c r="W878">
        <v>-1284.1261909677089</v>
      </c>
      <c r="X878">
        <v>-1155.713571870938</v>
      </c>
      <c r="Y878">
        <v>-1040.1422146838443</v>
      </c>
      <c r="AB878">
        <v>876</v>
      </c>
      <c r="AC878">
        <v>19751.763884617187</v>
      </c>
      <c r="AD878">
        <v>30735.155162154791</v>
      </c>
      <c r="AE878">
        <v>35681.302668664845</v>
      </c>
      <c r="AF878">
        <v>36283.644215294589</v>
      </c>
      <c r="AG878">
        <v>32858.335710249536</v>
      </c>
      <c r="AH878">
        <v>28975.616511660115</v>
      </c>
      <c r="AI878">
        <v>25960.054860494103</v>
      </c>
      <c r="AJ878">
        <v>23364.049374444694</v>
      </c>
      <c r="AK878">
        <v>21027.644437000225</v>
      </c>
      <c r="AL878">
        <v>18924.879993300201</v>
      </c>
      <c r="AO878">
        <v>876</v>
      </c>
      <c r="AP878">
        <v>9742.9923596532317</v>
      </c>
      <c r="AQ878">
        <v>7656.5790799405222</v>
      </c>
      <c r="AR878">
        <v>4465.0035861425076</v>
      </c>
      <c r="AS878">
        <v>1895.1294986389257</v>
      </c>
      <c r="AT878">
        <v>-818.29062122399773</v>
      </c>
      <c r="AU878">
        <v>-2024.3829691365793</v>
      </c>
      <c r="AV878">
        <v>-2296.9446722229213</v>
      </c>
      <c r="AW878">
        <v>-2067.2502050006292</v>
      </c>
      <c r="AX878">
        <v>-1860.5251845005662</v>
      </c>
      <c r="AY878">
        <v>-1674.4726660505096</v>
      </c>
      <c r="BB878">
        <v>876</v>
      </c>
      <c r="BC878">
        <v>13557.514176589433</v>
      </c>
      <c r="BD878">
        <v>19513.545509046853</v>
      </c>
      <c r="BE878">
        <v>20377.522691884664</v>
      </c>
      <c r="BF878">
        <v>19487.604186736677</v>
      </c>
      <c r="BG878">
        <v>16319.383100274456</v>
      </c>
      <c r="BH878">
        <v>13736.706070124661</v>
      </c>
      <c r="BI878">
        <v>11906.035463112195</v>
      </c>
      <c r="BJ878">
        <v>10715.431916800975</v>
      </c>
      <c r="BK878">
        <v>9643.888725120878</v>
      </c>
      <c r="BL878">
        <v>8679.4998526087911</v>
      </c>
      <c r="BO878">
        <v>876</v>
      </c>
      <c r="BP878">
        <v>4022.8274669580132</v>
      </c>
      <c r="BQ878">
        <v>4494.4687984862994</v>
      </c>
      <c r="BR878">
        <v>3886.5046572918736</v>
      </c>
      <c r="BS878">
        <v>3142.9066290625587</v>
      </c>
      <c r="BT878">
        <v>2157.5127358616942</v>
      </c>
      <c r="BU878">
        <v>1774.7614622755248</v>
      </c>
      <c r="BV878">
        <v>1597.2853160479722</v>
      </c>
      <c r="BW878">
        <v>1437.5567844431748</v>
      </c>
      <c r="BX878">
        <v>1293.8011059988573</v>
      </c>
      <c r="BY878">
        <v>1164.4209953989716</v>
      </c>
      <c r="CB878">
        <v>876</v>
      </c>
      <c r="CC878">
        <v>2566.7098112769554</v>
      </c>
      <c r="CD878">
        <v>2577.0560530968714</v>
      </c>
      <c r="CE878">
        <v>1944.3925528834848</v>
      </c>
      <c r="CF878">
        <v>1336.4475129919688</v>
      </c>
      <c r="CG878">
        <v>722.03505078099647</v>
      </c>
      <c r="CH878">
        <v>625.83154570289685</v>
      </c>
      <c r="CI878">
        <v>563.24839113260714</v>
      </c>
      <c r="CJ878">
        <v>506.9235520193464</v>
      </c>
      <c r="CK878">
        <v>456.23119681741173</v>
      </c>
      <c r="CL878">
        <v>410.60807713567056</v>
      </c>
      <c r="CO878">
        <v>876</v>
      </c>
      <c r="CP878">
        <v>4503.246226829935</v>
      </c>
      <c r="CQ878">
        <v>5421.3159421127184</v>
      </c>
      <c r="CR878">
        <v>4989.3341306968123</v>
      </c>
      <c r="CS878">
        <v>4282.1593808592334</v>
      </c>
      <c r="CT878">
        <v>3243.0194043994306</v>
      </c>
      <c r="CU878">
        <v>2808.7174639594878</v>
      </c>
      <c r="CV878">
        <v>2527.845717563539</v>
      </c>
      <c r="CW878">
        <v>2275.0611458071853</v>
      </c>
      <c r="CX878">
        <v>2047.5550312264668</v>
      </c>
      <c r="CY878">
        <v>1842.7995281038202</v>
      </c>
      <c r="DB878">
        <v>876</v>
      </c>
      <c r="DC878">
        <v>-1182.5059344869537</v>
      </c>
      <c r="DD878">
        <v>-3860.5984276255476</v>
      </c>
      <c r="DE878">
        <v>-5841.3898130276739</v>
      </c>
      <c r="DF878">
        <v>-6821.8757679305636</v>
      </c>
      <c r="DG878">
        <v>-7152.0048223317963</v>
      </c>
      <c r="DH878">
        <v>-6673.8043400986171</v>
      </c>
      <c r="DI878">
        <v>-6006.4239060887558</v>
      </c>
      <c r="DJ878">
        <v>-5405.78151547988</v>
      </c>
      <c r="DK878">
        <v>-4865.2033639318925</v>
      </c>
      <c r="DL878">
        <v>-4378.6830275387028</v>
      </c>
      <c r="DO878">
        <v>876</v>
      </c>
      <c r="DP878">
        <v>2125.3189506658036</v>
      </c>
      <c r="DQ878">
        <v>1320.4573202531456</v>
      </c>
      <c r="DR878">
        <v>202.62956355428742</v>
      </c>
      <c r="DS878">
        <v>-734.1412481116281</v>
      </c>
      <c r="DT878">
        <v>-1528.0614166757387</v>
      </c>
      <c r="DU878">
        <v>-1622.2552750081647</v>
      </c>
      <c r="DV878">
        <v>-1460.0297475073482</v>
      </c>
      <c r="DW878">
        <v>-1314.0267727566134</v>
      </c>
      <c r="DX878">
        <v>-1182.6240954809521</v>
      </c>
      <c r="DY878">
        <v>-1064.3616859328567</v>
      </c>
    </row>
    <row r="879" spans="2:129">
      <c r="B879">
        <v>877</v>
      </c>
      <c r="O879">
        <v>877</v>
      </c>
      <c r="P879">
        <v>7963.7782917086242</v>
      </c>
      <c r="Q879">
        <v>10857.533627343561</v>
      </c>
      <c r="R879">
        <v>11242.821744225455</v>
      </c>
      <c r="S879">
        <v>10555.074675204045</v>
      </c>
      <c r="T879">
        <v>8731.7075294089173</v>
      </c>
      <c r="U879">
        <v>7595.536776468025</v>
      </c>
      <c r="V879">
        <v>6835.9830988212225</v>
      </c>
      <c r="W879">
        <v>6152.3847889391</v>
      </c>
      <c r="X879">
        <v>5537.1463100451901</v>
      </c>
      <c r="Y879">
        <v>4983.431679040671</v>
      </c>
      <c r="AB879">
        <v>877</v>
      </c>
      <c r="AC879">
        <v>6697.9322098591038</v>
      </c>
      <c r="AD879">
        <v>8235.8356323258777</v>
      </c>
      <c r="AE879">
        <v>7926.5599468693363</v>
      </c>
      <c r="AF879">
        <v>6790.9556508875048</v>
      </c>
      <c r="AG879">
        <v>4772.6978923880952</v>
      </c>
      <c r="AH879">
        <v>3510.3504001270958</v>
      </c>
      <c r="AI879">
        <v>3041.3153601143863</v>
      </c>
      <c r="AJ879">
        <v>2737.1838241029477</v>
      </c>
      <c r="AK879">
        <v>2463.4654416926528</v>
      </c>
      <c r="AL879">
        <v>2217.1188975233877</v>
      </c>
      <c r="AO879">
        <v>877</v>
      </c>
      <c r="AP879">
        <v>18680.341359051345</v>
      </c>
      <c r="AQ879">
        <v>20751.896939449507</v>
      </c>
      <c r="AR879">
        <v>19809.857621443862</v>
      </c>
      <c r="AS879">
        <v>18010.800265532213</v>
      </c>
      <c r="AT879">
        <v>14618.205518964576</v>
      </c>
      <c r="AU879">
        <v>12115.50068997814</v>
      </c>
      <c r="AV879">
        <v>10428.950620980326</v>
      </c>
      <c r="AW879">
        <v>9386.0555588822936</v>
      </c>
      <c r="AX879">
        <v>8447.4500029940646</v>
      </c>
      <c r="AY879">
        <v>7602.7050026946581</v>
      </c>
      <c r="BB879">
        <v>877</v>
      </c>
      <c r="BC879">
        <v>3683.0161532115944</v>
      </c>
      <c r="BD879">
        <v>1982.7914188597533</v>
      </c>
      <c r="BE879">
        <v>-1355.3347166857293</v>
      </c>
      <c r="BF879">
        <v>-3819.0090057008292</v>
      </c>
      <c r="BG879">
        <v>-6141.6362914494521</v>
      </c>
      <c r="BH879">
        <v>-6856.725524071182</v>
      </c>
      <c r="BI879">
        <v>-6628.052971664064</v>
      </c>
      <c r="BJ879">
        <v>-5965.2476744976575</v>
      </c>
      <c r="BK879">
        <v>-5368.7229070478916</v>
      </c>
      <c r="BL879">
        <v>-4831.850616343102</v>
      </c>
      <c r="BO879">
        <v>877</v>
      </c>
      <c r="BP879">
        <v>11274.430734530015</v>
      </c>
      <c r="BQ879">
        <v>16391.912499722686</v>
      </c>
      <c r="BR879">
        <v>17741.91467370616</v>
      </c>
      <c r="BS879">
        <v>17187.466809822698</v>
      </c>
      <c r="BT879">
        <v>15076.781892940593</v>
      </c>
      <c r="BU879">
        <v>13402.103703646533</v>
      </c>
      <c r="BV879">
        <v>12061.89333328188</v>
      </c>
      <c r="BW879">
        <v>10855.703999953692</v>
      </c>
      <c r="BX879">
        <v>9770.1335999583225</v>
      </c>
      <c r="BY879">
        <v>8793.1202399624908</v>
      </c>
      <c r="CB879">
        <v>877</v>
      </c>
      <c r="CC879">
        <v>3622.4275860998432</v>
      </c>
      <c r="CD879">
        <v>4314.7592362155701</v>
      </c>
      <c r="CE879">
        <v>3948.7406347610658</v>
      </c>
      <c r="CF879">
        <v>3334.4293195669397</v>
      </c>
      <c r="CG879">
        <v>2529.2451200884775</v>
      </c>
      <c r="CH879">
        <v>2252.3206080796299</v>
      </c>
      <c r="CI879">
        <v>2027.0885472716668</v>
      </c>
      <c r="CJ879">
        <v>1824.3796925445001</v>
      </c>
      <c r="CK879">
        <v>1641.94172329005</v>
      </c>
      <c r="CL879">
        <v>1477.7475509610449</v>
      </c>
      <c r="CO879">
        <v>877</v>
      </c>
      <c r="CP879">
        <v>1217.3703248557249</v>
      </c>
      <c r="CQ879">
        <v>-12.384061966138233</v>
      </c>
      <c r="CR879">
        <v>-1328.7055224488613</v>
      </c>
      <c r="CS879">
        <v>-2097.7802747947162</v>
      </c>
      <c r="CT879">
        <v>-2593.2494457144803</v>
      </c>
      <c r="CU879">
        <v>-2443.9245011430321</v>
      </c>
      <c r="CV879">
        <v>-2199.5320510287288</v>
      </c>
      <c r="CW879">
        <v>-1979.5788459258558</v>
      </c>
      <c r="CX879">
        <v>-1781.6209613332703</v>
      </c>
      <c r="CY879">
        <v>-1603.4588651999434</v>
      </c>
      <c r="DB879">
        <v>877</v>
      </c>
      <c r="DC879">
        <v>1842.6624051528352</v>
      </c>
      <c r="DD879">
        <v>1162.4135914078879</v>
      </c>
      <c r="DE879">
        <v>106.83068784298348</v>
      </c>
      <c r="DF879">
        <v>-710.84547655073538</v>
      </c>
      <c r="DG879">
        <v>-1493.3165112647448</v>
      </c>
      <c r="DH879">
        <v>-1580.9848601382703</v>
      </c>
      <c r="DI879">
        <v>-1422.8863741244431</v>
      </c>
      <c r="DJ879">
        <v>-1280.5977367119988</v>
      </c>
      <c r="DK879">
        <v>-1152.5379630407988</v>
      </c>
      <c r="DL879">
        <v>-1037.2841667367188</v>
      </c>
      <c r="DO879">
        <v>877</v>
      </c>
      <c r="DP879">
        <v>1410.2090208557538</v>
      </c>
      <c r="DQ879">
        <v>135.77562759144348</v>
      </c>
      <c r="DR879">
        <v>-1202.891708064064</v>
      </c>
      <c r="DS879">
        <v>-2172.9867631018828</v>
      </c>
      <c r="DT879">
        <v>-2860.2708307496509</v>
      </c>
      <c r="DU879">
        <v>-2821.2437476746859</v>
      </c>
      <c r="DV879">
        <v>-2539.1193729072174</v>
      </c>
      <c r="DW879">
        <v>-2285.2074356164958</v>
      </c>
      <c r="DX879">
        <v>-2056.6866920548464</v>
      </c>
      <c r="DY879">
        <v>-1851.0180228493618</v>
      </c>
    </row>
    <row r="880" spans="2:129">
      <c r="B880">
        <v>878</v>
      </c>
      <c r="O880">
        <v>878</v>
      </c>
      <c r="P880">
        <v>6131.7404340271278</v>
      </c>
      <c r="Q880">
        <v>7780.6061127391476</v>
      </c>
      <c r="R880">
        <v>7586.3204276308843</v>
      </c>
      <c r="S880">
        <v>6789.7210988609568</v>
      </c>
      <c r="T880">
        <v>5250.1055717110703</v>
      </c>
      <c r="U880">
        <v>4462.0950145399629</v>
      </c>
      <c r="V880">
        <v>4015.8855130859665</v>
      </c>
      <c r="W880">
        <v>3614.2969617773697</v>
      </c>
      <c r="X880">
        <v>3252.8672655996324</v>
      </c>
      <c r="Y880">
        <v>2927.580539039669</v>
      </c>
      <c r="AB880">
        <v>878</v>
      </c>
      <c r="AC880">
        <v>6410.4798512357975</v>
      </c>
      <c r="AD880">
        <v>7740.3885768245582</v>
      </c>
      <c r="AE880">
        <v>7315.3856604879365</v>
      </c>
      <c r="AF880">
        <v>6141.5108670716781</v>
      </c>
      <c r="AG880">
        <v>4154.2371189283476</v>
      </c>
      <c r="AH880">
        <v>2949.5916138095899</v>
      </c>
      <c r="AI880">
        <v>2536.632452428631</v>
      </c>
      <c r="AJ880">
        <v>2282.969207185768</v>
      </c>
      <c r="AK880">
        <v>2054.672286467191</v>
      </c>
      <c r="AL880">
        <v>1849.2050578204719</v>
      </c>
      <c r="AO880">
        <v>878</v>
      </c>
      <c r="AP880">
        <v>1895.9030515507984</v>
      </c>
      <c r="AQ880">
        <v>-3841.2519624050565</v>
      </c>
      <c r="AR880">
        <v>-9007.9446049726612</v>
      </c>
      <c r="AS880">
        <v>-12254.604138964774</v>
      </c>
      <c r="AT880">
        <v>-14371.701573889699</v>
      </c>
      <c r="AU880">
        <v>-14439.354107303368</v>
      </c>
      <c r="AV880">
        <v>-13470.418696573031</v>
      </c>
      <c r="AW880">
        <v>-12123.376826915728</v>
      </c>
      <c r="AX880">
        <v>-10911.039144224156</v>
      </c>
      <c r="AY880">
        <v>-9819.9352298017402</v>
      </c>
      <c r="BB880">
        <v>878</v>
      </c>
      <c r="BC880">
        <v>10454.186813401539</v>
      </c>
      <c r="BD880">
        <v>14004.033153421766</v>
      </c>
      <c r="BE880">
        <v>13547.386018951678</v>
      </c>
      <c r="BF880">
        <v>12162.872307496753</v>
      </c>
      <c r="BG880">
        <v>9260.4018823525948</v>
      </c>
      <c r="BH880">
        <v>7264.6646947652553</v>
      </c>
      <c r="BI880">
        <v>6081.1982252887301</v>
      </c>
      <c r="BJ880">
        <v>5473.0784027598575</v>
      </c>
      <c r="BK880">
        <v>4925.7705624838718</v>
      </c>
      <c r="BL880">
        <v>4433.1935062354842</v>
      </c>
      <c r="BO880">
        <v>878</v>
      </c>
      <c r="BP880">
        <v>8109.0699115183979</v>
      </c>
      <c r="BQ880">
        <v>11198.619265619813</v>
      </c>
      <c r="BR880">
        <v>11693.959423748734</v>
      </c>
      <c r="BS880">
        <v>11056.946574193209</v>
      </c>
      <c r="BT880">
        <v>9437.456775055025</v>
      </c>
      <c r="BU880">
        <v>8326.7110975495234</v>
      </c>
      <c r="BV880">
        <v>7494.0399877945711</v>
      </c>
      <c r="BW880">
        <v>6744.6359890151143</v>
      </c>
      <c r="BX880">
        <v>6070.1723901136029</v>
      </c>
      <c r="BY880">
        <v>5463.1551511022426</v>
      </c>
      <c r="CB880">
        <v>878</v>
      </c>
      <c r="CC880">
        <v>3952.191279589636</v>
      </c>
      <c r="CD880">
        <v>4857.5476911606684</v>
      </c>
      <c r="CE880">
        <v>4574.8182118199711</v>
      </c>
      <c r="CF880">
        <v>3958.5183287456521</v>
      </c>
      <c r="CG880">
        <v>3093.7447255505135</v>
      </c>
      <c r="CH880">
        <v>2760.3702529954621</v>
      </c>
      <c r="CI880">
        <v>2484.3332276959159</v>
      </c>
      <c r="CJ880">
        <v>2235.8999049263243</v>
      </c>
      <c r="CK880">
        <v>2012.3099144336918</v>
      </c>
      <c r="CL880">
        <v>1811.0789229903226</v>
      </c>
      <c r="CO880">
        <v>878</v>
      </c>
      <c r="CP880">
        <v>5667.0206729523297</v>
      </c>
      <c r="CQ880">
        <v>7345.7955637693958</v>
      </c>
      <c r="CR880">
        <v>7227.0245722321306</v>
      </c>
      <c r="CS880">
        <v>6541.7732435105972</v>
      </c>
      <c r="CT880">
        <v>5310.0787672870829</v>
      </c>
      <c r="CU880">
        <v>4669.0708905583742</v>
      </c>
      <c r="CV880">
        <v>4202.1638015025364</v>
      </c>
      <c r="CW880">
        <v>3781.9474213522826</v>
      </c>
      <c r="CX880">
        <v>3403.7526792170543</v>
      </c>
      <c r="CY880">
        <v>3063.3774112953488</v>
      </c>
      <c r="DB880">
        <v>878</v>
      </c>
      <c r="DC880">
        <v>1325.4312570750544</v>
      </c>
      <c r="DD880">
        <v>303.59914482984641</v>
      </c>
      <c r="DE880">
        <v>-910.17219373928947</v>
      </c>
      <c r="DF880">
        <v>-1755.6849230474052</v>
      </c>
      <c r="DG880">
        <v>-2460.8163404134384</v>
      </c>
      <c r="DH880">
        <v>-2451.7347063720945</v>
      </c>
      <c r="DI880">
        <v>-2206.561235734885</v>
      </c>
      <c r="DJ880">
        <v>-1985.9051121613966</v>
      </c>
      <c r="DK880">
        <v>-1787.3146009452569</v>
      </c>
      <c r="DL880">
        <v>-1608.5831408507311</v>
      </c>
      <c r="DO880">
        <v>878</v>
      </c>
      <c r="DP880">
        <v>3284.5872198460484</v>
      </c>
      <c r="DQ880">
        <v>3240.950713130871</v>
      </c>
      <c r="DR880">
        <v>2481.1270978813873</v>
      </c>
      <c r="DS880">
        <v>1598.3783831338419</v>
      </c>
      <c r="DT880">
        <v>631.58990021943987</v>
      </c>
      <c r="DU880">
        <v>321.4309101974959</v>
      </c>
      <c r="DV880">
        <v>289.28781917774631</v>
      </c>
      <c r="DW880">
        <v>260.35903725997167</v>
      </c>
      <c r="DX880">
        <v>234.3231335339745</v>
      </c>
      <c r="DY880">
        <v>210.89082018057704</v>
      </c>
    </row>
    <row r="881" spans="2:129">
      <c r="B881">
        <v>879</v>
      </c>
      <c r="O881">
        <v>879</v>
      </c>
      <c r="P881">
        <v>3398.9938941130158</v>
      </c>
      <c r="Q881">
        <v>3190.9285665868465</v>
      </c>
      <c r="R881">
        <v>2132.1256470924673</v>
      </c>
      <c r="S881">
        <v>1173.1576014631373</v>
      </c>
      <c r="T881">
        <v>56.798204527245844</v>
      </c>
      <c r="U881">
        <v>-211.88161592547874</v>
      </c>
      <c r="V881">
        <v>-190.69345433293086</v>
      </c>
      <c r="W881">
        <v>-171.62410889963778</v>
      </c>
      <c r="X881">
        <v>-154.461698009674</v>
      </c>
      <c r="Y881">
        <v>-139.0155282087066</v>
      </c>
      <c r="AB881">
        <v>879</v>
      </c>
      <c r="AC881">
        <v>6419.593245002583</v>
      </c>
      <c r="AD881">
        <v>7756.0962374922365</v>
      </c>
      <c r="AE881">
        <v>7334.7623389699093</v>
      </c>
      <c r="AF881">
        <v>6162.1008739620229</v>
      </c>
      <c r="AG881">
        <v>4173.8448083028388</v>
      </c>
      <c r="AH881">
        <v>2967.3699185428427</v>
      </c>
      <c r="AI881">
        <v>2552.6329266885587</v>
      </c>
      <c r="AJ881">
        <v>2297.369634019703</v>
      </c>
      <c r="AK881">
        <v>2067.6326706177329</v>
      </c>
      <c r="AL881">
        <v>1860.8694035559595</v>
      </c>
      <c r="AO881">
        <v>879</v>
      </c>
      <c r="AP881">
        <v>3390.9895264609859</v>
      </c>
      <c r="AQ881">
        <v>-1650.5987141409205</v>
      </c>
      <c r="AR881">
        <v>-6440.9771821725553</v>
      </c>
      <c r="AS881">
        <v>-9558.6904626262676</v>
      </c>
      <c r="AT881">
        <v>-11789.403780578337</v>
      </c>
      <c r="AU881">
        <v>-12073.960429942252</v>
      </c>
      <c r="AV881">
        <v>-11341.564386948026</v>
      </c>
      <c r="AW881">
        <v>-10207.407948253223</v>
      </c>
      <c r="AX881">
        <v>-9186.6671534279012</v>
      </c>
      <c r="AY881">
        <v>-8268.0004380851115</v>
      </c>
      <c r="BB881">
        <v>879</v>
      </c>
      <c r="BC881">
        <v>1444.2728397372139</v>
      </c>
      <c r="BD881">
        <v>-1991.7760383065015</v>
      </c>
      <c r="BE881">
        <v>-6282.6018132956333</v>
      </c>
      <c r="BF881">
        <v>-9103.0775548841084</v>
      </c>
      <c r="BG881">
        <v>-11233.992060622939</v>
      </c>
      <c r="BH881">
        <v>-11525.662332185213</v>
      </c>
      <c r="BI881">
        <v>-10830.096098966691</v>
      </c>
      <c r="BJ881">
        <v>-9747.0864890700213</v>
      </c>
      <c r="BK881">
        <v>-8772.3778401630188</v>
      </c>
      <c r="BL881">
        <v>-7895.1400561467171</v>
      </c>
      <c r="BO881">
        <v>879</v>
      </c>
      <c r="BP881">
        <v>2329.9736905680184</v>
      </c>
      <c r="BQ881">
        <v>1717.064718882134</v>
      </c>
      <c r="BR881">
        <v>652.02225329626708</v>
      </c>
      <c r="BS881">
        <v>-135.73201986298773</v>
      </c>
      <c r="BT881">
        <v>-858.43184546431939</v>
      </c>
      <c r="BU881">
        <v>-939.58866091788741</v>
      </c>
      <c r="BV881">
        <v>-845.62979482609865</v>
      </c>
      <c r="BW881">
        <v>-761.06681534348877</v>
      </c>
      <c r="BX881">
        <v>-684.96013380913985</v>
      </c>
      <c r="BY881">
        <v>-616.4641204282259</v>
      </c>
      <c r="CB881">
        <v>879</v>
      </c>
      <c r="CC881">
        <v>3160.4464606879328</v>
      </c>
      <c r="CD881">
        <v>3554.3419245872656</v>
      </c>
      <c r="CE881">
        <v>3071.6397611508301</v>
      </c>
      <c r="CF881">
        <v>2460.114322162563</v>
      </c>
      <c r="CG881">
        <v>1738.4116591149955</v>
      </c>
      <c r="CH881">
        <v>1540.570493203496</v>
      </c>
      <c r="CI881">
        <v>1386.5134438831465</v>
      </c>
      <c r="CJ881">
        <v>1247.8620994948319</v>
      </c>
      <c r="CK881">
        <v>1123.0758895453487</v>
      </c>
      <c r="CL881">
        <v>1010.7683005908139</v>
      </c>
      <c r="CO881">
        <v>879</v>
      </c>
      <c r="CP881">
        <v>3571.3106672470149</v>
      </c>
      <c r="CQ881">
        <v>3880.2174937919835</v>
      </c>
      <c r="CR881">
        <v>3197.4204993622325</v>
      </c>
      <c r="CS881">
        <v>2472.6897567858305</v>
      </c>
      <c r="CT881">
        <v>1587.744939091896</v>
      </c>
      <c r="CU881">
        <v>1318.9704451827063</v>
      </c>
      <c r="CV881">
        <v>1187.0734006644357</v>
      </c>
      <c r="CW881">
        <v>1068.3660605979921</v>
      </c>
      <c r="CX881">
        <v>961.52945453819291</v>
      </c>
      <c r="CY881">
        <v>865.37650908437365</v>
      </c>
      <c r="DB881">
        <v>879</v>
      </c>
      <c r="DC881">
        <v>2291.3459433251219</v>
      </c>
      <c r="DD881">
        <v>1907.4110764900561</v>
      </c>
      <c r="DE881">
        <v>989.05221091940166</v>
      </c>
      <c r="DF881">
        <v>195.52348714825712</v>
      </c>
      <c r="DG881">
        <v>-654.03750005902793</v>
      </c>
      <c r="DH881">
        <v>-825.63375005312514</v>
      </c>
      <c r="DI881">
        <v>-743.0703750478126</v>
      </c>
      <c r="DJ881">
        <v>-668.7633375430313</v>
      </c>
      <c r="DK881">
        <v>-601.88700378872818</v>
      </c>
      <c r="DL881">
        <v>-541.69830340985538</v>
      </c>
      <c r="DO881">
        <v>879</v>
      </c>
      <c r="DP881">
        <v>600.07764663024636</v>
      </c>
      <c r="DQ881">
        <v>-1206.3226536486941</v>
      </c>
      <c r="DR881">
        <v>-2795.1740017553439</v>
      </c>
      <c r="DS881">
        <v>-3803.0213155054371</v>
      </c>
      <c r="DT881">
        <v>-4369.499829522656</v>
      </c>
      <c r="DU881">
        <v>-4179.5498465703904</v>
      </c>
      <c r="DV881">
        <v>-3761.5948619133515</v>
      </c>
      <c r="DW881">
        <v>-3385.435375722016</v>
      </c>
      <c r="DX881">
        <v>-3046.8918381498142</v>
      </c>
      <c r="DY881">
        <v>-2742.2026543348329</v>
      </c>
    </row>
    <row r="882" spans="2:129">
      <c r="B882">
        <v>880</v>
      </c>
      <c r="O882">
        <v>880</v>
      </c>
      <c r="P882">
        <v>4342.1526457188138</v>
      </c>
      <c r="Q882">
        <v>4774.9739515050587</v>
      </c>
      <c r="R882">
        <v>4014.5437437188539</v>
      </c>
      <c r="S882">
        <v>3111.6143661680362</v>
      </c>
      <c r="T882">
        <v>1849.1756612716345</v>
      </c>
      <c r="U882">
        <v>1401.2580951444711</v>
      </c>
      <c r="V882">
        <v>1261.1322856300239</v>
      </c>
      <c r="W882">
        <v>1135.0190570670215</v>
      </c>
      <c r="X882">
        <v>1021.5171513603194</v>
      </c>
      <c r="Y882">
        <v>919.36543622428746</v>
      </c>
      <c r="AB882">
        <v>880</v>
      </c>
      <c r="AC882">
        <v>5763.8629904552909</v>
      </c>
      <c r="AD882">
        <v>6625.8928696210169</v>
      </c>
      <c r="AE882">
        <v>5940.564454141213</v>
      </c>
      <c r="AF882">
        <v>4680.6011379865267</v>
      </c>
      <c r="AG882">
        <v>2763.0251429136242</v>
      </c>
      <c r="AH882">
        <v>1688.1788085701819</v>
      </c>
      <c r="AI882">
        <v>1401.3609277131636</v>
      </c>
      <c r="AJ882">
        <v>1261.2248349418473</v>
      </c>
      <c r="AK882">
        <v>1135.1023514476626</v>
      </c>
      <c r="AL882">
        <v>1021.5921163028963</v>
      </c>
      <c r="AO882">
        <v>880</v>
      </c>
      <c r="AP882">
        <v>4466.0132080942931</v>
      </c>
      <c r="AQ882">
        <v>-75.436233808572069</v>
      </c>
      <c r="AR882">
        <v>-4595.2305877107856</v>
      </c>
      <c r="AS882">
        <v>-7620.2266384002432</v>
      </c>
      <c r="AT882">
        <v>-9932.6340703139813</v>
      </c>
      <c r="AU882">
        <v>-10373.152976847174</v>
      </c>
      <c r="AV882">
        <v>-9810.837679162456</v>
      </c>
      <c r="AW882">
        <v>-8829.7539112462109</v>
      </c>
      <c r="AX882">
        <v>-7946.7785201215902</v>
      </c>
      <c r="AY882">
        <v>-7152.1006681094314</v>
      </c>
      <c r="BB882">
        <v>880</v>
      </c>
      <c r="BC882">
        <v>8227.8311003433228</v>
      </c>
      <c r="BD882">
        <v>10051.458102973218</v>
      </c>
      <c r="BE882">
        <v>8647.3828858203742</v>
      </c>
      <c r="BF882">
        <v>6908.0420052196478</v>
      </c>
      <c r="BG882">
        <v>4196.2235590103464</v>
      </c>
      <c r="BH882">
        <v>2621.5624355247537</v>
      </c>
      <c r="BI882">
        <v>1902.4061919722785</v>
      </c>
      <c r="BJ882">
        <v>1712.1655727750506</v>
      </c>
      <c r="BK882">
        <v>1540.9490154975456</v>
      </c>
      <c r="BL882">
        <v>1386.8541139477911</v>
      </c>
      <c r="BO882">
        <v>880</v>
      </c>
      <c r="BP882">
        <v>2850.1608683086615</v>
      </c>
      <c r="BQ882">
        <v>2570.5170428599358</v>
      </c>
      <c r="BR882">
        <v>1645.9275135451753</v>
      </c>
      <c r="BS882">
        <v>871.74175572379727</v>
      </c>
      <c r="BT882">
        <v>68.320200024065457</v>
      </c>
      <c r="BU882">
        <v>-105.51181997834109</v>
      </c>
      <c r="BV882">
        <v>-94.960637980506988</v>
      </c>
      <c r="BW882">
        <v>-85.464574182456289</v>
      </c>
      <c r="BX882">
        <v>-76.918116764210666</v>
      </c>
      <c r="BY882">
        <v>-69.226305087789598</v>
      </c>
      <c r="CB882">
        <v>880</v>
      </c>
      <c r="CC882">
        <v>4205.1870701375374</v>
      </c>
      <c r="CD882">
        <v>5273.9767795356138</v>
      </c>
      <c r="CE882">
        <v>5055.1469886967861</v>
      </c>
      <c r="CF882">
        <v>4437.3214698025149</v>
      </c>
      <c r="CG882">
        <v>3526.8306800304222</v>
      </c>
      <c r="CH882">
        <v>3150.1476120273801</v>
      </c>
      <c r="CI882">
        <v>2835.132850824642</v>
      </c>
      <c r="CJ882">
        <v>2551.6195657421777</v>
      </c>
      <c r="CK882">
        <v>2296.4576091679601</v>
      </c>
      <c r="CL882">
        <v>2066.8118482511641</v>
      </c>
      <c r="CO882">
        <v>880</v>
      </c>
      <c r="CP882">
        <v>2669.9125040678109</v>
      </c>
      <c r="CQ882">
        <v>2389.6173162257055</v>
      </c>
      <c r="CR882">
        <v>1464.2237785678817</v>
      </c>
      <c r="CS882">
        <v>722.51231297384402</v>
      </c>
      <c r="CT882">
        <v>-13.28996857211564</v>
      </c>
      <c r="CU882">
        <v>-121.96097171490408</v>
      </c>
      <c r="CV882">
        <v>-109.76487454341367</v>
      </c>
      <c r="CW882">
        <v>-98.788387089072302</v>
      </c>
      <c r="CX882">
        <v>-88.909548380165063</v>
      </c>
      <c r="CY882">
        <v>-80.018593542148551</v>
      </c>
      <c r="DB882">
        <v>880</v>
      </c>
      <c r="DC882">
        <v>1723.1677229829666</v>
      </c>
      <c r="DD882">
        <v>964.00373206719996</v>
      </c>
      <c r="DE882">
        <v>-128.12506946620215</v>
      </c>
      <c r="DF882">
        <v>-952.23224925701879</v>
      </c>
      <c r="DG882">
        <v>-1716.8356960879682</v>
      </c>
      <c r="DH882">
        <v>-1782.1521264791713</v>
      </c>
      <c r="DI882">
        <v>-1603.9369138312541</v>
      </c>
      <c r="DJ882">
        <v>-1443.5432224481287</v>
      </c>
      <c r="DK882">
        <v>-1299.1889002033158</v>
      </c>
      <c r="DL882">
        <v>-1169.2700101829842</v>
      </c>
      <c r="DO882">
        <v>880</v>
      </c>
      <c r="DP882">
        <v>553.91800782627342</v>
      </c>
      <c r="DQ882">
        <v>-1282.7926853897852</v>
      </c>
      <c r="DR882">
        <v>-2885.8990099319717</v>
      </c>
      <c r="DS882">
        <v>-3895.8973706377005</v>
      </c>
      <c r="DT882">
        <v>-4455.4926297921738</v>
      </c>
      <c r="DU882">
        <v>-4256.9433668129568</v>
      </c>
      <c r="DV882">
        <v>-3831.2490301316611</v>
      </c>
      <c r="DW882">
        <v>-3448.1241271184949</v>
      </c>
      <c r="DX882">
        <v>-3103.3117144066455</v>
      </c>
      <c r="DY882">
        <v>-2792.9805429659809</v>
      </c>
    </row>
    <row r="883" spans="2:129">
      <c r="B883">
        <v>881</v>
      </c>
      <c r="O883">
        <v>881</v>
      </c>
      <c r="P883">
        <v>6774.7147861141329</v>
      </c>
      <c r="Q883">
        <v>8860.4885326500353</v>
      </c>
      <c r="R883">
        <v>8869.6108111156373</v>
      </c>
      <c r="S883">
        <v>8111.2144107904223</v>
      </c>
      <c r="T883">
        <v>6472.0130522740628</v>
      </c>
      <c r="U883">
        <v>5561.8117470466568</v>
      </c>
      <c r="V883">
        <v>5005.630572341991</v>
      </c>
      <c r="W883">
        <v>4505.0675151077921</v>
      </c>
      <c r="X883">
        <v>4054.5607635970127</v>
      </c>
      <c r="Y883">
        <v>3649.1046872373113</v>
      </c>
      <c r="AB883">
        <v>881</v>
      </c>
      <c r="AC883">
        <v>2649.3523445311585</v>
      </c>
      <c r="AD883">
        <v>1257.7854857022994</v>
      </c>
      <c r="AE883">
        <v>-681.43311987909328</v>
      </c>
      <c r="AF883">
        <v>-2356.052528108266</v>
      </c>
      <c r="AG883">
        <v>-3937.9206146790357</v>
      </c>
      <c r="AH883">
        <v>-4387.5730765276039</v>
      </c>
      <c r="AI883">
        <v>-4066.8157688748433</v>
      </c>
      <c r="AJ883">
        <v>-3660.1341919873589</v>
      </c>
      <c r="AK883">
        <v>-3294.1207727886231</v>
      </c>
      <c r="AL883">
        <v>-2964.7086955097607</v>
      </c>
      <c r="AO883">
        <v>881</v>
      </c>
      <c r="AP883">
        <v>12139.420566350058</v>
      </c>
      <c r="AQ883">
        <v>11167.909911521729</v>
      </c>
      <c r="AR883">
        <v>8579.5168540386476</v>
      </c>
      <c r="AS883">
        <v>6216.326757269364</v>
      </c>
      <c r="AT883">
        <v>3320.7952268732306</v>
      </c>
      <c r="AU883">
        <v>1767.0339311541115</v>
      </c>
      <c r="AV883">
        <v>1115.3305380387003</v>
      </c>
      <c r="AW883">
        <v>1003.7974842348302</v>
      </c>
      <c r="AX883">
        <v>903.41773581134726</v>
      </c>
      <c r="AY883">
        <v>813.07596223021255</v>
      </c>
      <c r="BB883">
        <v>881</v>
      </c>
      <c r="BC883">
        <v>12505.938063082784</v>
      </c>
      <c r="BD883">
        <v>17646.623037711586</v>
      </c>
      <c r="BE883">
        <v>18063.100867606357</v>
      </c>
      <c r="BF883">
        <v>17005.586603475022</v>
      </c>
      <c r="BG883">
        <v>13927.416296349078</v>
      </c>
      <c r="BH883">
        <v>11543.626410954133</v>
      </c>
      <c r="BI883">
        <v>9932.2637698587205</v>
      </c>
      <c r="BJ883">
        <v>8939.0373928728477</v>
      </c>
      <c r="BK883">
        <v>8045.1336535855626</v>
      </c>
      <c r="BL883">
        <v>7240.6202882270063</v>
      </c>
      <c r="BO883">
        <v>881</v>
      </c>
      <c r="BP883">
        <v>7327.7242119455932</v>
      </c>
      <c r="BQ883">
        <v>9916.6935825862547</v>
      </c>
      <c r="BR883">
        <v>10201.066799499034</v>
      </c>
      <c r="BS883">
        <v>9543.6733993215475</v>
      </c>
      <c r="BT883">
        <v>8045.4314497524429</v>
      </c>
      <c r="BU883">
        <v>7073.8883047771988</v>
      </c>
      <c r="BV883">
        <v>6366.4994742994786</v>
      </c>
      <c r="BW883">
        <v>5729.8495268695306</v>
      </c>
      <c r="BX883">
        <v>5156.8645741825776</v>
      </c>
      <c r="BY883">
        <v>4641.1781167643203</v>
      </c>
      <c r="CB883">
        <v>881</v>
      </c>
      <c r="CC883">
        <v>4537.7240701372257</v>
      </c>
      <c r="CD883">
        <v>5821.3300752600717</v>
      </c>
      <c r="CE883">
        <v>5686.4898664981138</v>
      </c>
      <c r="CF883">
        <v>5066.6590559048782</v>
      </c>
      <c r="CG883">
        <v>4096.0777166426042</v>
      </c>
      <c r="CH883">
        <v>3662.4699449783438</v>
      </c>
      <c r="CI883">
        <v>3296.2229504805096</v>
      </c>
      <c r="CJ883">
        <v>2966.6006554324586</v>
      </c>
      <c r="CK883">
        <v>2669.9405898892128</v>
      </c>
      <c r="CL883">
        <v>2402.9465309002917</v>
      </c>
      <c r="CO883">
        <v>881</v>
      </c>
      <c r="CP883">
        <v>2647.0577119028831</v>
      </c>
      <c r="CQ883">
        <v>2351.8234104348094</v>
      </c>
      <c r="CR883">
        <v>1420.2788800171893</v>
      </c>
      <c r="CS883">
        <v>678.13687117241989</v>
      </c>
      <c r="CT883">
        <v>-53.883927555125524</v>
      </c>
      <c r="CU883">
        <v>-158.49553479961298</v>
      </c>
      <c r="CV883">
        <v>-142.6459813196517</v>
      </c>
      <c r="CW883">
        <v>-128.38138318768654</v>
      </c>
      <c r="CX883">
        <v>-115.54324486891788</v>
      </c>
      <c r="CY883">
        <v>-103.98892038202609</v>
      </c>
      <c r="DB883">
        <v>881</v>
      </c>
      <c r="DC883">
        <v>1012.0986029570468</v>
      </c>
      <c r="DD883">
        <v>-216.66072532924773</v>
      </c>
      <c r="DE883">
        <v>-1526.2607903292135</v>
      </c>
      <c r="DF883">
        <v>-2388.6365890765355</v>
      </c>
      <c r="DG883">
        <v>-3046.916559730259</v>
      </c>
      <c r="DH883">
        <v>-2979.2249037572333</v>
      </c>
      <c r="DI883">
        <v>-2681.3024133815097</v>
      </c>
      <c r="DJ883">
        <v>-2413.1721720433588</v>
      </c>
      <c r="DK883">
        <v>-2171.8549548390229</v>
      </c>
      <c r="DL883">
        <v>-1954.6694593551206</v>
      </c>
      <c r="DO883">
        <v>881</v>
      </c>
      <c r="DP883">
        <v>2395.1732755093262</v>
      </c>
      <c r="DQ883">
        <v>1767.5095355854419</v>
      </c>
      <c r="DR883">
        <v>733.01793881643425</v>
      </c>
      <c r="DS883">
        <v>-191.177615785949</v>
      </c>
      <c r="DT883">
        <v>-1025.3380492620138</v>
      </c>
      <c r="DU883">
        <v>-1169.8042443358124</v>
      </c>
      <c r="DV883">
        <v>-1052.8238199022312</v>
      </c>
      <c r="DW883">
        <v>-947.54143791200806</v>
      </c>
      <c r="DX883">
        <v>-852.78729412080725</v>
      </c>
      <c r="DY883">
        <v>-767.50856470872645</v>
      </c>
    </row>
    <row r="884" spans="2:129">
      <c r="B884">
        <v>882</v>
      </c>
      <c r="O884">
        <v>882</v>
      </c>
      <c r="P884">
        <v>3244.3419152911229</v>
      </c>
      <c r="Q884">
        <v>2931.1888855371826</v>
      </c>
      <c r="R884">
        <v>1823.4610844005983</v>
      </c>
      <c r="S884">
        <v>855.30424537447334</v>
      </c>
      <c r="T884">
        <v>-237.10218075712669</v>
      </c>
      <c r="U884">
        <v>-476.39196268141404</v>
      </c>
      <c r="V884">
        <v>-428.75276641327264</v>
      </c>
      <c r="W884">
        <v>-385.87748977194536</v>
      </c>
      <c r="X884">
        <v>-347.28974079475086</v>
      </c>
      <c r="Y884">
        <v>-312.56076671527575</v>
      </c>
      <c r="AB884">
        <v>882</v>
      </c>
      <c r="AC884">
        <v>2891.1078438686727</v>
      </c>
      <c r="AD884">
        <v>1674.470361316713</v>
      </c>
      <c r="AE884">
        <v>-167.41839586004335</v>
      </c>
      <c r="AF884">
        <v>-1809.8512419003869</v>
      </c>
      <c r="AG884">
        <v>-3417.7777505727786</v>
      </c>
      <c r="AH884">
        <v>-3915.9592026900268</v>
      </c>
      <c r="AI884">
        <v>-3642.363282421024</v>
      </c>
      <c r="AJ884">
        <v>-3278.1269541789216</v>
      </c>
      <c r="AK884">
        <v>-2950.3142587610291</v>
      </c>
      <c r="AL884">
        <v>-2655.2828328849264</v>
      </c>
      <c r="AO884">
        <v>882</v>
      </c>
      <c r="AP884">
        <v>14246.377542230726</v>
      </c>
      <c r="AQ884">
        <v>14255.097322165002</v>
      </c>
      <c r="AR884">
        <v>12197.026616242863</v>
      </c>
      <c r="AS884">
        <v>10015.554575897528</v>
      </c>
      <c r="AT884">
        <v>6959.909378946244</v>
      </c>
      <c r="AU884">
        <v>5100.4750349667875</v>
      </c>
      <c r="AV884">
        <v>4115.427531470109</v>
      </c>
      <c r="AW884">
        <v>3703.8847783230981</v>
      </c>
      <c r="AX884">
        <v>3333.4963004907881</v>
      </c>
      <c r="AY884">
        <v>3000.1466704417094</v>
      </c>
      <c r="BB884">
        <v>882</v>
      </c>
      <c r="BC884">
        <v>11613.771698005628</v>
      </c>
      <c r="BD884">
        <v>16062.709696833379</v>
      </c>
      <c r="BE884">
        <v>16099.525164715924</v>
      </c>
      <c r="BF884">
        <v>14899.821193939471</v>
      </c>
      <c r="BG884">
        <v>11898.050755012231</v>
      </c>
      <c r="BH884">
        <v>9682.9984614258356</v>
      </c>
      <c r="BI884">
        <v>8257.6986152832524</v>
      </c>
      <c r="BJ884">
        <v>7431.9287537549271</v>
      </c>
      <c r="BK884">
        <v>6688.7358783794343</v>
      </c>
      <c r="BL884">
        <v>6019.8622905414904</v>
      </c>
      <c r="BO884">
        <v>882</v>
      </c>
      <c r="BP884">
        <v>2297.4296971685935</v>
      </c>
      <c r="BQ884">
        <v>1663.6709637363574</v>
      </c>
      <c r="BR884">
        <v>589.84146989118199</v>
      </c>
      <c r="BS884">
        <v>-198.76167785109078</v>
      </c>
      <c r="BT884">
        <v>-916.41138387253886</v>
      </c>
      <c r="BU884">
        <v>-991.77024548528493</v>
      </c>
      <c r="BV884">
        <v>-892.59322093675644</v>
      </c>
      <c r="BW884">
        <v>-803.33389884308076</v>
      </c>
      <c r="BX884">
        <v>-723.00050895877268</v>
      </c>
      <c r="BY884">
        <v>-650.70045806289545</v>
      </c>
      <c r="CB884">
        <v>882</v>
      </c>
      <c r="CC884">
        <v>3656.562671143869</v>
      </c>
      <c r="CD884">
        <v>4370.9453186626351</v>
      </c>
      <c r="CE884">
        <v>4013.5482887235075</v>
      </c>
      <c r="CF884">
        <v>3399.0311293596133</v>
      </c>
      <c r="CG884">
        <v>2587.678605703115</v>
      </c>
      <c r="CH884">
        <v>2304.9107451328036</v>
      </c>
      <c r="CI884">
        <v>2074.4196706195235</v>
      </c>
      <c r="CJ884">
        <v>1866.9777035575712</v>
      </c>
      <c r="CK884">
        <v>1680.2799332018139</v>
      </c>
      <c r="CL884">
        <v>1512.2519398816326</v>
      </c>
      <c r="CO884">
        <v>882</v>
      </c>
      <c r="CP884">
        <v>4790.7706572174875</v>
      </c>
      <c r="CQ884">
        <v>5896.7817068517143</v>
      </c>
      <c r="CR884">
        <v>5542.1823838354139</v>
      </c>
      <c r="CS884">
        <v>4840.4240780429336</v>
      </c>
      <c r="CT884">
        <v>3753.7112037182651</v>
      </c>
      <c r="CU884">
        <v>3268.3400833464384</v>
      </c>
      <c r="CV884">
        <v>2941.5060750117946</v>
      </c>
      <c r="CW884">
        <v>2647.3554675106152</v>
      </c>
      <c r="CX884">
        <v>2382.6199207595537</v>
      </c>
      <c r="CY884">
        <v>2144.3579286835984</v>
      </c>
      <c r="DB884">
        <v>882</v>
      </c>
      <c r="DC884">
        <v>1728.8516375910194</v>
      </c>
      <c r="DD884">
        <v>973.44134617194322</v>
      </c>
      <c r="DE884">
        <v>-116.94910383354591</v>
      </c>
      <c r="DF884">
        <v>-940.75038430151039</v>
      </c>
      <c r="DG884">
        <v>-1706.2037253866224</v>
      </c>
      <c r="DH884">
        <v>-1772.5833528479602</v>
      </c>
      <c r="DI884">
        <v>-1595.3250175631642</v>
      </c>
      <c r="DJ884">
        <v>-1435.7925158068479</v>
      </c>
      <c r="DK884">
        <v>-1292.2132642261631</v>
      </c>
      <c r="DL884">
        <v>-1162.9919378035468</v>
      </c>
      <c r="DO884">
        <v>882</v>
      </c>
      <c r="DP884">
        <v>3009.8310168134667</v>
      </c>
      <c r="DQ884">
        <v>2785.7778367531073</v>
      </c>
      <c r="DR884">
        <v>1941.1042681411245</v>
      </c>
      <c r="DS884">
        <v>1045.5518679794641</v>
      </c>
      <c r="DT884">
        <v>119.73461056846963</v>
      </c>
      <c r="DU884">
        <v>-139.23885048837732</v>
      </c>
      <c r="DV884">
        <v>-125.31496543953959</v>
      </c>
      <c r="DW884">
        <v>-112.78346889558563</v>
      </c>
      <c r="DX884">
        <v>-101.50512200602707</v>
      </c>
      <c r="DY884">
        <v>-91.35460980542436</v>
      </c>
    </row>
    <row r="885" spans="2:129">
      <c r="B885">
        <v>883</v>
      </c>
      <c r="O885">
        <v>883</v>
      </c>
      <c r="P885">
        <v>-680.37439415147082</v>
      </c>
      <c r="Q885">
        <v>-3660.4148572060235</v>
      </c>
      <c r="R885">
        <v>-6009.7451414239822</v>
      </c>
      <c r="S885">
        <v>-7211.0927070300386</v>
      </c>
      <c r="T885">
        <v>-7695.6270846347252</v>
      </c>
      <c r="U885">
        <v>-7189.0643761712527</v>
      </c>
      <c r="V885">
        <v>-6470.1579385541272</v>
      </c>
      <c r="W885">
        <v>-5823.1421446987142</v>
      </c>
      <c r="X885">
        <v>-5240.8279302288429</v>
      </c>
      <c r="Y885">
        <v>-4716.7451372059586</v>
      </c>
      <c r="AB885">
        <v>883</v>
      </c>
      <c r="AC885">
        <v>7758.4658784024195</v>
      </c>
      <c r="AD885">
        <v>10063.749954741859</v>
      </c>
      <c r="AE885">
        <v>10181.441107558665</v>
      </c>
      <c r="AF885">
        <v>9187.0329083335055</v>
      </c>
      <c r="AG885">
        <v>7054.4619943376783</v>
      </c>
      <c r="AH885">
        <v>5579.2273982822226</v>
      </c>
      <c r="AI885">
        <v>4903.3046584540007</v>
      </c>
      <c r="AJ885">
        <v>4412.9741926086008</v>
      </c>
      <c r="AK885">
        <v>3971.6767733477409</v>
      </c>
      <c r="AL885">
        <v>3574.5090960129669</v>
      </c>
      <c r="AO885">
        <v>883</v>
      </c>
      <c r="AP885">
        <v>5141.1298884124008</v>
      </c>
      <c r="AQ885">
        <v>913.76845335509461</v>
      </c>
      <c r="AR885">
        <v>-3436.0986217356131</v>
      </c>
      <c r="AS885">
        <v>-6402.8680961773443</v>
      </c>
      <c r="AT885">
        <v>-8766.579569073263</v>
      </c>
      <c r="AU885">
        <v>-9305.0430354463533</v>
      </c>
      <c r="AV885">
        <v>-8849.5387319017173</v>
      </c>
      <c r="AW885">
        <v>-7964.5848587115452</v>
      </c>
      <c r="AX885">
        <v>-7168.1263728403901</v>
      </c>
      <c r="AY885">
        <v>-6451.3137355563513</v>
      </c>
      <c r="BB885">
        <v>883</v>
      </c>
      <c r="BC885">
        <v>-2423.8766089721685</v>
      </c>
      <c r="BD885">
        <v>-8859.1202424243529</v>
      </c>
      <c r="BE885">
        <v>-14796.041200777949</v>
      </c>
      <c r="BF885">
        <v>-18233.006261960858</v>
      </c>
      <c r="BG885">
        <v>-20032.675251591572</v>
      </c>
      <c r="BH885">
        <v>-19592.753021710076</v>
      </c>
      <c r="BI885">
        <v>-18090.477719539067</v>
      </c>
      <c r="BJ885">
        <v>-16281.42994758516</v>
      </c>
      <c r="BK885">
        <v>-14653.286952826644</v>
      </c>
      <c r="BL885">
        <v>-13187.95825754398</v>
      </c>
      <c r="BO885">
        <v>883</v>
      </c>
      <c r="BP885">
        <v>4337.5344486076747</v>
      </c>
      <c r="BQ885">
        <v>5010.7971824874476</v>
      </c>
      <c r="BR885">
        <v>4487.8053772696512</v>
      </c>
      <c r="BS885">
        <v>3752.4161375114345</v>
      </c>
      <c r="BT885">
        <v>2718.1865691539015</v>
      </c>
      <c r="BU885">
        <v>2279.3679122385115</v>
      </c>
      <c r="BV885">
        <v>2051.4311210146602</v>
      </c>
      <c r="BW885">
        <v>1846.2880089131941</v>
      </c>
      <c r="BX885">
        <v>1661.6592080218747</v>
      </c>
      <c r="BY885">
        <v>1495.4932872196873</v>
      </c>
      <c r="CB885">
        <v>883</v>
      </c>
      <c r="CC885">
        <v>2152.1216798434175</v>
      </c>
      <c r="CD885">
        <v>1894.6472381120566</v>
      </c>
      <c r="CE885">
        <v>1157.2703258778524</v>
      </c>
      <c r="CF885">
        <v>551.82536910025715</v>
      </c>
      <c r="CG885">
        <v>12.330370600007655</v>
      </c>
      <c r="CH885">
        <v>-12.90266645999311</v>
      </c>
      <c r="CI885">
        <v>-11.612399813993799</v>
      </c>
      <c r="CJ885">
        <v>-10.451159832594419</v>
      </c>
      <c r="CK885">
        <v>-9.4060438493349778</v>
      </c>
      <c r="CL885">
        <v>-8.4654394644014808</v>
      </c>
      <c r="CO885">
        <v>883</v>
      </c>
      <c r="CP885">
        <v>3584.7014868297829</v>
      </c>
      <c r="CQ885">
        <v>3902.3612687220684</v>
      </c>
      <c r="CR885">
        <v>3223.1681939301297</v>
      </c>
      <c r="CS885">
        <v>2498.6897103526944</v>
      </c>
      <c r="CT885">
        <v>1611.5292893047099</v>
      </c>
      <c r="CU885">
        <v>1340.3763603742389</v>
      </c>
      <c r="CV885">
        <v>1206.3387243368149</v>
      </c>
      <c r="CW885">
        <v>1085.7048519031334</v>
      </c>
      <c r="CX885">
        <v>977.13436671282011</v>
      </c>
      <c r="CY885">
        <v>879.4209300415381</v>
      </c>
      <c r="DB885">
        <v>883</v>
      </c>
      <c r="DC885">
        <v>5859.9170607818069</v>
      </c>
      <c r="DD885">
        <v>7832.6931108428471</v>
      </c>
      <c r="DE885">
        <v>8005.7354154640616</v>
      </c>
      <c r="DF885">
        <v>7404.2615629664215</v>
      </c>
      <c r="DG885">
        <v>6021.105633287425</v>
      </c>
      <c r="DH885">
        <v>5181.9950699586825</v>
      </c>
      <c r="DI885">
        <v>4663.7955629628141</v>
      </c>
      <c r="DJ885">
        <v>4197.4160066665327</v>
      </c>
      <c r="DK885">
        <v>3777.6744059998791</v>
      </c>
      <c r="DL885">
        <v>3399.9069653998913</v>
      </c>
      <c r="DO885">
        <v>883</v>
      </c>
      <c r="DP885">
        <v>3157.9657575147203</v>
      </c>
      <c r="DQ885">
        <v>3031.1841834424604</v>
      </c>
      <c r="DR885">
        <v>2232.2574467532377</v>
      </c>
      <c r="DS885">
        <v>1343.6081504993554</v>
      </c>
      <c r="DT885">
        <v>395.70126672443803</v>
      </c>
      <c r="DU885">
        <v>109.13114005199424</v>
      </c>
      <c r="DV885">
        <v>98.218026046794819</v>
      </c>
      <c r="DW885">
        <v>88.396223442115343</v>
      </c>
      <c r="DX885">
        <v>79.556601097903808</v>
      </c>
      <c r="DY885">
        <v>71.600940988113422</v>
      </c>
    </row>
    <row r="886" spans="2:129">
      <c r="B886">
        <v>884</v>
      </c>
      <c r="O886">
        <v>884</v>
      </c>
      <c r="P886">
        <v>3802.0613148551483</v>
      </c>
      <c r="Q886">
        <v>3867.884685109213</v>
      </c>
      <c r="R886">
        <v>2936.594041913273</v>
      </c>
      <c r="S886">
        <v>2001.5746278009319</v>
      </c>
      <c r="T886">
        <v>822.78691772773345</v>
      </c>
      <c r="U886">
        <v>477.50822595496015</v>
      </c>
      <c r="V886">
        <v>429.75740335946415</v>
      </c>
      <c r="W886">
        <v>386.78166302351775</v>
      </c>
      <c r="X886">
        <v>348.10349672116598</v>
      </c>
      <c r="Y886">
        <v>313.29314704904937</v>
      </c>
      <c r="AB886">
        <v>884</v>
      </c>
      <c r="AC886">
        <v>14269.274114394142</v>
      </c>
      <c r="AD886">
        <v>21285.646984583433</v>
      </c>
      <c r="AE886">
        <v>24024.564874071191</v>
      </c>
      <c r="AF886">
        <v>23896.985081072798</v>
      </c>
      <c r="AG886">
        <v>21062.625005295282</v>
      </c>
      <c r="AH886">
        <v>18280.437928772903</v>
      </c>
      <c r="AI886">
        <v>16334.394135895611</v>
      </c>
      <c r="AJ886">
        <v>14700.954722306049</v>
      </c>
      <c r="AK886">
        <v>13230.859250075444</v>
      </c>
      <c r="AL886">
        <v>11907.773325067899</v>
      </c>
      <c r="AO886">
        <v>884</v>
      </c>
      <c r="AP886">
        <v>21277.956283530879</v>
      </c>
      <c r="AQ886">
        <v>24558.013620688514</v>
      </c>
      <c r="AR886">
        <v>24269.795558156773</v>
      </c>
      <c r="AS886">
        <v>22694.773880627672</v>
      </c>
      <c r="AT886">
        <v>19104.778971352418</v>
      </c>
      <c r="AU886">
        <v>16225.217433253387</v>
      </c>
      <c r="AV886">
        <v>14127.695689928049</v>
      </c>
      <c r="AW886">
        <v>12714.926120935244</v>
      </c>
      <c r="AX886">
        <v>11443.433508841719</v>
      </c>
      <c r="AY886">
        <v>10299.090157957547</v>
      </c>
      <c r="BB886">
        <v>884</v>
      </c>
      <c r="BC886">
        <v>-281.6014625996886</v>
      </c>
      <c r="BD886">
        <v>-5055.8181712038659</v>
      </c>
      <c r="BE886">
        <v>-10081.091623005788</v>
      </c>
      <c r="BF886">
        <v>-13176.629920594572</v>
      </c>
      <c r="BG886">
        <v>-15159.750725082778</v>
      </c>
      <c r="BH886">
        <v>-15125.002197483749</v>
      </c>
      <c r="BI886">
        <v>-14069.501977735374</v>
      </c>
      <c r="BJ886">
        <v>-12662.551779961836</v>
      </c>
      <c r="BK886">
        <v>-11396.296601965652</v>
      </c>
      <c r="BL886">
        <v>-10256.666941769086</v>
      </c>
      <c r="BO886">
        <v>884</v>
      </c>
      <c r="BP886">
        <v>2466.367817203226</v>
      </c>
      <c r="BQ886">
        <v>1940.8416386811441</v>
      </c>
      <c r="BR886">
        <v>912.62621612093062</v>
      </c>
      <c r="BS886">
        <v>128.42963503567898</v>
      </c>
      <c r="BT886">
        <v>-615.43559092225996</v>
      </c>
      <c r="BU886">
        <v>-720.89203183003394</v>
      </c>
      <c r="BV886">
        <v>-648.80282864703054</v>
      </c>
      <c r="BW886">
        <v>-583.92254578232746</v>
      </c>
      <c r="BX886">
        <v>-525.53029120409474</v>
      </c>
      <c r="BY886">
        <v>-472.97726208368528</v>
      </c>
      <c r="CB886">
        <v>884</v>
      </c>
      <c r="CC886">
        <v>4855.2175161297655</v>
      </c>
      <c r="CD886">
        <v>6343.9217989933586</v>
      </c>
      <c r="CE886">
        <v>6289.2715896632981</v>
      </c>
      <c r="CF886">
        <v>5667.526204235608</v>
      </c>
      <c r="CG886">
        <v>4639.5727360696583</v>
      </c>
      <c r="CH886">
        <v>4151.6154624626924</v>
      </c>
      <c r="CI886">
        <v>3736.4539162164233</v>
      </c>
      <c r="CJ886">
        <v>3362.8085245947809</v>
      </c>
      <c r="CK886">
        <v>3026.527672135303</v>
      </c>
      <c r="CL886">
        <v>2723.8749049217727</v>
      </c>
      <c r="CO886">
        <v>884</v>
      </c>
      <c r="CP886">
        <v>1378.0287281821466</v>
      </c>
      <c r="CQ886">
        <v>253.28926011081057</v>
      </c>
      <c r="CR886">
        <v>-1019.7936240361594</v>
      </c>
      <c r="CS886">
        <v>-1785.8418605105819</v>
      </c>
      <c r="CT886">
        <v>-2307.8930710931259</v>
      </c>
      <c r="CU886">
        <v>-2187.1037639838132</v>
      </c>
      <c r="CV886">
        <v>-1968.3933875854318</v>
      </c>
      <c r="CW886">
        <v>-1771.5540488268887</v>
      </c>
      <c r="CX886">
        <v>-1594.3986439441999</v>
      </c>
      <c r="CY886">
        <v>-1434.9587795497798</v>
      </c>
      <c r="DB886">
        <v>884</v>
      </c>
      <c r="DC886">
        <v>4937.4290265622276</v>
      </c>
      <c r="DD886">
        <v>6300.9871153175845</v>
      </c>
      <c r="DE886">
        <v>6191.8984249559107</v>
      </c>
      <c r="DF886">
        <v>5540.7777208664047</v>
      </c>
      <c r="DG886">
        <v>4295.5579379948322</v>
      </c>
      <c r="DH886">
        <v>3629.002144195349</v>
      </c>
      <c r="DI886">
        <v>3266.1019297758139</v>
      </c>
      <c r="DJ886">
        <v>2939.4917367982325</v>
      </c>
      <c r="DK886">
        <v>2645.5425631184094</v>
      </c>
      <c r="DL886">
        <v>2380.9883068065683</v>
      </c>
      <c r="DO886">
        <v>884</v>
      </c>
      <c r="DP886">
        <v>1238.5341423401169</v>
      </c>
      <c r="DQ886">
        <v>-148.62831813675893</v>
      </c>
      <c r="DR886">
        <v>-1540.31212903391</v>
      </c>
      <c r="DS886">
        <v>-2518.4072623730003</v>
      </c>
      <c r="DT886">
        <v>-3180.0914342466222</v>
      </c>
      <c r="DU886">
        <v>-3109.0822908219598</v>
      </c>
      <c r="DV886">
        <v>-2798.1740617397636</v>
      </c>
      <c r="DW886">
        <v>-2518.3566555657872</v>
      </c>
      <c r="DX886">
        <v>-2266.5209900092086</v>
      </c>
      <c r="DY886">
        <v>-2039.8688910082878</v>
      </c>
    </row>
    <row r="887" spans="2:129">
      <c r="B887">
        <v>885</v>
      </c>
      <c r="O887">
        <v>885</v>
      </c>
      <c r="P887">
        <v>1059.9126027459497</v>
      </c>
      <c r="Q887">
        <v>-737.58391154066067</v>
      </c>
      <c r="R887">
        <v>-2536.3662105645139</v>
      </c>
      <c r="S887">
        <v>-3634.3129804779637</v>
      </c>
      <c r="T887">
        <v>-4388.3883231923119</v>
      </c>
      <c r="U887">
        <v>-4212.5494908730807</v>
      </c>
      <c r="V887">
        <v>-3791.2945417857727</v>
      </c>
      <c r="W887">
        <v>-3412.1650876071953</v>
      </c>
      <c r="X887">
        <v>-3070.9485788464758</v>
      </c>
      <c r="Y887">
        <v>-2763.853720961828</v>
      </c>
      <c r="AB887">
        <v>885</v>
      </c>
      <c r="AC887">
        <v>13909.282795942316</v>
      </c>
      <c r="AD887">
        <v>20665.173249084452</v>
      </c>
      <c r="AE887">
        <v>23259.159997200386</v>
      </c>
      <c r="AF887">
        <v>23083.652099192841</v>
      </c>
      <c r="AG887">
        <v>20288.094887279203</v>
      </c>
      <c r="AH887">
        <v>17578.170966043181</v>
      </c>
      <c r="AI887">
        <v>15702.353869438863</v>
      </c>
      <c r="AJ887">
        <v>14132.118482494976</v>
      </c>
      <c r="AK887">
        <v>12718.906634245479</v>
      </c>
      <c r="AL887">
        <v>11447.01597082093</v>
      </c>
      <c r="AO887">
        <v>885</v>
      </c>
      <c r="AP887">
        <v>10953.346462803274</v>
      </c>
      <c r="AQ887">
        <v>9430.0324501041032</v>
      </c>
      <c r="AR887">
        <v>6543.1038197930302</v>
      </c>
      <c r="AS887">
        <v>4077.6187624058548</v>
      </c>
      <c r="AT887">
        <v>1272.2203840858874</v>
      </c>
      <c r="AU887">
        <v>-109.46768429917302</v>
      </c>
      <c r="AV887">
        <v>-573.52091586925576</v>
      </c>
      <c r="AW887">
        <v>-516.16882428233021</v>
      </c>
      <c r="AX887">
        <v>-464.55194185409721</v>
      </c>
      <c r="AY887">
        <v>-418.0967476686875</v>
      </c>
      <c r="BB887">
        <v>885</v>
      </c>
      <c r="BC887">
        <v>9411.7220879021443</v>
      </c>
      <c r="BD887">
        <v>12153.286643861702</v>
      </c>
      <c r="BE887">
        <v>11253.017517473891</v>
      </c>
      <c r="BF887">
        <v>9702.3601815685834</v>
      </c>
      <c r="BG887">
        <v>6889.1602902032482</v>
      </c>
      <c r="BH887">
        <v>5090.5869884242647</v>
      </c>
      <c r="BI887">
        <v>4124.5282895818382</v>
      </c>
      <c r="BJ887">
        <v>3712.0754606236542</v>
      </c>
      <c r="BK887">
        <v>3340.8679145612887</v>
      </c>
      <c r="BL887">
        <v>3006.7811231051596</v>
      </c>
      <c r="BO887">
        <v>885</v>
      </c>
      <c r="BP887">
        <v>1269.9528800977405</v>
      </c>
      <c r="BQ887">
        <v>-22.073158545034858</v>
      </c>
      <c r="BR887">
        <v>-1373.3261300985432</v>
      </c>
      <c r="BS887">
        <v>-2188.7298902901475</v>
      </c>
      <c r="BT887">
        <v>-2746.9375534104361</v>
      </c>
      <c r="BU887">
        <v>-2639.2437980693926</v>
      </c>
      <c r="BV887">
        <v>-2375.3194182624534</v>
      </c>
      <c r="BW887">
        <v>-2137.7874764362082</v>
      </c>
      <c r="BX887">
        <v>-1924.0087287925874</v>
      </c>
      <c r="BY887">
        <v>-1731.6078559133286</v>
      </c>
      <c r="CB887">
        <v>885</v>
      </c>
      <c r="CC887">
        <v>1479.2382990618194</v>
      </c>
      <c r="CD887">
        <v>787.08646710200355</v>
      </c>
      <c r="CE887">
        <v>-120.24204131058718</v>
      </c>
      <c r="CF887">
        <v>-721.6293219262692</v>
      </c>
      <c r="CG887">
        <v>-1139.532040186979</v>
      </c>
      <c r="CH887">
        <v>-1049.578836168281</v>
      </c>
      <c r="CI887">
        <v>-944.62095255145289</v>
      </c>
      <c r="CJ887">
        <v>-850.15885729630759</v>
      </c>
      <c r="CK887">
        <v>-765.14297156667681</v>
      </c>
      <c r="CL887">
        <v>-688.62867441000913</v>
      </c>
      <c r="CO887">
        <v>885</v>
      </c>
      <c r="CP887">
        <v>2399.4911233582943</v>
      </c>
      <c r="CQ887">
        <v>1942.4340685012621</v>
      </c>
      <c r="CR887">
        <v>944.26104797461176</v>
      </c>
      <c r="CS887">
        <v>197.45532908447308</v>
      </c>
      <c r="CT887">
        <v>-493.60387199479567</v>
      </c>
      <c r="CU887">
        <v>-554.24348479531614</v>
      </c>
      <c r="CV887">
        <v>-498.81913631578453</v>
      </c>
      <c r="CW887">
        <v>-448.93722268420606</v>
      </c>
      <c r="CX887">
        <v>-404.04350041578545</v>
      </c>
      <c r="CY887">
        <v>-363.63915037420691</v>
      </c>
      <c r="DB887">
        <v>885</v>
      </c>
      <c r="DC887">
        <v>2803.3552220392876</v>
      </c>
      <c r="DD887">
        <v>2757.555092324932</v>
      </c>
      <c r="DE887">
        <v>1995.7876207730687</v>
      </c>
      <c r="DF887">
        <v>1229.8144291400563</v>
      </c>
      <c r="DG887">
        <v>303.6946309610621</v>
      </c>
      <c r="DH887">
        <v>36.325167864955915</v>
      </c>
      <c r="DI887">
        <v>32.692651078460322</v>
      </c>
      <c r="DJ887">
        <v>29.423385970614291</v>
      </c>
      <c r="DK887">
        <v>26.481047373552862</v>
      </c>
      <c r="DL887">
        <v>23.832942636197576</v>
      </c>
      <c r="DO887">
        <v>885</v>
      </c>
      <c r="DP887">
        <v>606.97459069562001</v>
      </c>
      <c r="DQ887">
        <v>-1194.8968811500104</v>
      </c>
      <c r="DR887">
        <v>-2781.6183214480957</v>
      </c>
      <c r="DS887">
        <v>-3789.1442364411923</v>
      </c>
      <c r="DT887">
        <v>-4356.6512122273098</v>
      </c>
      <c r="DU887">
        <v>-4167.9860910045791</v>
      </c>
      <c r="DV887">
        <v>-3751.1874819041213</v>
      </c>
      <c r="DW887">
        <v>-3376.0687337137092</v>
      </c>
      <c r="DX887">
        <v>-3038.4618603423382</v>
      </c>
      <c r="DY887">
        <v>-2734.6156743081046</v>
      </c>
    </row>
    <row r="888" spans="2:129">
      <c r="B888">
        <v>886</v>
      </c>
      <c r="O888">
        <v>886</v>
      </c>
      <c r="P888">
        <v>4528.7720781331154</v>
      </c>
      <c r="Q888">
        <v>5088.4033186700544</v>
      </c>
      <c r="R888">
        <v>4387.0110469811334</v>
      </c>
      <c r="S888">
        <v>3495.1698392768658</v>
      </c>
      <c r="T888">
        <v>2203.8269467316186</v>
      </c>
      <c r="U888">
        <v>1720.4442520584566</v>
      </c>
      <c r="V888">
        <v>1548.3998268526109</v>
      </c>
      <c r="W888">
        <v>1393.5598441673499</v>
      </c>
      <c r="X888">
        <v>1254.2038597506148</v>
      </c>
      <c r="Y888">
        <v>1128.7834737755534</v>
      </c>
      <c r="AB888">
        <v>886</v>
      </c>
      <c r="AC888">
        <v>15507.66660729453</v>
      </c>
      <c r="AD888">
        <v>23420.11516950612</v>
      </c>
      <c r="AE888">
        <v>26657.60518632803</v>
      </c>
      <c r="AF888">
        <v>26694.901051158085</v>
      </c>
      <c r="AG888">
        <v>23727.056713819162</v>
      </c>
      <c r="AH888">
        <v>20696.279895175277</v>
      </c>
      <c r="AI888">
        <v>18508.651905657749</v>
      </c>
      <c r="AJ888">
        <v>16657.786715091974</v>
      </c>
      <c r="AK888">
        <v>14992.008043582777</v>
      </c>
      <c r="AL888">
        <v>13492.807239224499</v>
      </c>
      <c r="AO888">
        <v>886</v>
      </c>
      <c r="AP888">
        <v>8990.0321547575404</v>
      </c>
      <c r="AQ888">
        <v>6553.3153247336777</v>
      </c>
      <c r="AR888">
        <v>3172.2192896701308</v>
      </c>
      <c r="AS888">
        <v>537.40487990817564</v>
      </c>
      <c r="AT888">
        <v>-2118.7956476441</v>
      </c>
      <c r="AU888">
        <v>-3215.6500549228949</v>
      </c>
      <c r="AV888">
        <v>-3369.0850494306055</v>
      </c>
      <c r="AW888">
        <v>-3032.176544487545</v>
      </c>
      <c r="AX888">
        <v>-2728.9588900387907</v>
      </c>
      <c r="AY888">
        <v>-2456.0630010349118</v>
      </c>
      <c r="BB888">
        <v>886</v>
      </c>
      <c r="BC888">
        <v>11249.176682064746</v>
      </c>
      <c r="BD888">
        <v>15415.423571317395</v>
      </c>
      <c r="BE888">
        <v>15297.085235662384</v>
      </c>
      <c r="BF888">
        <v>14039.273651339638</v>
      </c>
      <c r="BG888">
        <v>11068.724980295767</v>
      </c>
      <c r="BH888">
        <v>8922.6294277202724</v>
      </c>
      <c r="BI888">
        <v>7573.3664849482448</v>
      </c>
      <c r="BJ888">
        <v>6816.0298364534201</v>
      </c>
      <c r="BK888">
        <v>6134.4268528080784</v>
      </c>
      <c r="BL888">
        <v>5520.984167527271</v>
      </c>
      <c r="BO888">
        <v>886</v>
      </c>
      <c r="BP888">
        <v>2577.198096653663</v>
      </c>
      <c r="BQ888">
        <v>2122.6768772483747</v>
      </c>
      <c r="BR888">
        <v>1124.386141113866</v>
      </c>
      <c r="BS888">
        <v>343.08044702270718</v>
      </c>
      <c r="BT888">
        <v>-417.98322650824912</v>
      </c>
      <c r="BU888">
        <v>-543.18490385742416</v>
      </c>
      <c r="BV888">
        <v>-488.86641347168177</v>
      </c>
      <c r="BW888">
        <v>-439.9797721245136</v>
      </c>
      <c r="BX888">
        <v>-395.98179491206224</v>
      </c>
      <c r="BY888">
        <v>-356.38361542085602</v>
      </c>
      <c r="CB888">
        <v>886</v>
      </c>
      <c r="CC888">
        <v>2197.887794105281</v>
      </c>
      <c r="CD888">
        <v>1969.9779034929215</v>
      </c>
      <c r="CE888">
        <v>1244.1602367265591</v>
      </c>
      <c r="CF888">
        <v>638.43929739958367</v>
      </c>
      <c r="CG888">
        <v>90.674208791982437</v>
      </c>
      <c r="CH888">
        <v>57.606787912784199</v>
      </c>
      <c r="CI888">
        <v>51.846109121505776</v>
      </c>
      <c r="CJ888">
        <v>46.661498209355202</v>
      </c>
      <c r="CK888">
        <v>41.995348388419679</v>
      </c>
      <c r="CL888">
        <v>37.795813549577709</v>
      </c>
      <c r="CO888">
        <v>886</v>
      </c>
      <c r="CP888">
        <v>1113.699734612529</v>
      </c>
      <c r="CQ888">
        <v>-183.81929063343523</v>
      </c>
      <c r="CR888">
        <v>-1528.0419914944493</v>
      </c>
      <c r="CS888">
        <v>-2299.0697116295723</v>
      </c>
      <c r="CT888">
        <v>-2777.3858691703263</v>
      </c>
      <c r="CU888">
        <v>-2609.6472822532937</v>
      </c>
      <c r="CV888">
        <v>-2348.6825540279642</v>
      </c>
      <c r="CW888">
        <v>-2113.8142986251678</v>
      </c>
      <c r="CX888">
        <v>-1902.432868762651</v>
      </c>
      <c r="CY888">
        <v>-1712.1895818863859</v>
      </c>
      <c r="DB888">
        <v>886</v>
      </c>
      <c r="DC888">
        <v>1962.6524448501432</v>
      </c>
      <c r="DD888">
        <v>1361.6459460726992</v>
      </c>
      <c r="DE888">
        <v>342.76043914825777</v>
      </c>
      <c r="DF888">
        <v>-468.45805048722536</v>
      </c>
      <c r="DG888">
        <v>-1268.8707420218766</v>
      </c>
      <c r="DH888">
        <v>-1378.9836678196889</v>
      </c>
      <c r="DI888">
        <v>-1241.08530103772</v>
      </c>
      <c r="DJ888">
        <v>-1116.976770933948</v>
      </c>
      <c r="DK888">
        <v>-1005.2790938405533</v>
      </c>
      <c r="DL888">
        <v>-904.75118445649798</v>
      </c>
      <c r="DO888">
        <v>886</v>
      </c>
      <c r="DP888">
        <v>2927.6199912474567</v>
      </c>
      <c r="DQ888">
        <v>2649.583535900837</v>
      </c>
      <c r="DR888">
        <v>1779.521635348875</v>
      </c>
      <c r="DS888">
        <v>880.13818752641237</v>
      </c>
      <c r="DT888">
        <v>-33.419887270488516</v>
      </c>
      <c r="DU888">
        <v>-277.07789854343969</v>
      </c>
      <c r="DV888">
        <v>-249.37010868909573</v>
      </c>
      <c r="DW888">
        <v>-224.43309782018616</v>
      </c>
      <c r="DX888">
        <v>-201.98978803816755</v>
      </c>
      <c r="DY888">
        <v>-181.79080923435077</v>
      </c>
    </row>
    <row r="889" spans="2:129">
      <c r="B889">
        <v>887</v>
      </c>
      <c r="O889">
        <v>887</v>
      </c>
      <c r="P889">
        <v>5228.9844101632734</v>
      </c>
      <c r="Q889">
        <v>6264.4175486464519</v>
      </c>
      <c r="R889">
        <v>5784.5407449777686</v>
      </c>
      <c r="S889">
        <v>4934.3033143601388</v>
      </c>
      <c r="T889">
        <v>3534.5093973036628</v>
      </c>
      <c r="U889">
        <v>2918.0584575732964</v>
      </c>
      <c r="V889">
        <v>2626.2526118159667</v>
      </c>
      <c r="W889">
        <v>2363.62735063437</v>
      </c>
      <c r="X889">
        <v>2127.2646155709331</v>
      </c>
      <c r="Y889">
        <v>1914.5381540138396</v>
      </c>
      <c r="AB889">
        <v>887</v>
      </c>
      <c r="AC889">
        <v>7415.3707342854595</v>
      </c>
      <c r="AD889">
        <v>9472.398122655115</v>
      </c>
      <c r="AE889">
        <v>9451.9604698944731</v>
      </c>
      <c r="AF889">
        <v>8411.8736688461195</v>
      </c>
      <c r="AG889">
        <v>6316.2844082601077</v>
      </c>
      <c r="AH889">
        <v>4909.9212999503688</v>
      </c>
      <c r="AI889">
        <v>4300.9291699553323</v>
      </c>
      <c r="AJ889">
        <v>3870.8362529597989</v>
      </c>
      <c r="AK889">
        <v>3483.7526276638191</v>
      </c>
      <c r="AL889">
        <v>3135.377364897437</v>
      </c>
      <c r="AO889">
        <v>887</v>
      </c>
      <c r="AP889">
        <v>1191.5389936576466</v>
      </c>
      <c r="AQ889">
        <v>-4873.3109350988143</v>
      </c>
      <c r="AR889">
        <v>-10217.29243919183</v>
      </c>
      <c r="AS889">
        <v>-13524.701038817679</v>
      </c>
      <c r="AT889">
        <v>-15588.271841167774</v>
      </c>
      <c r="AU889">
        <v>-15553.736664473492</v>
      </c>
      <c r="AV889">
        <v>-14473.362998026143</v>
      </c>
      <c r="AW889">
        <v>-13026.026698223528</v>
      </c>
      <c r="AX889">
        <v>-11723.424028401176</v>
      </c>
      <c r="AY889">
        <v>-10551.081625561059</v>
      </c>
      <c r="BB889">
        <v>887</v>
      </c>
      <c r="BC889">
        <v>23760.953607705647</v>
      </c>
      <c r="BD889">
        <v>37628.287860256343</v>
      </c>
      <c r="BE889">
        <v>42834.349733466042</v>
      </c>
      <c r="BF889">
        <v>43570.612304261391</v>
      </c>
      <c r="BG889">
        <v>39528.62881403121</v>
      </c>
      <c r="BH889">
        <v>35016.150498868781</v>
      </c>
      <c r="BI889">
        <v>31057.535448981904</v>
      </c>
      <c r="BJ889">
        <v>27951.781904083713</v>
      </c>
      <c r="BK889">
        <v>25156.60371367534</v>
      </c>
      <c r="BL889">
        <v>22640.943342307808</v>
      </c>
      <c r="BO889">
        <v>887</v>
      </c>
      <c r="BP889">
        <v>2626.2636265368828</v>
      </c>
      <c r="BQ889">
        <v>2203.1769208825035</v>
      </c>
      <c r="BR889">
        <v>1218.1341040291427</v>
      </c>
      <c r="BS889">
        <v>438.10823078568956</v>
      </c>
      <c r="BT889">
        <v>-330.56934525930183</v>
      </c>
      <c r="BU889">
        <v>-464.51241073337167</v>
      </c>
      <c r="BV889">
        <v>-418.06116966003447</v>
      </c>
      <c r="BW889">
        <v>-376.25505269403101</v>
      </c>
      <c r="BX889">
        <v>-338.6295474246279</v>
      </c>
      <c r="BY889">
        <v>-304.76659268216508</v>
      </c>
      <c r="CB889">
        <v>887</v>
      </c>
      <c r="CC889">
        <v>1114.2397363858959</v>
      </c>
      <c r="CD889">
        <v>186.30169363154755</v>
      </c>
      <c r="CE889">
        <v>-813.21528324572046</v>
      </c>
      <c r="CF889">
        <v>-1412.4015198035418</v>
      </c>
      <c r="CG889">
        <v>-1764.3477754921362</v>
      </c>
      <c r="CH889">
        <v>-1611.9129979429226</v>
      </c>
      <c r="CI889">
        <v>-1450.7216981486304</v>
      </c>
      <c r="CJ889">
        <v>-1305.6495283337674</v>
      </c>
      <c r="CK889">
        <v>-1175.0845755003907</v>
      </c>
      <c r="CL889">
        <v>-1057.5761179503515</v>
      </c>
      <c r="CO889">
        <v>887</v>
      </c>
      <c r="CP889">
        <v>3050.2615219059653</v>
      </c>
      <c r="CQ889">
        <v>3018.5827797530592</v>
      </c>
      <c r="CR889">
        <v>2195.5539469691503</v>
      </c>
      <c r="CS889">
        <v>1461.0075739898571</v>
      </c>
      <c r="CT889">
        <v>662.2739270839968</v>
      </c>
      <c r="CU889">
        <v>486.04653437559716</v>
      </c>
      <c r="CV889">
        <v>437.44188093803746</v>
      </c>
      <c r="CW889">
        <v>393.6976928442337</v>
      </c>
      <c r="CX889">
        <v>354.3279235598103</v>
      </c>
      <c r="CY889">
        <v>318.89513120382929</v>
      </c>
      <c r="DB889">
        <v>887</v>
      </c>
      <c r="DC889">
        <v>1718.3042453297276</v>
      </c>
      <c r="DD889">
        <v>955.92837758645419</v>
      </c>
      <c r="DE889">
        <v>-137.68785547829157</v>
      </c>
      <c r="DF889">
        <v>-962.05677996856662</v>
      </c>
      <c r="DG889">
        <v>-1725.933009380225</v>
      </c>
      <c r="DH889">
        <v>-1790.3397084422024</v>
      </c>
      <c r="DI889">
        <v>-1611.3057375979822</v>
      </c>
      <c r="DJ889">
        <v>-1450.1751638381841</v>
      </c>
      <c r="DK889">
        <v>-1305.1576474543656</v>
      </c>
      <c r="DL889">
        <v>-1174.641882708929</v>
      </c>
      <c r="DO889">
        <v>887</v>
      </c>
      <c r="DP889">
        <v>1909.6934439063125</v>
      </c>
      <c r="DQ889">
        <v>963.24288414998227</v>
      </c>
      <c r="DR889">
        <v>-221.1741396532052</v>
      </c>
      <c r="DS889">
        <v>-1167.9931363112548</v>
      </c>
      <c r="DT889">
        <v>-1929.7595585205218</v>
      </c>
      <c r="DU889">
        <v>-1983.7836026684695</v>
      </c>
      <c r="DV889">
        <v>-1785.4052424016224</v>
      </c>
      <c r="DW889">
        <v>-1606.8647181614601</v>
      </c>
      <c r="DX889">
        <v>-1446.1782463453142</v>
      </c>
      <c r="DY889">
        <v>-1301.5604217107827</v>
      </c>
    </row>
    <row r="890" spans="2:129">
      <c r="B890">
        <v>888</v>
      </c>
      <c r="O890">
        <v>888</v>
      </c>
      <c r="P890">
        <v>2735.7973744712672</v>
      </c>
      <c r="Q890">
        <v>2077.0827962499616</v>
      </c>
      <c r="R890">
        <v>808.47453526452591</v>
      </c>
      <c r="S890">
        <v>-189.89795799544208</v>
      </c>
      <c r="T890">
        <v>-1203.5394524932321</v>
      </c>
      <c r="U890">
        <v>-1346.1855072439089</v>
      </c>
      <c r="V890">
        <v>-1211.566956519518</v>
      </c>
      <c r="W890">
        <v>-1090.4102608675662</v>
      </c>
      <c r="X890">
        <v>-981.36923478080962</v>
      </c>
      <c r="Y890">
        <v>-883.2323113027287</v>
      </c>
      <c r="AB890">
        <v>888</v>
      </c>
      <c r="AC890">
        <v>-4036.1434297112673</v>
      </c>
      <c r="AD890">
        <v>-10265.199442229896</v>
      </c>
      <c r="AE890">
        <v>-14895.973325767594</v>
      </c>
      <c r="AF890">
        <v>-17460.678486298093</v>
      </c>
      <c r="AG890">
        <v>-18321.928132662884</v>
      </c>
      <c r="AH890">
        <v>-17429.562066459021</v>
      </c>
      <c r="AI890">
        <v>-15804.605859813119</v>
      </c>
      <c r="AJ890">
        <v>-14224.145273831808</v>
      </c>
      <c r="AK890">
        <v>-12801.730746448626</v>
      </c>
      <c r="AL890">
        <v>-11521.557671803763</v>
      </c>
      <c r="AO890">
        <v>888</v>
      </c>
      <c r="AP890">
        <v>-1368.7590507329751</v>
      </c>
      <c r="AQ890">
        <v>-8624.7496121195272</v>
      </c>
      <c r="AR890">
        <v>-14613.15969028468</v>
      </c>
      <c r="AS890">
        <v>-18141.385511058688</v>
      </c>
      <c r="AT890">
        <v>-20010.391966792253</v>
      </c>
      <c r="AU890">
        <v>-19604.413938325095</v>
      </c>
      <c r="AV890">
        <v>-18118.972544492586</v>
      </c>
      <c r="AW890">
        <v>-16307.075290043327</v>
      </c>
      <c r="AX890">
        <v>-14676.367761038995</v>
      </c>
      <c r="AY890">
        <v>-13208.730984935095</v>
      </c>
      <c r="BB890">
        <v>888</v>
      </c>
      <c r="BC890">
        <v>6407.4966068180856</v>
      </c>
      <c r="BD890">
        <v>6819.7154571875726</v>
      </c>
      <c r="BE890">
        <v>4640.9949266526801</v>
      </c>
      <c r="BF890">
        <v>2611.5368237915573</v>
      </c>
      <c r="BG890">
        <v>55.60109276492858</v>
      </c>
      <c r="BH890">
        <v>-1174.7757461445231</v>
      </c>
      <c r="BI890">
        <v>-1514.2981715300707</v>
      </c>
      <c r="BJ890">
        <v>-1362.8683543770637</v>
      </c>
      <c r="BK890">
        <v>-1226.5815189393575</v>
      </c>
      <c r="BL890">
        <v>-1103.9233670454216</v>
      </c>
      <c r="BO890">
        <v>888</v>
      </c>
      <c r="BP890">
        <v>3473.7980548202913</v>
      </c>
      <c r="BQ890">
        <v>3593.6960617259047</v>
      </c>
      <c r="BR890">
        <v>2837.491447998359</v>
      </c>
      <c r="BS890">
        <v>2079.5725861954606</v>
      </c>
      <c r="BT890">
        <v>1179.3761102303611</v>
      </c>
      <c r="BU890">
        <v>894.43849920732487</v>
      </c>
      <c r="BV890">
        <v>804.99464928659233</v>
      </c>
      <c r="BW890">
        <v>724.49518435793311</v>
      </c>
      <c r="BX890">
        <v>652.04566592213985</v>
      </c>
      <c r="BY890">
        <v>586.8410993299259</v>
      </c>
      <c r="CB890">
        <v>888</v>
      </c>
      <c r="CC890">
        <v>3539.810036731772</v>
      </c>
      <c r="CD890">
        <v>4178.771397474814</v>
      </c>
      <c r="CE890">
        <v>3791.8859046859725</v>
      </c>
      <c r="CF890">
        <v>3178.0727965663582</v>
      </c>
      <c r="CG890">
        <v>2387.8178649259544</v>
      </c>
      <c r="CH890">
        <v>2125.0360784333589</v>
      </c>
      <c r="CI890">
        <v>1912.532470590023</v>
      </c>
      <c r="CJ890">
        <v>1721.2792235310208</v>
      </c>
      <c r="CK890">
        <v>1549.1513011779186</v>
      </c>
      <c r="CL890">
        <v>1394.2361710601267</v>
      </c>
      <c r="CO890">
        <v>888</v>
      </c>
      <c r="CP890">
        <v>1361.2217601214302</v>
      </c>
      <c r="CQ890">
        <v>225.49635948264086</v>
      </c>
      <c r="CR890">
        <v>-1052.1098446800852</v>
      </c>
      <c r="CS890">
        <v>-1818.4746942574218</v>
      </c>
      <c r="CT890">
        <v>-2337.7450761851878</v>
      </c>
      <c r="CU890">
        <v>-2213.970568566669</v>
      </c>
      <c r="CV890">
        <v>-1992.5735117100021</v>
      </c>
      <c r="CW890">
        <v>-1793.3161605390019</v>
      </c>
      <c r="CX890">
        <v>-1613.9845444851017</v>
      </c>
      <c r="CY890">
        <v>-1452.5860900365915</v>
      </c>
      <c r="DB890">
        <v>888</v>
      </c>
      <c r="DC890">
        <v>2517.8232724301888</v>
      </c>
      <c r="DD890">
        <v>2283.4557187755827</v>
      </c>
      <c r="DE890">
        <v>1434.3620055226338</v>
      </c>
      <c r="DF890">
        <v>653.02193453603559</v>
      </c>
      <c r="DG890">
        <v>-230.40335113059825</v>
      </c>
      <c r="DH890">
        <v>-444.36301601753843</v>
      </c>
      <c r="DI890">
        <v>-399.9267144157846</v>
      </c>
      <c r="DJ890">
        <v>-359.93404297420614</v>
      </c>
      <c r="DK890">
        <v>-323.94063867678551</v>
      </c>
      <c r="DL890">
        <v>-291.54657480910697</v>
      </c>
      <c r="DO890">
        <v>888</v>
      </c>
      <c r="DP890">
        <v>1435.8041472285859</v>
      </c>
      <c r="DQ890">
        <v>178.17760856143377</v>
      </c>
      <c r="DR890">
        <v>-1152.585464132685</v>
      </c>
      <c r="DS890">
        <v>-2121.4877819634994</v>
      </c>
      <c r="DT890">
        <v>-2812.5885557778074</v>
      </c>
      <c r="DU890">
        <v>-2778.3297002000268</v>
      </c>
      <c r="DV890">
        <v>-2500.4967301800243</v>
      </c>
      <c r="DW890">
        <v>-2250.4470571620218</v>
      </c>
      <c r="DX890">
        <v>-2025.4023514458195</v>
      </c>
      <c r="DY890">
        <v>-1822.8621163012376</v>
      </c>
    </row>
    <row r="891" spans="2:129">
      <c r="B891">
        <v>889</v>
      </c>
      <c r="O891">
        <v>889</v>
      </c>
      <c r="P891">
        <v>3384.9010574560125</v>
      </c>
      <c r="Q891">
        <v>3167.2594940909112</v>
      </c>
      <c r="R891">
        <v>2103.9982393673336</v>
      </c>
      <c r="S891">
        <v>1144.1928545367691</v>
      </c>
      <c r="T891">
        <v>30.016199183406343</v>
      </c>
      <c r="U891">
        <v>-235.98542073493428</v>
      </c>
      <c r="V891">
        <v>-212.38687866144085</v>
      </c>
      <c r="W891">
        <v>-191.14819079529676</v>
      </c>
      <c r="X891">
        <v>-172.03337171576709</v>
      </c>
      <c r="Y891">
        <v>-154.83003454419037</v>
      </c>
      <c r="AB891">
        <v>889</v>
      </c>
      <c r="AC891">
        <v>8604.3762436903053</v>
      </c>
      <c r="AD891">
        <v>11521.743904442395</v>
      </c>
      <c r="AE891">
        <v>11979.995366509651</v>
      </c>
      <c r="AF891">
        <v>11098.208996583619</v>
      </c>
      <c r="AG891">
        <v>8874.4588150252603</v>
      </c>
      <c r="AH891">
        <v>7229.4197016052567</v>
      </c>
      <c r="AI891">
        <v>6388.477731444731</v>
      </c>
      <c r="AJ891">
        <v>5749.6299583002583</v>
      </c>
      <c r="AK891">
        <v>5174.6669624702326</v>
      </c>
      <c r="AL891">
        <v>4657.2002662232098</v>
      </c>
      <c r="AO891">
        <v>889</v>
      </c>
      <c r="AP891">
        <v>10843.767869407027</v>
      </c>
      <c r="AQ891">
        <v>9269.4740438900953</v>
      </c>
      <c r="AR891">
        <v>6354.9644150129006</v>
      </c>
      <c r="AS891">
        <v>3880.0285671038582</v>
      </c>
      <c r="AT891">
        <v>1082.9573784538625</v>
      </c>
      <c r="AU891">
        <v>-282.83324966500049</v>
      </c>
      <c r="AV891">
        <v>-729.54992469850049</v>
      </c>
      <c r="AW891">
        <v>-656.59493222865046</v>
      </c>
      <c r="AX891">
        <v>-590.93543900578538</v>
      </c>
      <c r="AY891">
        <v>-531.84189510520685</v>
      </c>
      <c r="BB891">
        <v>889</v>
      </c>
      <c r="BC891">
        <v>6532.9141727970418</v>
      </c>
      <c r="BD891">
        <v>7042.3763461321578</v>
      </c>
      <c r="BE891">
        <v>4917.0273965055803</v>
      </c>
      <c r="BF891">
        <v>2907.5578155308995</v>
      </c>
      <c r="BG891">
        <v>340.88206348838594</v>
      </c>
      <c r="BH891">
        <v>-913.21530432931286</v>
      </c>
      <c r="BI891">
        <v>-1278.8937738963816</v>
      </c>
      <c r="BJ891">
        <v>-1151.0043965067434</v>
      </c>
      <c r="BK891">
        <v>-1035.903956856069</v>
      </c>
      <c r="BL891">
        <v>-932.31356117046209</v>
      </c>
      <c r="BO891">
        <v>889</v>
      </c>
      <c r="BP891">
        <v>8848.6323995413295</v>
      </c>
      <c r="BQ891">
        <v>12411.992741820093</v>
      </c>
      <c r="BR891">
        <v>13107.018181408561</v>
      </c>
      <c r="BS891">
        <v>12489.296012960636</v>
      </c>
      <c r="BT891">
        <v>10755.042209433914</v>
      </c>
      <c r="BU891">
        <v>9512.5379884905233</v>
      </c>
      <c r="BV891">
        <v>8561.2841896414702</v>
      </c>
      <c r="BW891">
        <v>7705.1557706773228</v>
      </c>
      <c r="BX891">
        <v>6934.6401936095908</v>
      </c>
      <c r="BY891">
        <v>6241.1761742486315</v>
      </c>
      <c r="CB891">
        <v>889</v>
      </c>
      <c r="CC891">
        <v>4046.7872372091133</v>
      </c>
      <c r="CD891">
        <v>5013.251896001877</v>
      </c>
      <c r="CE891">
        <v>4754.4147202142558</v>
      </c>
      <c r="CF891">
        <v>4137.5443968924747</v>
      </c>
      <c r="CG891">
        <v>3255.6769873753037</v>
      </c>
      <c r="CH891">
        <v>2906.1092886377733</v>
      </c>
      <c r="CI891">
        <v>2615.4983597739961</v>
      </c>
      <c r="CJ891">
        <v>2353.9485237965964</v>
      </c>
      <c r="CK891">
        <v>2118.5536714169366</v>
      </c>
      <c r="CL891">
        <v>1906.6983042752429</v>
      </c>
      <c r="CO891">
        <v>889</v>
      </c>
      <c r="CP891">
        <v>1596.2793607888129</v>
      </c>
      <c r="CQ891">
        <v>614.20017052362982</v>
      </c>
      <c r="CR891">
        <v>-600.14413261605705</v>
      </c>
      <c r="CS891">
        <v>-1362.080919020905</v>
      </c>
      <c r="CT891">
        <v>-1920.2432003738329</v>
      </c>
      <c r="CU891">
        <v>-1838.2188803364497</v>
      </c>
      <c r="CV891">
        <v>-1654.3969923028048</v>
      </c>
      <c r="CW891">
        <v>-1488.9572930725244</v>
      </c>
      <c r="CX891">
        <v>-1340.061563765272</v>
      </c>
      <c r="CY891">
        <v>-1206.0554073887447</v>
      </c>
      <c r="DB891">
        <v>889</v>
      </c>
      <c r="DC891">
        <v>5118.6370647188924</v>
      </c>
      <c r="DD891">
        <v>6601.8662900992331</v>
      </c>
      <c r="DE891">
        <v>6548.1977268368628</v>
      </c>
      <c r="DF891">
        <v>5906.82935366537</v>
      </c>
      <c r="DG891">
        <v>4634.514218196613</v>
      </c>
      <c r="DH891">
        <v>3934.0627963769521</v>
      </c>
      <c r="DI891">
        <v>3540.6565167392569</v>
      </c>
      <c r="DJ891">
        <v>3186.5908650653309</v>
      </c>
      <c r="DK891">
        <v>2867.9317785587978</v>
      </c>
      <c r="DL891">
        <v>2581.1386007029178</v>
      </c>
      <c r="DO891">
        <v>889</v>
      </c>
      <c r="DP891">
        <v>2995.7389841768399</v>
      </c>
      <c r="DQ891">
        <v>2762.4323728166219</v>
      </c>
      <c r="DR891">
        <v>1913.4069158803613</v>
      </c>
      <c r="DS891">
        <v>1017.1978246204353</v>
      </c>
      <c r="DT891">
        <v>93.481949600753524</v>
      </c>
      <c r="DU891">
        <v>-162.86624535932182</v>
      </c>
      <c r="DV891">
        <v>-146.57962082338963</v>
      </c>
      <c r="DW891">
        <v>-131.92165874105066</v>
      </c>
      <c r="DX891">
        <v>-118.72949286694559</v>
      </c>
      <c r="DY891">
        <v>-106.85654358025103</v>
      </c>
    </row>
    <row r="892" spans="2:129">
      <c r="B892">
        <v>890</v>
      </c>
      <c r="O892">
        <v>890</v>
      </c>
      <c r="P892">
        <v>2267.9444763856554</v>
      </c>
      <c r="Q892">
        <v>1291.3187636612311</v>
      </c>
      <c r="R892">
        <v>-125.29696440719817</v>
      </c>
      <c r="S892">
        <v>-1151.4673795130395</v>
      </c>
      <c r="T892">
        <v>-2092.6463882805056</v>
      </c>
      <c r="U892">
        <v>-2146.3817494524551</v>
      </c>
      <c r="V892">
        <v>-1931.7435745072096</v>
      </c>
      <c r="W892">
        <v>-1738.5692170564887</v>
      </c>
      <c r="X892">
        <v>-1564.7122953508399</v>
      </c>
      <c r="Y892">
        <v>-1408.241065815756</v>
      </c>
      <c r="AB892">
        <v>890</v>
      </c>
      <c r="AC892">
        <v>6298.0836187176083</v>
      </c>
      <c r="AD892">
        <v>7546.6647099644051</v>
      </c>
      <c r="AE892">
        <v>7076.4114961072519</v>
      </c>
      <c r="AF892">
        <v>5887.5726239517298</v>
      </c>
      <c r="AG892">
        <v>3912.4138782700484</v>
      </c>
      <c r="AH892">
        <v>2730.330323919974</v>
      </c>
      <c r="AI892">
        <v>2339.2972915279765</v>
      </c>
      <c r="AJ892">
        <v>2105.3675623751787</v>
      </c>
      <c r="AK892">
        <v>1894.8308061376608</v>
      </c>
      <c r="AL892">
        <v>1705.3477255238947</v>
      </c>
      <c r="AO892">
        <v>890</v>
      </c>
      <c r="AP892">
        <v>4426.4166979509719</v>
      </c>
      <c r="AQ892">
        <v>-133.45443210081612</v>
      </c>
      <c r="AR892">
        <v>-4663.2152516751803</v>
      </c>
      <c r="AS892">
        <v>-7691.6263701362095</v>
      </c>
      <c r="AT892">
        <v>-10001.024750372855</v>
      </c>
      <c r="AU892">
        <v>-10435.799075457762</v>
      </c>
      <c r="AV892">
        <v>-9867.219167911986</v>
      </c>
      <c r="AW892">
        <v>-8880.497251120787</v>
      </c>
      <c r="AX892">
        <v>-7992.4475260087083</v>
      </c>
      <c r="AY892">
        <v>-7193.2027734078374</v>
      </c>
      <c r="BB892">
        <v>890</v>
      </c>
      <c r="BC892">
        <v>1567.6740917936968</v>
      </c>
      <c r="BD892">
        <v>-1772.694825357572</v>
      </c>
      <c r="BE892">
        <v>-6011.0070640098138</v>
      </c>
      <c r="BF892">
        <v>-8811.8156353076502</v>
      </c>
      <c r="BG892">
        <v>-10953.297496824183</v>
      </c>
      <c r="BH892">
        <v>-11268.306946944673</v>
      </c>
      <c r="BI892">
        <v>-10598.476252250206</v>
      </c>
      <c r="BJ892">
        <v>-9538.6286270251858</v>
      </c>
      <c r="BK892">
        <v>-8584.7657643226667</v>
      </c>
      <c r="BL892">
        <v>-7726.2891878904002</v>
      </c>
      <c r="BO892">
        <v>890</v>
      </c>
      <c r="BP892">
        <v>1022.4657244693071</v>
      </c>
      <c r="BQ892">
        <v>-428.11640060097943</v>
      </c>
      <c r="BR892">
        <v>-1846.1920451937849</v>
      </c>
      <c r="BS892">
        <v>-2668.0512379888169</v>
      </c>
      <c r="BT892">
        <v>-3187.8542801681801</v>
      </c>
      <c r="BU892">
        <v>-3036.0688521513621</v>
      </c>
      <c r="BV892">
        <v>-2732.461966936226</v>
      </c>
      <c r="BW892">
        <v>-2459.2157702426034</v>
      </c>
      <c r="BX892">
        <v>-2213.294193218343</v>
      </c>
      <c r="BY892">
        <v>-1991.9647738965086</v>
      </c>
      <c r="CB892">
        <v>890</v>
      </c>
      <c r="CC892">
        <v>3184.7266472168949</v>
      </c>
      <c r="CD892">
        <v>3594.3069213167855</v>
      </c>
      <c r="CE892">
        <v>3117.7372565776905</v>
      </c>
      <c r="CF892">
        <v>2506.0654012312561</v>
      </c>
      <c r="CG892">
        <v>1779.9752271691227</v>
      </c>
      <c r="CH892">
        <v>1577.9777044522104</v>
      </c>
      <c r="CI892">
        <v>1420.1799340069895</v>
      </c>
      <c r="CJ892">
        <v>1278.1619406062905</v>
      </c>
      <c r="CK892">
        <v>1150.3457465456615</v>
      </c>
      <c r="CL892">
        <v>1035.3111718910955</v>
      </c>
      <c r="CO892">
        <v>890</v>
      </c>
      <c r="CP892">
        <v>3014.3260962423938</v>
      </c>
      <c r="CQ892">
        <v>2959.1580393185804</v>
      </c>
      <c r="CR892">
        <v>2126.4577756381805</v>
      </c>
      <c r="CS892">
        <v>1391.2344437581041</v>
      </c>
      <c r="CT892">
        <v>598.44656060010789</v>
      </c>
      <c r="CU892">
        <v>428.60190454009705</v>
      </c>
      <c r="CV892">
        <v>385.74171408608731</v>
      </c>
      <c r="CW892">
        <v>347.16754267747859</v>
      </c>
      <c r="CX892">
        <v>312.45078840973076</v>
      </c>
      <c r="CY892">
        <v>281.2057095687577</v>
      </c>
      <c r="DB892">
        <v>890</v>
      </c>
      <c r="DC892">
        <v>1873.0475403203027</v>
      </c>
      <c r="DD892">
        <v>1212.8652959118153</v>
      </c>
      <c r="DE892">
        <v>166.57529165778305</v>
      </c>
      <c r="DF892">
        <v>-649.46559266692725</v>
      </c>
      <c r="DG892">
        <v>-1436.4800017226632</v>
      </c>
      <c r="DH892">
        <v>-1529.8320015503969</v>
      </c>
      <c r="DI892">
        <v>-1376.8488013953572</v>
      </c>
      <c r="DJ892">
        <v>-1239.1639212558216</v>
      </c>
      <c r="DK892">
        <v>-1115.2475291302394</v>
      </c>
      <c r="DL892">
        <v>-1003.7227762172155</v>
      </c>
      <c r="DO892">
        <v>890</v>
      </c>
      <c r="DP892">
        <v>2767.7964077651641</v>
      </c>
      <c r="DQ892">
        <v>2384.8129523664238</v>
      </c>
      <c r="DR892">
        <v>1465.3944824084865</v>
      </c>
      <c r="DS892">
        <v>558.56322863268133</v>
      </c>
      <c r="DT892">
        <v>-331.16219741110217</v>
      </c>
      <c r="DU892">
        <v>-545.045977669992</v>
      </c>
      <c r="DV892">
        <v>-490.54137990299279</v>
      </c>
      <c r="DW892">
        <v>-441.48724191269349</v>
      </c>
      <c r="DX892">
        <v>-397.33851772142413</v>
      </c>
      <c r="DY892">
        <v>-357.6046659492817</v>
      </c>
    </row>
    <row r="893" spans="2:129">
      <c r="B893">
        <v>891</v>
      </c>
      <c r="O893">
        <v>891</v>
      </c>
      <c r="P893">
        <v>6065.6575902397271</v>
      </c>
      <c r="Q893">
        <v>7669.6192576148314</v>
      </c>
      <c r="R893">
        <v>7454.4279537391394</v>
      </c>
      <c r="S893">
        <v>6653.9022503876458</v>
      </c>
      <c r="T893">
        <v>5124.5218359079126</v>
      </c>
      <c r="U893">
        <v>4349.0696523171209</v>
      </c>
      <c r="V893">
        <v>3914.1626870854088</v>
      </c>
      <c r="W893">
        <v>3522.746418376868</v>
      </c>
      <c r="X893">
        <v>3170.4717765391811</v>
      </c>
      <c r="Y893">
        <v>2853.4245988852631</v>
      </c>
      <c r="AB893">
        <v>891</v>
      </c>
      <c r="AC893">
        <v>1079.0079433252668</v>
      </c>
      <c r="AD893">
        <v>-1448.828276058498</v>
      </c>
      <c r="AE893">
        <v>-4020.2615900178648</v>
      </c>
      <c r="AF893">
        <v>-5903.9516827435673</v>
      </c>
      <c r="AG893">
        <v>-7316.5549651478268</v>
      </c>
      <c r="AH893">
        <v>-7450.9830437934133</v>
      </c>
      <c r="AI893">
        <v>-6823.8847394140721</v>
      </c>
      <c r="AJ893">
        <v>-6141.4962654726651</v>
      </c>
      <c r="AK893">
        <v>-5527.346638925399</v>
      </c>
      <c r="AL893">
        <v>-4974.6119750328589</v>
      </c>
      <c r="AO893">
        <v>891</v>
      </c>
      <c r="AP893">
        <v>21230.783746206893</v>
      </c>
      <c r="AQ893">
        <v>24488.894761109594</v>
      </c>
      <c r="AR893">
        <v>24188.803342259176</v>
      </c>
      <c r="AS893">
        <v>22609.71318972217</v>
      </c>
      <c r="AT893">
        <v>19023.303056025205</v>
      </c>
      <c r="AU893">
        <v>16150.585214044822</v>
      </c>
      <c r="AV893">
        <v>14060.52669264034</v>
      </c>
      <c r="AW893">
        <v>12654.474023376306</v>
      </c>
      <c r="AX893">
        <v>11389.026621038676</v>
      </c>
      <c r="AY893">
        <v>10250.123958934808</v>
      </c>
      <c r="BB893">
        <v>891</v>
      </c>
      <c r="BC893">
        <v>7405.7643036726731</v>
      </c>
      <c r="BD893">
        <v>8591.9964853778729</v>
      </c>
      <c r="BE893">
        <v>6838.0898533982509</v>
      </c>
      <c r="BF893">
        <v>4967.7314392558073</v>
      </c>
      <c r="BG893">
        <v>2326.3099474427163</v>
      </c>
      <c r="BH893">
        <v>907.12831411250363</v>
      </c>
      <c r="BI893">
        <v>359.41548270125327</v>
      </c>
      <c r="BJ893">
        <v>323.47393443112793</v>
      </c>
      <c r="BK893">
        <v>291.12654098801511</v>
      </c>
      <c r="BL893">
        <v>262.01388688921361</v>
      </c>
      <c r="BO893">
        <v>891</v>
      </c>
      <c r="BP893">
        <v>1907.3625630648812</v>
      </c>
      <c r="BQ893">
        <v>1023.7018980740822</v>
      </c>
      <c r="BR893">
        <v>-155.44752035223519</v>
      </c>
      <c r="BS893">
        <v>-954.22514397235557</v>
      </c>
      <c r="BT893">
        <v>-1611.3449191021291</v>
      </c>
      <c r="BU893">
        <v>-1617.2104271919161</v>
      </c>
      <c r="BV893">
        <v>-1455.4893844727244</v>
      </c>
      <c r="BW893">
        <v>-1309.940446025452</v>
      </c>
      <c r="BX893">
        <v>-1178.9464014229068</v>
      </c>
      <c r="BY893">
        <v>-1061.0517612806161</v>
      </c>
      <c r="CB893">
        <v>891</v>
      </c>
      <c r="CC893">
        <v>3024.3276277079631</v>
      </c>
      <c r="CD893">
        <v>3330.2913923402566</v>
      </c>
      <c r="CE893">
        <v>2813.2094038173191</v>
      </c>
      <c r="CF893">
        <v>2202.5047997011047</v>
      </c>
      <c r="CG893">
        <v>1505.399265603809</v>
      </c>
      <c r="CH893">
        <v>1330.859339043428</v>
      </c>
      <c r="CI893">
        <v>1197.7734051390853</v>
      </c>
      <c r="CJ893">
        <v>1077.9960646251768</v>
      </c>
      <c r="CK893">
        <v>970.19645816265916</v>
      </c>
      <c r="CL893">
        <v>873.17681234639326</v>
      </c>
      <c r="CO893">
        <v>891</v>
      </c>
      <c r="CP893">
        <v>6042.1349684808501</v>
      </c>
      <c r="CQ893">
        <v>7966.1046107174971</v>
      </c>
      <c r="CR893">
        <v>7948.289484332754</v>
      </c>
      <c r="CS893">
        <v>7270.1046354561076</v>
      </c>
      <c r="CT893">
        <v>5976.3449147426718</v>
      </c>
      <c r="CU893">
        <v>5268.7104232684051</v>
      </c>
      <c r="CV893">
        <v>4741.8393809415647</v>
      </c>
      <c r="CW893">
        <v>4267.6554428474083</v>
      </c>
      <c r="CX893">
        <v>3840.8898985626674</v>
      </c>
      <c r="CY893">
        <v>3456.8009087064006</v>
      </c>
      <c r="DB893">
        <v>891</v>
      </c>
      <c r="DC893">
        <v>2157.2331669213236</v>
      </c>
      <c r="DD893">
        <v>1684.7292247216237</v>
      </c>
      <c r="DE893">
        <v>725.35370674665774</v>
      </c>
      <c r="DF893">
        <v>-75.392755206126822</v>
      </c>
      <c r="DG893">
        <v>-904.90036618676447</v>
      </c>
      <c r="DH893">
        <v>-1051.4103295680879</v>
      </c>
      <c r="DI893">
        <v>-946.26929661127917</v>
      </c>
      <c r="DJ893">
        <v>-851.6423669501512</v>
      </c>
      <c r="DK893">
        <v>-766.47813025513608</v>
      </c>
      <c r="DL893">
        <v>-689.83031722962244</v>
      </c>
      <c r="DO893">
        <v>891</v>
      </c>
      <c r="DP893">
        <v>1407.7160431748071</v>
      </c>
      <c r="DQ893">
        <v>131.6456541485968</v>
      </c>
      <c r="DR893">
        <v>-1207.7915605401313</v>
      </c>
      <c r="DS893">
        <v>-2178.0027887584606</v>
      </c>
      <c r="DT893">
        <v>-2864.9151073806788</v>
      </c>
      <c r="DU893">
        <v>-2825.4235966426108</v>
      </c>
      <c r="DV893">
        <v>-2542.88123697835</v>
      </c>
      <c r="DW893">
        <v>-2288.5931132805149</v>
      </c>
      <c r="DX893">
        <v>-2059.7338019524632</v>
      </c>
      <c r="DY893">
        <v>-1853.7604217572168</v>
      </c>
    </row>
    <row r="894" spans="2:129">
      <c r="B894">
        <v>892</v>
      </c>
      <c r="O894">
        <v>892</v>
      </c>
      <c r="P894">
        <v>7279.7063641363911</v>
      </c>
      <c r="Q894">
        <v>9708.627382262348</v>
      </c>
      <c r="R894">
        <v>9877.5061240675059</v>
      </c>
      <c r="S894">
        <v>9149.1142753355962</v>
      </c>
      <c r="T894">
        <v>7431.6982789146641</v>
      </c>
      <c r="U894">
        <v>6425.5284510231977</v>
      </c>
      <c r="V894">
        <v>5782.9756059208776</v>
      </c>
      <c r="W894">
        <v>5204.6780453287902</v>
      </c>
      <c r="X894">
        <v>4684.210240795911</v>
      </c>
      <c r="Y894">
        <v>4215.78921671632</v>
      </c>
      <c r="AB894">
        <v>892</v>
      </c>
      <c r="AC894">
        <v>5215.0394270730867</v>
      </c>
      <c r="AD894">
        <v>5679.9517064671418</v>
      </c>
      <c r="AE894">
        <v>4773.6690029928086</v>
      </c>
      <c r="AF894">
        <v>3440.6370542655286</v>
      </c>
      <c r="AG894">
        <v>1582.2178358248857</v>
      </c>
      <c r="AH894">
        <v>617.54005375670681</v>
      </c>
      <c r="AI894">
        <v>437.78604838103615</v>
      </c>
      <c r="AJ894">
        <v>394.00744354293255</v>
      </c>
      <c r="AK894">
        <v>354.60669918863931</v>
      </c>
      <c r="AL894">
        <v>319.1460292697754</v>
      </c>
      <c r="AO894">
        <v>892</v>
      </c>
      <c r="AP894">
        <v>12379.286741421041</v>
      </c>
      <c r="AQ894">
        <v>11519.37026139849</v>
      </c>
      <c r="AR894">
        <v>8991.3516659854722</v>
      </c>
      <c r="AS894">
        <v>6648.8492318665012</v>
      </c>
      <c r="AT894">
        <v>3735.089587079412</v>
      </c>
      <c r="AU894">
        <v>2146.5289927757326</v>
      </c>
      <c r="AV894">
        <v>1456.8760934981592</v>
      </c>
      <c r="AW894">
        <v>1311.1884841483434</v>
      </c>
      <c r="AX894">
        <v>1180.0696357335091</v>
      </c>
      <c r="AY894">
        <v>1062.0626721601582</v>
      </c>
      <c r="BB894">
        <v>892</v>
      </c>
      <c r="BC894">
        <v>7560.8959754059269</v>
      </c>
      <c r="BD894">
        <v>8867.4105046340228</v>
      </c>
      <c r="BE894">
        <v>7179.5203234181135</v>
      </c>
      <c r="BF894">
        <v>5333.8861398211793</v>
      </c>
      <c r="BG894">
        <v>2679.1800861395841</v>
      </c>
      <c r="BH894">
        <v>1230.6580229006054</v>
      </c>
      <c r="BI894">
        <v>650.59222061054493</v>
      </c>
      <c r="BJ894">
        <v>585.53299854949046</v>
      </c>
      <c r="BK894">
        <v>526.97969869454141</v>
      </c>
      <c r="BL894">
        <v>474.28172882508727</v>
      </c>
      <c r="BO894">
        <v>892</v>
      </c>
      <c r="BP894">
        <v>1466.524006232883</v>
      </c>
      <c r="BQ894">
        <v>300.43399196880455</v>
      </c>
      <c r="BR894">
        <v>-997.74386925285216</v>
      </c>
      <c r="BS894">
        <v>-1808.0202859533447</v>
      </c>
      <c r="BT894">
        <v>-2396.7315102300963</v>
      </c>
      <c r="BU894">
        <v>-2324.0583592070866</v>
      </c>
      <c r="BV894">
        <v>-2091.6525232863778</v>
      </c>
      <c r="BW894">
        <v>-1882.4872709577401</v>
      </c>
      <c r="BX894">
        <v>-1694.238543861966</v>
      </c>
      <c r="BY894">
        <v>-1524.8146894757695</v>
      </c>
      <c r="CB894">
        <v>892</v>
      </c>
      <c r="CC894">
        <v>5581.0412589615426</v>
      </c>
      <c r="CD894">
        <v>7538.621991015325</v>
      </c>
      <c r="CE894">
        <v>7667.2946384559964</v>
      </c>
      <c r="CF894">
        <v>7041.1723315837335</v>
      </c>
      <c r="CG894">
        <v>5882.0600824706316</v>
      </c>
      <c r="CH894">
        <v>5269.8540742235682</v>
      </c>
      <c r="CI894">
        <v>4742.8686668012115</v>
      </c>
      <c r="CJ894">
        <v>4268.5818001210901</v>
      </c>
      <c r="CK894">
        <v>3841.7236201089809</v>
      </c>
      <c r="CL894">
        <v>3457.5512580980826</v>
      </c>
      <c r="CO894">
        <v>892</v>
      </c>
      <c r="CP894">
        <v>4668.9194584717761</v>
      </c>
      <c r="CQ894">
        <v>5695.2820523079208</v>
      </c>
      <c r="CR894">
        <v>5307.8884760843066</v>
      </c>
      <c r="CS894">
        <v>4603.8347124799639</v>
      </c>
      <c r="CT894">
        <v>3537.282958463672</v>
      </c>
      <c r="CU894">
        <v>3073.5546626173045</v>
      </c>
      <c r="CV894">
        <v>2766.1991963555738</v>
      </c>
      <c r="CW894">
        <v>2489.5792767200164</v>
      </c>
      <c r="CX894">
        <v>2240.621349048015</v>
      </c>
      <c r="CY894">
        <v>2016.5592141432135</v>
      </c>
      <c r="DB894">
        <v>892</v>
      </c>
      <c r="DC894">
        <v>4381.5752140536024</v>
      </c>
      <c r="DD894">
        <v>5378.0433093577358</v>
      </c>
      <c r="DE894">
        <v>5098.9539432466372</v>
      </c>
      <c r="DF894">
        <v>4417.9180633361957</v>
      </c>
      <c r="DG894">
        <v>3255.8129987498533</v>
      </c>
      <c r="DH894">
        <v>2693.231698874868</v>
      </c>
      <c r="DI894">
        <v>2423.908528987381</v>
      </c>
      <c r="DJ894">
        <v>2181.5176760886429</v>
      </c>
      <c r="DK894">
        <v>1963.3659084797787</v>
      </c>
      <c r="DL894">
        <v>1767.0293176318007</v>
      </c>
      <c r="DO894">
        <v>892</v>
      </c>
      <c r="DP894">
        <v>274.13145798855203</v>
      </c>
      <c r="DQ894">
        <v>-1746.2990494166033</v>
      </c>
      <c r="DR894">
        <v>-3435.8087943116698</v>
      </c>
      <c r="DS894">
        <v>-4458.8452554412788</v>
      </c>
      <c r="DT894">
        <v>-4976.7191714570054</v>
      </c>
      <c r="DU894">
        <v>-4726.0472543113046</v>
      </c>
      <c r="DV894">
        <v>-4253.442528880174</v>
      </c>
      <c r="DW894">
        <v>-3828.0982759921567</v>
      </c>
      <c r="DX894">
        <v>-3445.2884483929411</v>
      </c>
      <c r="DY894">
        <v>-3100.7596035536471</v>
      </c>
    </row>
    <row r="895" spans="2:129">
      <c r="B895">
        <v>893</v>
      </c>
      <c r="O895">
        <v>893</v>
      </c>
      <c r="P895">
        <v>6574.4939357582407</v>
      </c>
      <c r="Q895">
        <v>8524.2154360682944</v>
      </c>
      <c r="R895">
        <v>8469.9969058317656</v>
      </c>
      <c r="S895">
        <v>7699.7041945659075</v>
      </c>
      <c r="T895">
        <v>6091.5136528494313</v>
      </c>
      <c r="U895">
        <v>5219.3622875644878</v>
      </c>
      <c r="V895">
        <v>4697.4260588080388</v>
      </c>
      <c r="W895">
        <v>4227.6834529272346</v>
      </c>
      <c r="X895">
        <v>3804.9151076345111</v>
      </c>
      <c r="Y895">
        <v>3424.42359687106</v>
      </c>
      <c r="AB895">
        <v>893</v>
      </c>
      <c r="AC895">
        <v>4229.896636524918</v>
      </c>
      <c r="AD895">
        <v>3981.9795723610587</v>
      </c>
      <c r="AE895">
        <v>2679.082112557604</v>
      </c>
      <c r="AF895">
        <v>1214.8913700086869</v>
      </c>
      <c r="AG895">
        <v>-537.34094994641555</v>
      </c>
      <c r="AH895">
        <v>-1304.265278518061</v>
      </c>
      <c r="AI895">
        <v>-1291.8387506662548</v>
      </c>
      <c r="AJ895">
        <v>-1162.6548755996293</v>
      </c>
      <c r="AK895">
        <v>-1046.3893880396663</v>
      </c>
      <c r="AL895">
        <v>-941.75044923569965</v>
      </c>
      <c r="AO895">
        <v>893</v>
      </c>
      <c r="AP895">
        <v>9014.0389223689708</v>
      </c>
      <c r="AQ895">
        <v>6588.4908843623998</v>
      </c>
      <c r="AR895">
        <v>3213.4373672993697</v>
      </c>
      <c r="AS895">
        <v>580.69346168216452</v>
      </c>
      <c r="AT895">
        <v>-2077.3314085730731</v>
      </c>
      <c r="AU895">
        <v>-3177.6686690466258</v>
      </c>
      <c r="AV895">
        <v>-3334.9018021419633</v>
      </c>
      <c r="AW895">
        <v>-3001.4116219277671</v>
      </c>
      <c r="AX895">
        <v>-2701.2704597349903</v>
      </c>
      <c r="AY895">
        <v>-2431.143413761491</v>
      </c>
      <c r="BB895">
        <v>893</v>
      </c>
      <c r="BC895">
        <v>15253.947833033482</v>
      </c>
      <c r="BD895">
        <v>22525.320000370753</v>
      </c>
      <c r="BE895">
        <v>24111.216361305895</v>
      </c>
      <c r="BF895">
        <v>23491.668286376738</v>
      </c>
      <c r="BG895">
        <v>20178.174622026017</v>
      </c>
      <c r="BH895">
        <v>17274.646973587576</v>
      </c>
      <c r="BI895">
        <v>15090.182276228817</v>
      </c>
      <c r="BJ895">
        <v>13581.164048605935</v>
      </c>
      <c r="BK895">
        <v>12223.047643745342</v>
      </c>
      <c r="BL895">
        <v>11000.742879370808</v>
      </c>
      <c r="BO895">
        <v>893</v>
      </c>
      <c r="BP895">
        <v>2113.590688367728</v>
      </c>
      <c r="BQ895">
        <v>1362.052938508712</v>
      </c>
      <c r="BR895">
        <v>238.58606471234316</v>
      </c>
      <c r="BS895">
        <v>-554.812323123022</v>
      </c>
      <c r="BT895">
        <v>-1243.9342155323864</v>
      </c>
      <c r="BU895">
        <v>-1286.5407939791478</v>
      </c>
      <c r="BV895">
        <v>-1157.886714581233</v>
      </c>
      <c r="BW895">
        <v>-1042.0980431231096</v>
      </c>
      <c r="BX895">
        <v>-937.88823881079861</v>
      </c>
      <c r="BY895">
        <v>-844.09941492971871</v>
      </c>
      <c r="CB895">
        <v>893</v>
      </c>
      <c r="CC895">
        <v>1933.832147570442</v>
      </c>
      <c r="CD895">
        <v>1535.3443788456407</v>
      </c>
      <c r="CE895">
        <v>742.83361207079815</v>
      </c>
      <c r="CF895">
        <v>138.70500260805352</v>
      </c>
      <c r="CG895">
        <v>-361.34434640882927</v>
      </c>
      <c r="CH895">
        <v>-349.20991176794632</v>
      </c>
      <c r="CI895">
        <v>-314.28892059115168</v>
      </c>
      <c r="CJ895">
        <v>-282.86002853203649</v>
      </c>
      <c r="CK895">
        <v>-254.57402567883284</v>
      </c>
      <c r="CL895">
        <v>-229.11662311094955</v>
      </c>
      <c r="CO895">
        <v>893</v>
      </c>
      <c r="CP895">
        <v>3286.2293442481568</v>
      </c>
      <c r="CQ895">
        <v>3408.7917820020157</v>
      </c>
      <c r="CR895">
        <v>2649.2698214879256</v>
      </c>
      <c r="CS895">
        <v>1919.1686586232563</v>
      </c>
      <c r="CT895">
        <v>1081.3925098452985</v>
      </c>
      <c r="CU895">
        <v>863.2532588607686</v>
      </c>
      <c r="CV895">
        <v>776.92793297469177</v>
      </c>
      <c r="CW895">
        <v>699.23513967722261</v>
      </c>
      <c r="CX895">
        <v>629.31162570950039</v>
      </c>
      <c r="CY895">
        <v>566.38046313855034</v>
      </c>
      <c r="DB895">
        <v>893</v>
      </c>
      <c r="DC895">
        <v>4029.6613924770973</v>
      </c>
      <c r="DD895">
        <v>4793.7229816984636</v>
      </c>
      <c r="DE895">
        <v>4407.0053397218617</v>
      </c>
      <c r="DF895">
        <v>3707.0300127673008</v>
      </c>
      <c r="DG895">
        <v>2597.5452909451924</v>
      </c>
      <c r="DH895">
        <v>2100.7907618506733</v>
      </c>
      <c r="DI895">
        <v>1890.711685665606</v>
      </c>
      <c r="DJ895">
        <v>1701.6405170990454</v>
      </c>
      <c r="DK895">
        <v>1531.4764653891409</v>
      </c>
      <c r="DL895">
        <v>1378.3288188502268</v>
      </c>
      <c r="DO895">
        <v>893</v>
      </c>
      <c r="DP895">
        <v>2393.5338848674883</v>
      </c>
      <c r="DQ895">
        <v>1764.7936509367391</v>
      </c>
      <c r="DR895">
        <v>729.7957790847031</v>
      </c>
      <c r="DS895">
        <v>-194.47617139816293</v>
      </c>
      <c r="DT895">
        <v>-1028.3921414447091</v>
      </c>
      <c r="DU895">
        <v>-1172.552927300238</v>
      </c>
      <c r="DV895">
        <v>-1055.2976345702143</v>
      </c>
      <c r="DW895">
        <v>-949.76787111319288</v>
      </c>
      <c r="DX895">
        <v>-854.79108400187363</v>
      </c>
      <c r="DY895">
        <v>-769.3119756016863</v>
      </c>
    </row>
    <row r="896" spans="2:129">
      <c r="B896">
        <v>894</v>
      </c>
      <c r="O896">
        <v>894</v>
      </c>
      <c r="P896">
        <v>3513.1457790072391</v>
      </c>
      <c r="Q896">
        <v>3382.6478992427183</v>
      </c>
      <c r="R896">
        <v>2359.957465991507</v>
      </c>
      <c r="S896">
        <v>1407.7718624242716</v>
      </c>
      <c r="T896">
        <v>273.73227292340107</v>
      </c>
      <c r="U896">
        <v>-16.640954368939049</v>
      </c>
      <c r="V896">
        <v>-14.976858932045143</v>
      </c>
      <c r="W896">
        <v>-13.479173038840628</v>
      </c>
      <c r="X896">
        <v>-12.131255734956564</v>
      </c>
      <c r="Y896">
        <v>-10.918130161460908</v>
      </c>
      <c r="AB896">
        <v>894</v>
      </c>
      <c r="AC896">
        <v>2970.8986441550769</v>
      </c>
      <c r="AD896">
        <v>1811.9961664529928</v>
      </c>
      <c r="AE896">
        <v>2.2308832705884925</v>
      </c>
      <c r="AF896">
        <v>-1629.5788681036456</v>
      </c>
      <c r="AG896">
        <v>-3246.1058940730049</v>
      </c>
      <c r="AH896">
        <v>-3760.3042185312756</v>
      </c>
      <c r="AI896">
        <v>-3502.2737966781478</v>
      </c>
      <c r="AJ896">
        <v>-3152.0464170103332</v>
      </c>
      <c r="AK896">
        <v>-2836.8417753092999</v>
      </c>
      <c r="AL896">
        <v>-2553.15759777837</v>
      </c>
      <c r="AO896">
        <v>894</v>
      </c>
      <c r="AP896">
        <v>4965.1554482079027</v>
      </c>
      <c r="AQ896">
        <v>655.92451889732001</v>
      </c>
      <c r="AR896">
        <v>-3738.2354297604279</v>
      </c>
      <c r="AS896">
        <v>-6720.1821164662542</v>
      </c>
      <c r="AT896">
        <v>-9070.5207900294499</v>
      </c>
      <c r="AU896">
        <v>-9583.4542412342289</v>
      </c>
      <c r="AV896">
        <v>-9100.1088171108058</v>
      </c>
      <c r="AW896">
        <v>-8190.0979353997254</v>
      </c>
      <c r="AX896">
        <v>-7371.0881418597528</v>
      </c>
      <c r="AY896">
        <v>-6633.9793276737773</v>
      </c>
      <c r="BB896">
        <v>894</v>
      </c>
      <c r="BC896">
        <v>7789.1316291587609</v>
      </c>
      <c r="BD896">
        <v>9272.610152361056</v>
      </c>
      <c r="BE896">
        <v>7681.8459005582226</v>
      </c>
      <c r="BF896">
        <v>5872.5869513608341</v>
      </c>
      <c r="BG896">
        <v>3198.3361417373881</v>
      </c>
      <c r="BH896">
        <v>1706.6473148917444</v>
      </c>
      <c r="BI896">
        <v>1078.9825834025698</v>
      </c>
      <c r="BJ896">
        <v>971.08432506231281</v>
      </c>
      <c r="BK896">
        <v>873.97589255608159</v>
      </c>
      <c r="BL896">
        <v>786.57830330047341</v>
      </c>
      <c r="BO896">
        <v>894</v>
      </c>
      <c r="BP896">
        <v>5216.6477230421788</v>
      </c>
      <c r="BQ896">
        <v>6453.1265962277066</v>
      </c>
      <c r="BR896">
        <v>6167.4994281882518</v>
      </c>
      <c r="BS896">
        <v>5455.0408996399965</v>
      </c>
      <c r="BT896">
        <v>4284.392081632669</v>
      </c>
      <c r="BU896">
        <v>3688.9528734694022</v>
      </c>
      <c r="BV896">
        <v>3320.057586122462</v>
      </c>
      <c r="BW896">
        <v>2988.0518275102158</v>
      </c>
      <c r="BX896">
        <v>2689.2466447591942</v>
      </c>
      <c r="BY896">
        <v>2420.3219802832746</v>
      </c>
      <c r="CB896">
        <v>894</v>
      </c>
      <c r="CC896">
        <v>4502.9594067265371</v>
      </c>
      <c r="CD896">
        <v>5764.1077117558307</v>
      </c>
      <c r="CE896">
        <v>5620.486917522454</v>
      </c>
      <c r="CF896">
        <v>5000.8657476337257</v>
      </c>
      <c r="CG896">
        <v>4036.5664994686558</v>
      </c>
      <c r="CH896">
        <v>3608.9098495217904</v>
      </c>
      <c r="CI896">
        <v>3248.0188645696112</v>
      </c>
      <c r="CJ896">
        <v>2923.2169781126499</v>
      </c>
      <c r="CK896">
        <v>2630.8952803013849</v>
      </c>
      <c r="CL896">
        <v>2367.8057522712465</v>
      </c>
      <c r="CO896">
        <v>894</v>
      </c>
      <c r="CP896">
        <v>2075.9664471598626</v>
      </c>
      <c r="CQ896">
        <v>1407.4363732679067</v>
      </c>
      <c r="CR896">
        <v>322.19198816480366</v>
      </c>
      <c r="CS896">
        <v>-430.70835476641309</v>
      </c>
      <c r="CT896">
        <v>-1068.2381692930117</v>
      </c>
      <c r="CU896">
        <v>-1071.4143523637103</v>
      </c>
      <c r="CV896">
        <v>-964.27291712733927</v>
      </c>
      <c r="CW896">
        <v>-867.84562541460537</v>
      </c>
      <c r="CX896">
        <v>-781.06106287314481</v>
      </c>
      <c r="CY896">
        <v>-702.95495658583036</v>
      </c>
      <c r="DB896">
        <v>894</v>
      </c>
      <c r="DC896">
        <v>1602.7608664939044</v>
      </c>
      <c r="DD896">
        <v>764.07929170015268</v>
      </c>
      <c r="DE896">
        <v>-364.87438448082139</v>
      </c>
      <c r="DF896">
        <v>-1195.4616714524454</v>
      </c>
      <c r="DG896">
        <v>-1942.0611364243277</v>
      </c>
      <c r="DH896">
        <v>-1984.8550227818951</v>
      </c>
      <c r="DI896">
        <v>-1786.3695205037056</v>
      </c>
      <c r="DJ896">
        <v>-1607.732568453335</v>
      </c>
      <c r="DK896">
        <v>-1446.9593116080016</v>
      </c>
      <c r="DL896">
        <v>-1302.2633804472014</v>
      </c>
      <c r="DO896">
        <v>894</v>
      </c>
      <c r="DP896">
        <v>7278.3636461010265</v>
      </c>
      <c r="DQ896">
        <v>9857.211541763063</v>
      </c>
      <c r="DR896">
        <v>10330.742223041692</v>
      </c>
      <c r="DS896">
        <v>9634.1041635284309</v>
      </c>
      <c r="DT896">
        <v>8071.7698375566415</v>
      </c>
      <c r="DU896">
        <v>7017.5928538009775</v>
      </c>
      <c r="DV896">
        <v>6315.8335684208796</v>
      </c>
      <c r="DW896">
        <v>5684.250211578792</v>
      </c>
      <c r="DX896">
        <v>5115.8251904209128</v>
      </c>
      <c r="DY896">
        <v>4604.2426713788218</v>
      </c>
    </row>
    <row r="897" spans="2:129">
      <c r="B897">
        <v>895</v>
      </c>
      <c r="O897">
        <v>895</v>
      </c>
      <c r="P897">
        <v>4748.0587319207098</v>
      </c>
      <c r="Q897">
        <v>5456.6976395518686</v>
      </c>
      <c r="R897">
        <v>4824.6777332474794</v>
      </c>
      <c r="S897">
        <v>3945.8656492031769</v>
      </c>
      <c r="T897">
        <v>2620.5589699934594</v>
      </c>
      <c r="U897">
        <v>2095.5030729941136</v>
      </c>
      <c r="V897">
        <v>1885.9527656947023</v>
      </c>
      <c r="W897">
        <v>1697.357489125232</v>
      </c>
      <c r="X897">
        <v>1527.6217402127088</v>
      </c>
      <c r="Y897">
        <v>1374.8595661914378</v>
      </c>
      <c r="AB897">
        <v>895</v>
      </c>
      <c r="AC897">
        <v>617.45122878870097</v>
      </c>
      <c r="AD897">
        <v>-2244.3580684011486</v>
      </c>
      <c r="AE897">
        <v>-5001.6123675256486</v>
      </c>
      <c r="AF897">
        <v>-6946.7526607093059</v>
      </c>
      <c r="AG897">
        <v>-8309.6055145847804</v>
      </c>
      <c r="AH897">
        <v>-8351.3826240918406</v>
      </c>
      <c r="AI897">
        <v>-7634.2443616826567</v>
      </c>
      <c r="AJ897">
        <v>-6870.8199255143909</v>
      </c>
      <c r="AK897">
        <v>-6183.7379329629521</v>
      </c>
      <c r="AL897">
        <v>-5565.3641396666571</v>
      </c>
      <c r="AO897">
        <v>895</v>
      </c>
      <c r="AP897">
        <v>4477.7503487734357</v>
      </c>
      <c r="AQ897">
        <v>-58.238562780452412</v>
      </c>
      <c r="AR897">
        <v>-4575.0786712392046</v>
      </c>
      <c r="AS897">
        <v>-7599.0624324435885</v>
      </c>
      <c r="AT897">
        <v>-9912.361803134685</v>
      </c>
      <c r="AU897">
        <v>-10354.583510252003</v>
      </c>
      <c r="AV897">
        <v>-9794.1251592268036</v>
      </c>
      <c r="AW897">
        <v>-8814.712643304123</v>
      </c>
      <c r="AX897">
        <v>-7933.2413789737111</v>
      </c>
      <c r="AY897">
        <v>-7139.9172410763404</v>
      </c>
      <c r="BB897">
        <v>895</v>
      </c>
      <c r="BC897">
        <v>11987.514597868907</v>
      </c>
      <c r="BD897">
        <v>16726.236577384137</v>
      </c>
      <c r="BE897">
        <v>16922.098740705733</v>
      </c>
      <c r="BF897">
        <v>15781.960334573334</v>
      </c>
      <c r="BG897">
        <v>12748.184756910239</v>
      </c>
      <c r="BH897">
        <v>10462.445560805367</v>
      </c>
      <c r="BI897">
        <v>8959.2010047248295</v>
      </c>
      <c r="BJ897">
        <v>8063.2809042523468</v>
      </c>
      <c r="BK897">
        <v>7256.9528138271125</v>
      </c>
      <c r="BL897">
        <v>6531.2575324444015</v>
      </c>
      <c r="BO897">
        <v>895</v>
      </c>
      <c r="BP897">
        <v>4025.9853387565227</v>
      </c>
      <c r="BQ897">
        <v>4499.6498047482546</v>
      </c>
      <c r="BR897">
        <v>3892.5383034985407</v>
      </c>
      <c r="BS897">
        <v>3149.02264491186</v>
      </c>
      <c r="BT897">
        <v>2163.1387187268842</v>
      </c>
      <c r="BU897">
        <v>1779.8248468541958</v>
      </c>
      <c r="BV897">
        <v>1601.8423621687762</v>
      </c>
      <c r="BW897">
        <v>1441.6581259518985</v>
      </c>
      <c r="BX897">
        <v>1297.4923133567086</v>
      </c>
      <c r="BY897">
        <v>1167.7430820210377</v>
      </c>
      <c r="CB897">
        <v>895</v>
      </c>
      <c r="CC897">
        <v>4059.8057488142631</v>
      </c>
      <c r="CD897">
        <v>5034.6802640707301</v>
      </c>
      <c r="CE897">
        <v>4779.131201632842</v>
      </c>
      <c r="CF897">
        <v>4162.1823730221613</v>
      </c>
      <c r="CG897">
        <v>3277.9624748619267</v>
      </c>
      <c r="CH897">
        <v>2926.1662273757338</v>
      </c>
      <c r="CI897">
        <v>2633.5496046381604</v>
      </c>
      <c r="CJ897">
        <v>2370.1946441743444</v>
      </c>
      <c r="CK897">
        <v>2133.17517975691</v>
      </c>
      <c r="CL897">
        <v>1919.8576617812189</v>
      </c>
      <c r="CO897">
        <v>895</v>
      </c>
      <c r="CP897">
        <v>3530.1870928759008</v>
      </c>
      <c r="CQ897">
        <v>3812.2133533757851</v>
      </c>
      <c r="CR897">
        <v>3118.3486228498905</v>
      </c>
      <c r="CS897">
        <v>2392.843185965894</v>
      </c>
      <c r="CT897">
        <v>1514.7025469664732</v>
      </c>
      <c r="CU897">
        <v>1253.2322922698258</v>
      </c>
      <c r="CV897">
        <v>1127.9090630428432</v>
      </c>
      <c r="CW897">
        <v>1015.1181567385588</v>
      </c>
      <c r="CX897">
        <v>913.60634106470297</v>
      </c>
      <c r="CY897">
        <v>822.24570695823263</v>
      </c>
      <c r="DB897">
        <v>895</v>
      </c>
      <c r="DC897">
        <v>5932.6853482101287</v>
      </c>
      <c r="DD897">
        <v>7953.5181167003611</v>
      </c>
      <c r="DE897">
        <v>8148.8156577840418</v>
      </c>
      <c r="DF897">
        <v>7551.2580797881128</v>
      </c>
      <c r="DG897">
        <v>6157.2213833074857</v>
      </c>
      <c r="DH897">
        <v>5304.4992449767369</v>
      </c>
      <c r="DI897">
        <v>4774.0493204790637</v>
      </c>
      <c r="DJ897">
        <v>4296.6443884311575</v>
      </c>
      <c r="DK897">
        <v>3866.9799495880416</v>
      </c>
      <c r="DL897">
        <v>3480.2819546292376</v>
      </c>
      <c r="DO897">
        <v>895</v>
      </c>
      <c r="DP897">
        <v>3529.1604936627709</v>
      </c>
      <c r="DQ897">
        <v>3646.1212581433992</v>
      </c>
      <c r="DR897">
        <v>2961.826532316667</v>
      </c>
      <c r="DS897">
        <v>2090.4749733897606</v>
      </c>
      <c r="DT897">
        <v>1087.2160972938686</v>
      </c>
      <c r="DU897">
        <v>731.4944875644818</v>
      </c>
      <c r="DV897">
        <v>658.34503880803368</v>
      </c>
      <c r="DW897">
        <v>592.51053492723031</v>
      </c>
      <c r="DX897">
        <v>533.25948143450728</v>
      </c>
      <c r="DY897">
        <v>479.93353329105656</v>
      </c>
    </row>
    <row r="898" spans="2:129">
      <c r="B898">
        <v>896</v>
      </c>
      <c r="O898">
        <v>896</v>
      </c>
      <c r="P898">
        <v>4511.0110376085213</v>
      </c>
      <c r="Q898">
        <v>5058.5734578683296</v>
      </c>
      <c r="R898">
        <v>4351.5623973858364</v>
      </c>
      <c r="S898">
        <v>3458.665900682774</v>
      </c>
      <c r="T898">
        <v>2170.0738923381714</v>
      </c>
      <c r="U898">
        <v>1690.0665031043543</v>
      </c>
      <c r="V898">
        <v>1521.0598527939189</v>
      </c>
      <c r="W898">
        <v>1368.953867514527</v>
      </c>
      <c r="X898">
        <v>1232.0584807630744</v>
      </c>
      <c r="Y898">
        <v>1108.852632686767</v>
      </c>
      <c r="AB898">
        <v>896</v>
      </c>
      <c r="AC898">
        <v>12021.656163766111</v>
      </c>
      <c r="AD898">
        <v>17411.698268824726</v>
      </c>
      <c r="AE898">
        <v>19245.733684053837</v>
      </c>
      <c r="AF898">
        <v>18818.913149302465</v>
      </c>
      <c r="AG898">
        <v>16226.820064104879</v>
      </c>
      <c r="AH898">
        <v>13895.810437330847</v>
      </c>
      <c r="AI898">
        <v>12388.229393597761</v>
      </c>
      <c r="AJ898">
        <v>11149.406454237986</v>
      </c>
      <c r="AK898">
        <v>10034.465808814188</v>
      </c>
      <c r="AL898">
        <v>9031.0192279327694</v>
      </c>
      <c r="AO898">
        <v>896</v>
      </c>
      <c r="AP898">
        <v>1027.0512170033508</v>
      </c>
      <c r="AQ898">
        <v>-5114.3242064208816</v>
      </c>
      <c r="AR898">
        <v>-10499.707383883082</v>
      </c>
      <c r="AS898">
        <v>-13821.302509110204</v>
      </c>
      <c r="AT898">
        <v>-15872.373416433911</v>
      </c>
      <c r="AU898">
        <v>-15813.974686441172</v>
      </c>
      <c r="AV898">
        <v>-14707.577217797054</v>
      </c>
      <c r="AW898">
        <v>-13236.819496017348</v>
      </c>
      <c r="AX898">
        <v>-11913.137546415614</v>
      </c>
      <c r="AY898">
        <v>-10721.823791774052</v>
      </c>
      <c r="BB898">
        <v>896</v>
      </c>
      <c r="BC898">
        <v>1089.516844769314</v>
      </c>
      <c r="BD898">
        <v>-2621.5943941437381</v>
      </c>
      <c r="BE898">
        <v>-7063.3869666492292</v>
      </c>
      <c r="BF898">
        <v>-9940.4022201825628</v>
      </c>
      <c r="BG898">
        <v>-12040.93751379328</v>
      </c>
      <c r="BH898">
        <v>-12265.511922281459</v>
      </c>
      <c r="BI898">
        <v>-11495.960730053313</v>
      </c>
      <c r="BJ898">
        <v>-10346.364657047981</v>
      </c>
      <c r="BK898">
        <v>-9311.7281913431834</v>
      </c>
      <c r="BL898">
        <v>-8380.5553722088644</v>
      </c>
      <c r="BO898">
        <v>896</v>
      </c>
      <c r="BP898">
        <v>6664.0613578055199</v>
      </c>
      <c r="BQ898">
        <v>8827.8458957522944</v>
      </c>
      <c r="BR898">
        <v>8933.0270822830571</v>
      </c>
      <c r="BS898">
        <v>8258.3227601895614</v>
      </c>
      <c r="BT898">
        <v>6863.0668434959907</v>
      </c>
      <c r="BU898">
        <v>6009.7601591463917</v>
      </c>
      <c r="BV898">
        <v>5408.7841432317528</v>
      </c>
      <c r="BW898">
        <v>4867.9057289085777</v>
      </c>
      <c r="BX898">
        <v>4381.1151560177195</v>
      </c>
      <c r="BY898">
        <v>3943.0036404159473</v>
      </c>
      <c r="CB898">
        <v>896</v>
      </c>
      <c r="CC898">
        <v>4941.0341973917029</v>
      </c>
      <c r="CD898">
        <v>6485.1753837580636</v>
      </c>
      <c r="CE898">
        <v>6452.2000773543568</v>
      </c>
      <c r="CF898">
        <v>5829.9371931864725</v>
      </c>
      <c r="CG898">
        <v>4786.4763633360835</v>
      </c>
      <c r="CH898">
        <v>4283.8287270024748</v>
      </c>
      <c r="CI898">
        <v>3855.4458543022274</v>
      </c>
      <c r="CJ898">
        <v>3469.9012688720045</v>
      </c>
      <c r="CK898">
        <v>3122.9111419848041</v>
      </c>
      <c r="CL898">
        <v>2810.6200277863236</v>
      </c>
      <c r="CO898">
        <v>896</v>
      </c>
      <c r="CP898">
        <v>5736.2506128695113</v>
      </c>
      <c r="CQ898">
        <v>7460.2778923881833</v>
      </c>
      <c r="CR898">
        <v>7360.1390046179804</v>
      </c>
      <c r="CS898">
        <v>6676.1918436685628</v>
      </c>
      <c r="CT898">
        <v>5433.04279693627</v>
      </c>
      <c r="CU898">
        <v>4779.738517242643</v>
      </c>
      <c r="CV898">
        <v>4301.7646655183789</v>
      </c>
      <c r="CW898">
        <v>3871.5881989665409</v>
      </c>
      <c r="CX898">
        <v>3484.4293790698866</v>
      </c>
      <c r="CY898">
        <v>3135.9864411628978</v>
      </c>
      <c r="DB898">
        <v>896</v>
      </c>
      <c r="DC898">
        <v>3671.4075634175742</v>
      </c>
      <c r="DD898">
        <v>4198.8756584433886</v>
      </c>
      <c r="DE898">
        <v>3702.59073158108</v>
      </c>
      <c r="DF898">
        <v>2983.3347483754251</v>
      </c>
      <c r="DG898">
        <v>1927.4183666578924</v>
      </c>
      <c r="DH898">
        <v>1497.676529992103</v>
      </c>
      <c r="DI898">
        <v>1347.9088769928928</v>
      </c>
      <c r="DJ898">
        <v>1213.1179892936036</v>
      </c>
      <c r="DK898">
        <v>1091.8061903642433</v>
      </c>
      <c r="DL898">
        <v>982.62557132781899</v>
      </c>
      <c r="DO898">
        <v>896</v>
      </c>
      <c r="DP898">
        <v>87.297541230537263</v>
      </c>
      <c r="DQ898">
        <v>-2055.8161062001573</v>
      </c>
      <c r="DR898">
        <v>-3803.0237263332606</v>
      </c>
      <c r="DS898">
        <v>-4834.7666795036439</v>
      </c>
      <c r="DT898">
        <v>-5324.7802071070664</v>
      </c>
      <c r="DU898">
        <v>-5039.3021863963595</v>
      </c>
      <c r="DV898">
        <v>-4535.3719677567233</v>
      </c>
      <c r="DW898">
        <v>-4081.834770981051</v>
      </c>
      <c r="DX898">
        <v>-3673.651293882946</v>
      </c>
      <c r="DY898">
        <v>-3306.2861644946515</v>
      </c>
    </row>
    <row r="899" spans="2:129">
      <c r="B899">
        <v>897</v>
      </c>
      <c r="O899">
        <v>897</v>
      </c>
      <c r="P899">
        <v>6847.8718289877797</v>
      </c>
      <c r="Q899">
        <v>8983.3565821072061</v>
      </c>
      <c r="R899">
        <v>9015.6224355283484</v>
      </c>
      <c r="S899">
        <v>8261.5727300052786</v>
      </c>
      <c r="T899">
        <v>6611.0405852588974</v>
      </c>
      <c r="U899">
        <v>5686.9365267330077</v>
      </c>
      <c r="V899">
        <v>5118.242874059707</v>
      </c>
      <c r="W899">
        <v>4606.4185866537364</v>
      </c>
      <c r="X899">
        <v>4145.7767279883628</v>
      </c>
      <c r="Y899">
        <v>3731.1990551895265</v>
      </c>
      <c r="AB899">
        <v>897</v>
      </c>
      <c r="AC899">
        <v>7175.2252438378782</v>
      </c>
      <c r="AD899">
        <v>9058.4882257107965</v>
      </c>
      <c r="AE899">
        <v>8941.3689080268341</v>
      </c>
      <c r="AF899">
        <v>7869.3098962786626</v>
      </c>
      <c r="AG899">
        <v>5799.605517621012</v>
      </c>
      <c r="AH899">
        <v>4441.4482131127743</v>
      </c>
      <c r="AI899">
        <v>3879.3033918014967</v>
      </c>
      <c r="AJ899">
        <v>3491.3730526213471</v>
      </c>
      <c r="AK899">
        <v>3142.2357473592124</v>
      </c>
      <c r="AL899">
        <v>2828.012172623291</v>
      </c>
      <c r="AO899">
        <v>897</v>
      </c>
      <c r="AP899">
        <v>16943.590851040462</v>
      </c>
      <c r="AQ899">
        <v>18207.149056537262</v>
      </c>
      <c r="AR899">
        <v>16827.968579966659</v>
      </c>
      <c r="AS899">
        <v>14879.12224856958</v>
      </c>
      <c r="AT899">
        <v>11618.508123776583</v>
      </c>
      <c r="AU899">
        <v>9367.7675389244996</v>
      </c>
      <c r="AV899">
        <v>7955.9907850320487</v>
      </c>
      <c r="AW899">
        <v>7160.3917065288442</v>
      </c>
      <c r="AX899">
        <v>6444.3525358759598</v>
      </c>
      <c r="AY899">
        <v>5799.9172822883638</v>
      </c>
      <c r="BB899">
        <v>897</v>
      </c>
      <c r="BC899">
        <v>-839.42826191810218</v>
      </c>
      <c r="BD899">
        <v>-6046.1595962175943</v>
      </c>
      <c r="BE899">
        <v>-11308.816846056592</v>
      </c>
      <c r="BF899">
        <v>-14493.25922259147</v>
      </c>
      <c r="BG899">
        <v>-16428.61102836614</v>
      </c>
      <c r="BH899">
        <v>-16288.359363182317</v>
      </c>
      <c r="BI899">
        <v>-15116.523426864085</v>
      </c>
      <c r="BJ899">
        <v>-13604.871084177677</v>
      </c>
      <c r="BK899">
        <v>-12244.383975759909</v>
      </c>
      <c r="BL899">
        <v>-11019.945578183919</v>
      </c>
      <c r="BO899">
        <v>897</v>
      </c>
      <c r="BP899">
        <v>-148.10778364535508</v>
      </c>
      <c r="BQ899">
        <v>-2348.6340981467779</v>
      </c>
      <c r="BR899">
        <v>-4082.7699867655265</v>
      </c>
      <c r="BS899">
        <v>-4935.1623131682554</v>
      </c>
      <c r="BT899">
        <v>-5273.3178199493486</v>
      </c>
      <c r="BU899">
        <v>-4912.9860379544134</v>
      </c>
      <c r="BV899">
        <v>-4421.6874341589719</v>
      </c>
      <c r="BW899">
        <v>-3979.5186907430748</v>
      </c>
      <c r="BX899">
        <v>-3581.5668216687673</v>
      </c>
      <c r="BY899">
        <v>-3223.4101395018906</v>
      </c>
      <c r="CB899">
        <v>897</v>
      </c>
      <c r="CC899">
        <v>3293.4068235699069</v>
      </c>
      <c r="CD899">
        <v>3773.1936398076377</v>
      </c>
      <c r="CE899">
        <v>3324.0735599025274</v>
      </c>
      <c r="CF899">
        <v>2711.7463325058166</v>
      </c>
      <c r="CG899">
        <v>1966.0172866316789</v>
      </c>
      <c r="CH899">
        <v>1745.4155579685109</v>
      </c>
      <c r="CI899">
        <v>1570.8740021716599</v>
      </c>
      <c r="CJ899">
        <v>1413.7866019544938</v>
      </c>
      <c r="CK899">
        <v>1272.4079417590444</v>
      </c>
      <c r="CL899">
        <v>1145.1671475831399</v>
      </c>
      <c r="CO899">
        <v>897</v>
      </c>
      <c r="CP899">
        <v>4394.9759562876006</v>
      </c>
      <c r="CQ899">
        <v>5242.2744362743397</v>
      </c>
      <c r="CR899">
        <v>4781.1534559086112</v>
      </c>
      <c r="CS899">
        <v>4071.9390885632274</v>
      </c>
      <c r="CT899">
        <v>3050.7131742767469</v>
      </c>
      <c r="CU899">
        <v>2635.6418568490722</v>
      </c>
      <c r="CV899">
        <v>2372.0776711641647</v>
      </c>
      <c r="CW899">
        <v>2134.8699040477482</v>
      </c>
      <c r="CX899">
        <v>1921.3829136429733</v>
      </c>
      <c r="CY899">
        <v>1729.2446222786759</v>
      </c>
      <c r="DB899">
        <v>897</v>
      </c>
      <c r="DC899">
        <v>2552.8304272343039</v>
      </c>
      <c r="DD899">
        <v>2341.5818590730069</v>
      </c>
      <c r="DE899">
        <v>1503.1946298610783</v>
      </c>
      <c r="DF899">
        <v>723.73858875318047</v>
      </c>
      <c r="DG899">
        <v>-164.92118437047031</v>
      </c>
      <c r="DH899">
        <v>-385.42906593342332</v>
      </c>
      <c r="DI899">
        <v>-346.88615934008101</v>
      </c>
      <c r="DJ899">
        <v>-312.1975434060729</v>
      </c>
      <c r="DK899">
        <v>-280.97778906546563</v>
      </c>
      <c r="DL899">
        <v>-252.88001015891905</v>
      </c>
      <c r="DO899">
        <v>897</v>
      </c>
      <c r="DP899">
        <v>1260.7345217862394</v>
      </c>
      <c r="DQ899">
        <v>-111.85022010789999</v>
      </c>
      <c r="DR899">
        <v>-1496.6781306110202</v>
      </c>
      <c r="DS899">
        <v>-2473.7387225226021</v>
      </c>
      <c r="DT899">
        <v>-3138.733381084091</v>
      </c>
      <c r="DU899">
        <v>-3071.8600429756816</v>
      </c>
      <c r="DV899">
        <v>-2764.6740386781134</v>
      </c>
      <c r="DW899">
        <v>-2488.2066348103021</v>
      </c>
      <c r="DX899">
        <v>-2239.3859713292718</v>
      </c>
      <c r="DY899">
        <v>-2015.4473741963445</v>
      </c>
    </row>
    <row r="900" spans="2:129">
      <c r="B900">
        <v>898</v>
      </c>
      <c r="O900">
        <v>898</v>
      </c>
      <c r="P900">
        <v>6563.4464518078876</v>
      </c>
      <c r="Q900">
        <v>8505.6610665767093</v>
      </c>
      <c r="R900">
        <v>8447.947612778049</v>
      </c>
      <c r="S900">
        <v>7676.9985048184826</v>
      </c>
      <c r="T900">
        <v>6070.5190311564829</v>
      </c>
      <c r="U900">
        <v>5200.4671280408347</v>
      </c>
      <c r="V900">
        <v>4680.4204152367511</v>
      </c>
      <c r="W900">
        <v>4212.3783737130761</v>
      </c>
      <c r="X900">
        <v>3791.1405363417684</v>
      </c>
      <c r="Y900">
        <v>3412.0264827075916</v>
      </c>
      <c r="AB900">
        <v>898</v>
      </c>
      <c r="AC900">
        <v>12018.227246353279</v>
      </c>
      <c r="AD900">
        <v>17405.788256313856</v>
      </c>
      <c r="AE900">
        <v>19238.443202379298</v>
      </c>
      <c r="AF900">
        <v>18811.166152413789</v>
      </c>
      <c r="AG900">
        <v>16219.442664505779</v>
      </c>
      <c r="AH900">
        <v>13889.121344306843</v>
      </c>
      <c r="AI900">
        <v>12382.209209876159</v>
      </c>
      <c r="AJ900">
        <v>11143.988288888542</v>
      </c>
      <c r="AK900">
        <v>10029.589459999688</v>
      </c>
      <c r="AL900">
        <v>9026.6305139997203</v>
      </c>
      <c r="AO900">
        <v>898</v>
      </c>
      <c r="AP900">
        <v>15799.016630556525</v>
      </c>
      <c r="AQ900">
        <v>16530.078682308133</v>
      </c>
      <c r="AR900">
        <v>14862.808178702515</v>
      </c>
      <c r="AS900">
        <v>12815.246114065387</v>
      </c>
      <c r="AT900">
        <v>9641.6114469376735</v>
      </c>
      <c r="AU900">
        <v>7556.9233704854287</v>
      </c>
      <c r="AV900">
        <v>6326.2310334368858</v>
      </c>
      <c r="AW900">
        <v>5693.607930093197</v>
      </c>
      <c r="AX900">
        <v>5124.2471370838775</v>
      </c>
      <c r="AY900">
        <v>4611.82242337549</v>
      </c>
      <c r="BB900">
        <v>898</v>
      </c>
      <c r="BC900">
        <v>14255.97109312348</v>
      </c>
      <c r="BD900">
        <v>20753.555524478521</v>
      </c>
      <c r="BE900">
        <v>21914.761803900979</v>
      </c>
      <c r="BF900">
        <v>21136.160411741934</v>
      </c>
      <c r="BG900">
        <v>17908.127592340126</v>
      </c>
      <c r="BH900">
        <v>15193.349708928745</v>
      </c>
      <c r="BI900">
        <v>13217.01473803587</v>
      </c>
      <c r="BJ900">
        <v>11895.313264232283</v>
      </c>
      <c r="BK900">
        <v>10705.781937809055</v>
      </c>
      <c r="BL900">
        <v>9635.2037440281492</v>
      </c>
      <c r="BO900">
        <v>898</v>
      </c>
      <c r="BP900">
        <v>1433.2269451250304</v>
      </c>
      <c r="BQ900">
        <v>245.80470581924055</v>
      </c>
      <c r="BR900">
        <v>-1061.3635154149583</v>
      </c>
      <c r="BS900">
        <v>-1872.5084496485254</v>
      </c>
      <c r="BT900">
        <v>-2456.0526946246873</v>
      </c>
      <c r="BU900">
        <v>-2377.4474251622187</v>
      </c>
      <c r="BV900">
        <v>-2139.7026826459969</v>
      </c>
      <c r="BW900">
        <v>-1925.7324143813971</v>
      </c>
      <c r="BX900">
        <v>-1733.1591729432573</v>
      </c>
      <c r="BY900">
        <v>-1559.8432556489315</v>
      </c>
      <c r="CB900">
        <v>898</v>
      </c>
      <c r="CC900">
        <v>3765.7978640774272</v>
      </c>
      <c r="CD900">
        <v>4550.7455900950972</v>
      </c>
      <c r="CE900">
        <v>4220.9383267160347</v>
      </c>
      <c r="CF900">
        <v>3605.7624483956788</v>
      </c>
      <c r="CG900">
        <v>2774.6707595724479</v>
      </c>
      <c r="CH900">
        <v>2473.2036836152029</v>
      </c>
      <c r="CI900">
        <v>2225.8833152536827</v>
      </c>
      <c r="CJ900">
        <v>2003.2949837283145</v>
      </c>
      <c r="CK900">
        <v>1802.965485355483</v>
      </c>
      <c r="CL900">
        <v>1622.6689368199347</v>
      </c>
      <c r="CO900">
        <v>898</v>
      </c>
      <c r="CP900">
        <v>2924.0039586955481</v>
      </c>
      <c r="CQ900">
        <v>2809.7965254337023</v>
      </c>
      <c r="CR900">
        <v>1952.7875386596661</v>
      </c>
      <c r="CS900">
        <v>1215.8626998732138</v>
      </c>
      <c r="CT900">
        <v>438.01923663341609</v>
      </c>
      <c r="CU900">
        <v>284.21731297007449</v>
      </c>
      <c r="CV900">
        <v>255.79558167306703</v>
      </c>
      <c r="CW900">
        <v>230.21602350576032</v>
      </c>
      <c r="CX900">
        <v>207.19442115518427</v>
      </c>
      <c r="CY900">
        <v>186.47497903966584</v>
      </c>
      <c r="DB900">
        <v>898</v>
      </c>
      <c r="DC900">
        <v>994.95030515370036</v>
      </c>
      <c r="DD900">
        <v>-245.13388658890472</v>
      </c>
      <c r="DE900">
        <v>-1559.9785359542534</v>
      </c>
      <c r="DF900">
        <v>-2423.2772290530629</v>
      </c>
      <c r="DG900">
        <v>-3078.9930795929677</v>
      </c>
      <c r="DH900">
        <v>-3008.0937716336707</v>
      </c>
      <c r="DI900">
        <v>-2707.2843944703036</v>
      </c>
      <c r="DJ900">
        <v>-2436.5559550232733</v>
      </c>
      <c r="DK900">
        <v>-2192.900359520946</v>
      </c>
      <c r="DL900">
        <v>-1973.6103235688515</v>
      </c>
      <c r="DO900">
        <v>898</v>
      </c>
      <c r="DP900">
        <v>1102.1188679631168</v>
      </c>
      <c r="DQ900">
        <v>-374.61969570968904</v>
      </c>
      <c r="DR900">
        <v>-1808.4311439124417</v>
      </c>
      <c r="DS900">
        <v>-2792.8832520514643</v>
      </c>
      <c r="DT900">
        <v>-3434.225386486366</v>
      </c>
      <c r="DU900">
        <v>-3337.8028478377291</v>
      </c>
      <c r="DV900">
        <v>-3004.0225630539562</v>
      </c>
      <c r="DW900">
        <v>-2703.6203067485608</v>
      </c>
      <c r="DX900">
        <v>-2433.2582760737046</v>
      </c>
      <c r="DY900">
        <v>-2189.9324484663339</v>
      </c>
    </row>
    <row r="901" spans="2:129">
      <c r="B901">
        <v>899</v>
      </c>
      <c r="O901">
        <v>899</v>
      </c>
      <c r="P901">
        <v>7761.6381297421358</v>
      </c>
      <c r="Q901">
        <v>10518.037026029653</v>
      </c>
      <c r="R901">
        <v>10839.377150944783</v>
      </c>
      <c r="S901">
        <v>10139.61973327052</v>
      </c>
      <c r="T901">
        <v>8347.5606731193166</v>
      </c>
      <c r="U901">
        <v>7249.8046058073851</v>
      </c>
      <c r="V901">
        <v>6524.8241452266466</v>
      </c>
      <c r="W901">
        <v>5872.3417307039817</v>
      </c>
      <c r="X901">
        <v>5285.1075576335834</v>
      </c>
      <c r="Y901">
        <v>4756.5968018702251</v>
      </c>
      <c r="AB901">
        <v>899</v>
      </c>
      <c r="AC901">
        <v>5676.4722661443884</v>
      </c>
      <c r="AD901">
        <v>6475.267989570184</v>
      </c>
      <c r="AE901">
        <v>5754.7563994678385</v>
      </c>
      <c r="AF901">
        <v>4483.1581588110494</v>
      </c>
      <c r="AG901">
        <v>2575.0018641714378</v>
      </c>
      <c r="AH901">
        <v>1517.6979792087886</v>
      </c>
      <c r="AI901">
        <v>1247.9281812879099</v>
      </c>
      <c r="AJ901">
        <v>1123.1353631591189</v>
      </c>
      <c r="AK901">
        <v>1010.821826843207</v>
      </c>
      <c r="AL901">
        <v>909.73964415888622</v>
      </c>
      <c r="AO901">
        <v>899</v>
      </c>
      <c r="AP901">
        <v>11175.492444332576</v>
      </c>
      <c r="AQ901">
        <v>9755.5285496225151</v>
      </c>
      <c r="AR901">
        <v>6924.5141978956963</v>
      </c>
      <c r="AS901">
        <v>4478.1884951930297</v>
      </c>
      <c r="AT901">
        <v>1655.9086105013985</v>
      </c>
      <c r="AU901">
        <v>241.99205330039308</v>
      </c>
      <c r="AV901">
        <v>-257.20715202964624</v>
      </c>
      <c r="AW901">
        <v>-231.4864368266816</v>
      </c>
      <c r="AX901">
        <v>-208.33779314401343</v>
      </c>
      <c r="AY901">
        <v>-187.50401382961209</v>
      </c>
      <c r="BB901">
        <v>899</v>
      </c>
      <c r="BC901">
        <v>20003.840541383313</v>
      </c>
      <c r="BD901">
        <v>30958.072817548302</v>
      </c>
      <c r="BE901">
        <v>34565.291160063389</v>
      </c>
      <c r="BF901">
        <v>34702.760920857763</v>
      </c>
      <c r="BG901">
        <v>30982.514445505774</v>
      </c>
      <c r="BH901">
        <v>27180.628051065261</v>
      </c>
      <c r="BI901">
        <v>24005.565245958736</v>
      </c>
      <c r="BJ901">
        <v>21605.008721362861</v>
      </c>
      <c r="BK901">
        <v>19444.507849226575</v>
      </c>
      <c r="BL901">
        <v>17500.057064303917</v>
      </c>
      <c r="BO901">
        <v>899</v>
      </c>
      <c r="BP901">
        <v>8167.4375844378173</v>
      </c>
      <c r="BQ901">
        <v>11294.380999529931</v>
      </c>
      <c r="BR901">
        <v>11805.480698446556</v>
      </c>
      <c r="BS901">
        <v>11169.990305997111</v>
      </c>
      <c r="BT901">
        <v>9541.4431141712867</v>
      </c>
      <c r="BU901">
        <v>8420.2988027541578</v>
      </c>
      <c r="BV901">
        <v>7578.2689224787418</v>
      </c>
      <c r="BW901">
        <v>6820.4420302308681</v>
      </c>
      <c r="BX901">
        <v>6138.3978272077811</v>
      </c>
      <c r="BY901">
        <v>5524.5580444870029</v>
      </c>
      <c r="CB901">
        <v>899</v>
      </c>
      <c r="CC901">
        <v>3277.9979248858808</v>
      </c>
      <c r="CD901">
        <v>3747.8307133417293</v>
      </c>
      <c r="CE901">
        <v>3294.8187749043736</v>
      </c>
      <c r="CF901">
        <v>2682.5844675033964</v>
      </c>
      <c r="CG901">
        <v>1939.6398612223338</v>
      </c>
      <c r="CH901">
        <v>1721.6758751001005</v>
      </c>
      <c r="CI901">
        <v>1549.5082875900905</v>
      </c>
      <c r="CJ901">
        <v>1394.5574588310815</v>
      </c>
      <c r="CK901">
        <v>1255.1017129479733</v>
      </c>
      <c r="CL901">
        <v>1129.5915416531759</v>
      </c>
      <c r="CO901">
        <v>899</v>
      </c>
      <c r="CP901">
        <v>7019.6772120604037</v>
      </c>
      <c r="CQ901">
        <v>9582.620709129531</v>
      </c>
      <c r="CR901">
        <v>9827.8950573398997</v>
      </c>
      <c r="CS901">
        <v>9168.1253492460091</v>
      </c>
      <c r="CT901">
        <v>7712.6245296989255</v>
      </c>
      <c r="CU901">
        <v>6831.3620767290331</v>
      </c>
      <c r="CV901">
        <v>6148.2258690561303</v>
      </c>
      <c r="CW901">
        <v>5533.403282150517</v>
      </c>
      <c r="CX901">
        <v>4980.062953935465</v>
      </c>
      <c r="CY901">
        <v>4482.0566585419183</v>
      </c>
      <c r="DB901">
        <v>899</v>
      </c>
      <c r="DC901">
        <v>4689.3360025935917</v>
      </c>
      <c r="DD901">
        <v>5889.0516124552232</v>
      </c>
      <c r="DE901">
        <v>5704.0868899889174</v>
      </c>
      <c r="DF901">
        <v>5039.6142104969676</v>
      </c>
      <c r="DG901">
        <v>3831.4908391848003</v>
      </c>
      <c r="DH901">
        <v>3211.3417552663204</v>
      </c>
      <c r="DI901">
        <v>2890.2075797396883</v>
      </c>
      <c r="DJ901">
        <v>2601.1868217657193</v>
      </c>
      <c r="DK901">
        <v>2341.0681395891474</v>
      </c>
      <c r="DL901">
        <v>2106.9613256302327</v>
      </c>
      <c r="DO901">
        <v>899</v>
      </c>
      <c r="DP901">
        <v>5069.2627478089471</v>
      </c>
      <c r="DQ901">
        <v>6197.5205175532519</v>
      </c>
      <c r="DR901">
        <v>5988.838727832961</v>
      </c>
      <c r="DS901">
        <v>5189.2561937725068</v>
      </c>
      <c r="DT901">
        <v>3956.3396209386574</v>
      </c>
      <c r="DU901">
        <v>3313.7056588447917</v>
      </c>
      <c r="DV901">
        <v>2982.3350929603125</v>
      </c>
      <c r="DW901">
        <v>2684.1015836642814</v>
      </c>
      <c r="DX901">
        <v>2415.6914252978531</v>
      </c>
      <c r="DY901">
        <v>2174.1222827680676</v>
      </c>
    </row>
    <row r="902" spans="2:129">
      <c r="B902">
        <v>900</v>
      </c>
      <c r="O902">
        <v>900</v>
      </c>
      <c r="P902">
        <v>9614.7986209381215</v>
      </c>
      <c r="Q902">
        <v>13630.440233436551</v>
      </c>
      <c r="R902">
        <v>14538.036404905022</v>
      </c>
      <c r="S902">
        <v>13948.386268200727</v>
      </c>
      <c r="T902">
        <v>11869.304051414687</v>
      </c>
      <c r="U902">
        <v>10419.373646273218</v>
      </c>
      <c r="V902">
        <v>9377.4362816458961</v>
      </c>
      <c r="W902">
        <v>8439.6926534813065</v>
      </c>
      <c r="X902">
        <v>7595.7233881331758</v>
      </c>
      <c r="Y902">
        <v>6836.1510493198584</v>
      </c>
      <c r="AB902">
        <v>900</v>
      </c>
      <c r="AC902">
        <v>1937.2223647273304</v>
      </c>
      <c r="AD902">
        <v>30.372695221845788</v>
      </c>
      <c r="AE902">
        <v>-2195.5467430960853</v>
      </c>
      <c r="AF902">
        <v>-3964.9768834256529</v>
      </c>
      <c r="AG902">
        <v>-5470.0856670817038</v>
      </c>
      <c r="AH902">
        <v>-5776.7881279803969</v>
      </c>
      <c r="AI902">
        <v>-5317.109315182357</v>
      </c>
      <c r="AJ902">
        <v>-4785.398383664121</v>
      </c>
      <c r="AK902">
        <v>-4306.8585452977086</v>
      </c>
      <c r="AL902">
        <v>-3876.1726907679376</v>
      </c>
      <c r="AO902">
        <v>900</v>
      </c>
      <c r="AP902">
        <v>-2063.2709655353374</v>
      </c>
      <c r="AQ902">
        <v>-9642.3728785003805</v>
      </c>
      <c r="AR902">
        <v>-15805.592027786282</v>
      </c>
      <c r="AS902">
        <v>-19393.717199503808</v>
      </c>
      <c r="AT902">
        <v>-21209.945715099904</v>
      </c>
      <c r="AU902">
        <v>-20703.209305478798</v>
      </c>
      <c r="AV902">
        <v>-19107.888374930917</v>
      </c>
      <c r="AW902">
        <v>-17197.099537437825</v>
      </c>
      <c r="AX902">
        <v>-15477.389583694043</v>
      </c>
      <c r="AY902">
        <v>-13929.650625324639</v>
      </c>
      <c r="BB902">
        <v>900</v>
      </c>
      <c r="BC902">
        <v>9585.0178182328891</v>
      </c>
      <c r="BD902">
        <v>12460.94834232123</v>
      </c>
      <c r="BE902">
        <v>11634.425401487406</v>
      </c>
      <c r="BF902">
        <v>10111.387207059652</v>
      </c>
      <c r="BG902">
        <v>7283.347290924361</v>
      </c>
      <c r="BH902">
        <v>5451.9981467113439</v>
      </c>
      <c r="BI902">
        <v>4449.7983320402091</v>
      </c>
      <c r="BJ902">
        <v>4004.8184988361882</v>
      </c>
      <c r="BK902">
        <v>3604.3366489525692</v>
      </c>
      <c r="BL902">
        <v>3243.9029840573121</v>
      </c>
      <c r="BO902">
        <v>900</v>
      </c>
      <c r="BP902">
        <v>5994.6220704484786</v>
      </c>
      <c r="BQ902">
        <v>7729.5210234660935</v>
      </c>
      <c r="BR902">
        <v>7653.9505160144781</v>
      </c>
      <c r="BS902">
        <v>6961.7846000429199</v>
      </c>
      <c r="BT902">
        <v>5670.411092958152</v>
      </c>
      <c r="BU902">
        <v>4936.3699836623364</v>
      </c>
      <c r="BV902">
        <v>4442.7329852961029</v>
      </c>
      <c r="BW902">
        <v>3998.4596867664927</v>
      </c>
      <c r="BX902">
        <v>3598.6137180898436</v>
      </c>
      <c r="BY902">
        <v>3238.7523462808595</v>
      </c>
      <c r="CB902">
        <v>900</v>
      </c>
      <c r="CC902">
        <v>3322.2913928949356</v>
      </c>
      <c r="CD902">
        <v>3820.7374145324084</v>
      </c>
      <c r="CE902">
        <v>3378.9127721457762</v>
      </c>
      <c r="CF902">
        <v>2766.4113626667831</v>
      </c>
      <c r="CG902">
        <v>2015.4627783878063</v>
      </c>
      <c r="CH902">
        <v>1789.9165005490256</v>
      </c>
      <c r="CI902">
        <v>1610.9248504941231</v>
      </c>
      <c r="CJ902">
        <v>1449.8323654447108</v>
      </c>
      <c r="CK902">
        <v>1304.8491289002397</v>
      </c>
      <c r="CL902">
        <v>1174.3642160102158</v>
      </c>
      <c r="CO902">
        <v>900</v>
      </c>
      <c r="CP902">
        <v>3605.6407760968477</v>
      </c>
      <c r="CQ902">
        <v>3936.9875965476267</v>
      </c>
      <c r="CR902">
        <v>3263.4299883023759</v>
      </c>
      <c r="CS902">
        <v>2539.3459633401835</v>
      </c>
      <c r="CT902">
        <v>1648.7209926248115</v>
      </c>
      <c r="CU902">
        <v>1373.8488933623303</v>
      </c>
      <c r="CV902">
        <v>1236.4640040260972</v>
      </c>
      <c r="CW902">
        <v>1112.8176036234875</v>
      </c>
      <c r="CX902">
        <v>1001.5358432611387</v>
      </c>
      <c r="CY902">
        <v>901.38225893502477</v>
      </c>
      <c r="DB902">
        <v>900</v>
      </c>
      <c r="DC902">
        <v>342.13002088634266</v>
      </c>
      <c r="DD902">
        <v>-1329.0815437081146</v>
      </c>
      <c r="DE902">
        <v>-2843.5828059651158</v>
      </c>
      <c r="DF902">
        <v>-3742.0152575159796</v>
      </c>
      <c r="DG902">
        <v>-4300.117359986245</v>
      </c>
      <c r="DH902">
        <v>-4107.1056239876207</v>
      </c>
      <c r="DI902">
        <v>-3696.3950615888584</v>
      </c>
      <c r="DJ902">
        <v>-3326.7555554299724</v>
      </c>
      <c r="DK902">
        <v>-2994.0799998869752</v>
      </c>
      <c r="DL902">
        <v>-2694.6719998982776</v>
      </c>
      <c r="DO902">
        <v>900</v>
      </c>
      <c r="DP902">
        <v>4732.7000666504691</v>
      </c>
      <c r="DQ902">
        <v>5639.9563862489995</v>
      </c>
      <c r="DR902">
        <v>5327.3376244616265</v>
      </c>
      <c r="DS902">
        <v>4512.0712126793169</v>
      </c>
      <c r="DT902">
        <v>3329.3423530019936</v>
      </c>
      <c r="DU902">
        <v>2749.4081177017943</v>
      </c>
      <c r="DV902">
        <v>2474.4673059316146</v>
      </c>
      <c r="DW902">
        <v>2227.020575338453</v>
      </c>
      <c r="DX902">
        <v>2004.3185178046076</v>
      </c>
      <c r="DY902">
        <v>1803.886666024147</v>
      </c>
    </row>
    <row r="903" spans="2:129">
      <c r="B903">
        <v>901</v>
      </c>
      <c r="O903">
        <v>901</v>
      </c>
      <c r="P903">
        <v>1639.5034074172281</v>
      </c>
      <c r="Q903">
        <v>235.84515087056388</v>
      </c>
      <c r="R903">
        <v>-1379.5808682306792</v>
      </c>
      <c r="S903">
        <v>-2443.0907030374647</v>
      </c>
      <c r="T903">
        <v>-3286.9348397141284</v>
      </c>
      <c r="U903">
        <v>-3221.2413557427153</v>
      </c>
      <c r="V903">
        <v>-2899.117220168444</v>
      </c>
      <c r="W903">
        <v>-2609.2054981515994</v>
      </c>
      <c r="X903">
        <v>-2348.2849483364394</v>
      </c>
      <c r="Y903">
        <v>-2113.4564535027953</v>
      </c>
      <c r="AB903">
        <v>901</v>
      </c>
      <c r="AC903">
        <v>10011.118584359921</v>
      </c>
      <c r="AD903">
        <v>13946.376472676555</v>
      </c>
      <c r="AE903">
        <v>14970.977073178939</v>
      </c>
      <c r="AF903">
        <v>14276.479927099721</v>
      </c>
      <c r="AG903">
        <v>11901.09933464339</v>
      </c>
      <c r="AH903">
        <v>9973.6766330610881</v>
      </c>
      <c r="AI903">
        <v>8858.3089697549785</v>
      </c>
      <c r="AJ903">
        <v>7972.4780727794805</v>
      </c>
      <c r="AK903">
        <v>7175.2302655015319</v>
      </c>
      <c r="AL903">
        <v>6457.7072389513787</v>
      </c>
      <c r="AO903">
        <v>901</v>
      </c>
      <c r="AP903">
        <v>735.41217384921038</v>
      </c>
      <c r="AQ903">
        <v>-5541.6439821847825</v>
      </c>
      <c r="AR903">
        <v>-11000.432884084161</v>
      </c>
      <c r="AS903">
        <v>-14347.180910251351</v>
      </c>
      <c r="AT903">
        <v>-16376.089335358007</v>
      </c>
      <c r="AU903">
        <v>-16275.3802039982</v>
      </c>
      <c r="AV903">
        <v>-15122.842183598379</v>
      </c>
      <c r="AW903">
        <v>-13610.55796523854</v>
      </c>
      <c r="AX903">
        <v>-12249.502168714687</v>
      </c>
      <c r="AY903">
        <v>-11024.551951843219</v>
      </c>
      <c r="BB903">
        <v>901</v>
      </c>
      <c r="BC903">
        <v>14665.498557226663</v>
      </c>
      <c r="BD903">
        <v>21480.612763172969</v>
      </c>
      <c r="BE903">
        <v>22816.093898066851</v>
      </c>
      <c r="BF903">
        <v>22102.761263241999</v>
      </c>
      <c r="BG903">
        <v>18839.658925972271</v>
      </c>
      <c r="BH903">
        <v>16047.426118482625</v>
      </c>
      <c r="BI903">
        <v>13985.683506634363</v>
      </c>
      <c r="BJ903">
        <v>12587.115155970927</v>
      </c>
      <c r="BK903">
        <v>11328.403640373834</v>
      </c>
      <c r="BL903">
        <v>10195.56327633645</v>
      </c>
      <c r="BO903">
        <v>901</v>
      </c>
      <c r="BP903">
        <v>2751.8434177797808</v>
      </c>
      <c r="BQ903">
        <v>2409.2111509963697</v>
      </c>
      <c r="BR903">
        <v>1458.0754567541153</v>
      </c>
      <c r="BS903">
        <v>681.32519543752187</v>
      </c>
      <c r="BT903">
        <v>-106.83963144389202</v>
      </c>
      <c r="BU903">
        <v>-263.15566829950285</v>
      </c>
      <c r="BV903">
        <v>-236.84010146955256</v>
      </c>
      <c r="BW903">
        <v>-213.15609132259732</v>
      </c>
      <c r="BX903">
        <v>-191.84048219033758</v>
      </c>
      <c r="BY903">
        <v>-172.65643397130381</v>
      </c>
      <c r="CB903">
        <v>901</v>
      </c>
      <c r="CC903">
        <v>3625.1326089973354</v>
      </c>
      <c r="CD903">
        <v>4319.2116827040927</v>
      </c>
      <c r="CE903">
        <v>3953.8762946744673</v>
      </c>
      <c r="CF903">
        <v>3339.5486674309695</v>
      </c>
      <c r="CG903">
        <v>2533.8756612564284</v>
      </c>
      <c r="CH903">
        <v>2256.4880951307855</v>
      </c>
      <c r="CI903">
        <v>2030.839285617707</v>
      </c>
      <c r="CJ903">
        <v>1827.7553570559362</v>
      </c>
      <c r="CK903">
        <v>1644.9798213503425</v>
      </c>
      <c r="CL903">
        <v>1480.4818392153084</v>
      </c>
      <c r="CO903">
        <v>901</v>
      </c>
      <c r="CP903">
        <v>3223.0601895142272</v>
      </c>
      <c r="CQ903">
        <v>3304.3318916789549</v>
      </c>
      <c r="CR903">
        <v>2527.8089884038536</v>
      </c>
      <c r="CS903">
        <v>1796.5178320783457</v>
      </c>
      <c r="CT903">
        <v>969.19345514571069</v>
      </c>
      <c r="CU903">
        <v>762.27410963113959</v>
      </c>
      <c r="CV903">
        <v>686.04669866802567</v>
      </c>
      <c r="CW903">
        <v>617.44202880122316</v>
      </c>
      <c r="CX903">
        <v>555.69782592110084</v>
      </c>
      <c r="CY903">
        <v>500.12804332899077</v>
      </c>
      <c r="DB903">
        <v>901</v>
      </c>
      <c r="DC903">
        <v>10284.815274944614</v>
      </c>
      <c r="DD903">
        <v>15179.827027822124</v>
      </c>
      <c r="DE903">
        <v>16706.167033389553</v>
      </c>
      <c r="DF903">
        <v>16342.83422641073</v>
      </c>
      <c r="DG903">
        <v>14298.04000221117</v>
      </c>
      <c r="DH903">
        <v>12631.236001990053</v>
      </c>
      <c r="DI903">
        <v>11368.112401791048</v>
      </c>
      <c r="DJ903">
        <v>10231.301161611944</v>
      </c>
      <c r="DK903">
        <v>9208.1710454507502</v>
      </c>
      <c r="DL903">
        <v>8287.3539409056757</v>
      </c>
      <c r="DO903">
        <v>901</v>
      </c>
      <c r="DP903">
        <v>1081.8467131914795</v>
      </c>
      <c r="DQ903">
        <v>-408.20341427886433</v>
      </c>
      <c r="DR903">
        <v>-1848.2752903370961</v>
      </c>
      <c r="DS903">
        <v>-2833.672084308495</v>
      </c>
      <c r="DT903">
        <v>-3471.9912659750103</v>
      </c>
      <c r="DU903">
        <v>-3371.7921393775091</v>
      </c>
      <c r="DV903">
        <v>-3034.6129254397583</v>
      </c>
      <c r="DW903">
        <v>-2731.1516328957823</v>
      </c>
      <c r="DX903">
        <v>-2458.0364696062043</v>
      </c>
      <c r="DY903">
        <v>-2212.2328226455838</v>
      </c>
    </row>
    <row r="904" spans="2:129">
      <c r="B904">
        <v>902</v>
      </c>
      <c r="O904">
        <v>902</v>
      </c>
      <c r="P904">
        <v>2358.9250368231915</v>
      </c>
      <c r="Q904">
        <v>1444.1216047873722</v>
      </c>
      <c r="R904">
        <v>56.288005373593478</v>
      </c>
      <c r="S904">
        <v>-964.47671379900703</v>
      </c>
      <c r="T904">
        <v>-1919.7470696317966</v>
      </c>
      <c r="U904">
        <v>-1990.772362668617</v>
      </c>
      <c r="V904">
        <v>-1791.6951264017553</v>
      </c>
      <c r="W904">
        <v>-1612.5256137615797</v>
      </c>
      <c r="X904">
        <v>-1451.2730523854218</v>
      </c>
      <c r="Y904">
        <v>-1306.1457471468796</v>
      </c>
      <c r="AB904">
        <v>902</v>
      </c>
      <c r="AC904">
        <v>3045.5753929585571</v>
      </c>
      <c r="AD904">
        <v>1940.7074961713934</v>
      </c>
      <c r="AE904">
        <v>161.00678922535644</v>
      </c>
      <c r="AF904">
        <v>-1460.8607361146846</v>
      </c>
      <c r="AG904">
        <v>-3085.4370443002931</v>
      </c>
      <c r="AH904">
        <v>-3614.6256677420893</v>
      </c>
      <c r="AI904">
        <v>-3371.1631009678804</v>
      </c>
      <c r="AJ904">
        <v>-3034.0467908710925</v>
      </c>
      <c r="AK904">
        <v>-2730.6421117839832</v>
      </c>
      <c r="AL904">
        <v>-2457.577900605585</v>
      </c>
      <c r="AO904">
        <v>902</v>
      </c>
      <c r="AP904">
        <v>9284.0320534729544</v>
      </c>
      <c r="AQ904">
        <v>6984.0943090388755</v>
      </c>
      <c r="AR904">
        <v>3676.9982271923473</v>
      </c>
      <c r="AS904">
        <v>1067.5403343384187</v>
      </c>
      <c r="AT904">
        <v>-1611.0020835747137</v>
      </c>
      <c r="AU904">
        <v>-2750.5094003610743</v>
      </c>
      <c r="AV904">
        <v>-2950.4584603249668</v>
      </c>
      <c r="AW904">
        <v>-2655.4126142924702</v>
      </c>
      <c r="AX904">
        <v>-2389.8713528632234</v>
      </c>
      <c r="AY904">
        <v>-2150.8842175769009</v>
      </c>
      <c r="BB904">
        <v>902</v>
      </c>
      <c r="BC904">
        <v>8869.5768074352236</v>
      </c>
      <c r="BD904">
        <v>11190.785505016978</v>
      </c>
      <c r="BE904">
        <v>10059.805867907267</v>
      </c>
      <c r="BF904">
        <v>8422.7437072897446</v>
      </c>
      <c r="BG904">
        <v>5655.9699418058099</v>
      </c>
      <c r="BH904">
        <v>3959.9338938589062</v>
      </c>
      <c r="BI904">
        <v>3106.9405044730156</v>
      </c>
      <c r="BJ904">
        <v>2796.2464540257142</v>
      </c>
      <c r="BK904">
        <v>2516.6218086231429</v>
      </c>
      <c r="BL904">
        <v>2264.9596277608284</v>
      </c>
      <c r="BO904">
        <v>902</v>
      </c>
      <c r="BP904">
        <v>3570.8234984342043</v>
      </c>
      <c r="BQ904">
        <v>3752.8822044849976</v>
      </c>
      <c r="BR904">
        <v>3022.8749078612109</v>
      </c>
      <c r="BS904">
        <v>2267.4868489619084</v>
      </c>
      <c r="BT904">
        <v>1352.2341355360986</v>
      </c>
      <c r="BU904">
        <v>1050.0107219824888</v>
      </c>
      <c r="BV904">
        <v>945.00964978423985</v>
      </c>
      <c r="BW904">
        <v>850.50868480581585</v>
      </c>
      <c r="BX904">
        <v>765.45781632523426</v>
      </c>
      <c r="BY904">
        <v>688.91203469271079</v>
      </c>
      <c r="CB904">
        <v>902</v>
      </c>
      <c r="CC904">
        <v>2106.481899871379</v>
      </c>
      <c r="CD904">
        <v>1819.5245179820922</v>
      </c>
      <c r="CE904">
        <v>1070.6202688021176</v>
      </c>
      <c r="CF904">
        <v>465.45053274257975</v>
      </c>
      <c r="CG904">
        <v>-65.797204679553829</v>
      </c>
      <c r="CH904">
        <v>-83.217484211598446</v>
      </c>
      <c r="CI904">
        <v>-74.895735790438607</v>
      </c>
      <c r="CJ904">
        <v>-67.406162211394744</v>
      </c>
      <c r="CK904">
        <v>-60.665545990255268</v>
      </c>
      <c r="CL904">
        <v>-54.598991391229738</v>
      </c>
      <c r="CO904">
        <v>902</v>
      </c>
      <c r="CP904">
        <v>6913.1723996448363</v>
      </c>
      <c r="CQ904">
        <v>9406.4986592039131</v>
      </c>
      <c r="CR904">
        <v>9623.1089825864055</v>
      </c>
      <c r="CS904">
        <v>8961.3329150461032</v>
      </c>
      <c r="CT904">
        <v>7523.4540504624038</v>
      </c>
      <c r="CU904">
        <v>6661.1086454161632</v>
      </c>
      <c r="CV904">
        <v>5994.9977808745471</v>
      </c>
      <c r="CW904">
        <v>5395.4980027870924</v>
      </c>
      <c r="CX904">
        <v>4855.9482025083835</v>
      </c>
      <c r="CY904">
        <v>4370.3533822575455</v>
      </c>
      <c r="DB904">
        <v>902</v>
      </c>
      <c r="DC904">
        <v>5655.4755830069262</v>
      </c>
      <c r="DD904">
        <v>7493.2369600573838</v>
      </c>
      <c r="DE904">
        <v>7603.7534915511515</v>
      </c>
      <c r="DF904">
        <v>6991.276921045468</v>
      </c>
      <c r="DG904">
        <v>5638.6903523183892</v>
      </c>
      <c r="DH904">
        <v>4837.8213170865502</v>
      </c>
      <c r="DI904">
        <v>4354.0391853778947</v>
      </c>
      <c r="DJ904">
        <v>3918.635266840105</v>
      </c>
      <c r="DK904">
        <v>3526.7717401560944</v>
      </c>
      <c r="DL904">
        <v>3174.0945661404849</v>
      </c>
      <c r="DO904">
        <v>902</v>
      </c>
      <c r="DP904">
        <v>1755.0524963343923</v>
      </c>
      <c r="DQ904">
        <v>707.05807690926122</v>
      </c>
      <c r="DR904">
        <v>-525.11501953063544</v>
      </c>
      <c r="DS904">
        <v>-1479.1403104342667</v>
      </c>
      <c r="DT904">
        <v>-2217.8469106446159</v>
      </c>
      <c r="DU904">
        <v>-2243.0622195801543</v>
      </c>
      <c r="DV904">
        <v>-2018.7559976221389</v>
      </c>
      <c r="DW904">
        <v>-1816.8803978599251</v>
      </c>
      <c r="DX904">
        <v>-1635.1923580739326</v>
      </c>
      <c r="DY904">
        <v>-1471.6731222665394</v>
      </c>
    </row>
    <row r="905" spans="2:129">
      <c r="B905">
        <v>903</v>
      </c>
      <c r="O905">
        <v>903</v>
      </c>
      <c r="P905">
        <v>3420.4682783092849</v>
      </c>
      <c r="Q905">
        <v>3226.9950284864408</v>
      </c>
      <c r="R905">
        <v>2174.9856315395582</v>
      </c>
      <c r="S905">
        <v>1217.2935067306803</v>
      </c>
      <c r="T905">
        <v>97.608091585311513</v>
      </c>
      <c r="U905">
        <v>-175.15271757321963</v>
      </c>
      <c r="V905">
        <v>-157.63744581589768</v>
      </c>
      <c r="W905">
        <v>-141.8737012343079</v>
      </c>
      <c r="X905">
        <v>-127.68633111087711</v>
      </c>
      <c r="Y905">
        <v>-114.9176979997894</v>
      </c>
      <c r="AB905">
        <v>903</v>
      </c>
      <c r="AC905">
        <v>1188.5855377871903</v>
      </c>
      <c r="AD905">
        <v>-1259.9625565873203</v>
      </c>
      <c r="AE905">
        <v>-3787.2803460322521</v>
      </c>
      <c r="AF905">
        <v>-5656.3816245704138</v>
      </c>
      <c r="AG905">
        <v>-7080.7960931408361</v>
      </c>
      <c r="AH905">
        <v>-7237.2203209117997</v>
      </c>
      <c r="AI905">
        <v>-6631.4982888206196</v>
      </c>
      <c r="AJ905">
        <v>-5968.3484599385574</v>
      </c>
      <c r="AK905">
        <v>-5371.5136139447013</v>
      </c>
      <c r="AL905">
        <v>-4834.3622525502315</v>
      </c>
      <c r="AO905">
        <v>903</v>
      </c>
      <c r="AP905">
        <v>11408.042163678107</v>
      </c>
      <c r="AQ905">
        <v>10096.268571431483</v>
      </c>
      <c r="AR905">
        <v>7323.787125421266</v>
      </c>
      <c r="AS905">
        <v>4897.5180653103362</v>
      </c>
      <c r="AT905">
        <v>2057.5660645541511</v>
      </c>
      <c r="AU905">
        <v>609.91166533825526</v>
      </c>
      <c r="AV905">
        <v>73.920498804429712</v>
      </c>
      <c r="AW905">
        <v>66.528448923986744</v>
      </c>
      <c r="AX905">
        <v>59.875604031588068</v>
      </c>
      <c r="AY905">
        <v>53.888043628429259</v>
      </c>
      <c r="BB905">
        <v>903</v>
      </c>
      <c r="BC905">
        <v>4629.5216549069792</v>
      </c>
      <c r="BD905">
        <v>3663.1760982578526</v>
      </c>
      <c r="BE905">
        <v>727.83640310923329</v>
      </c>
      <c r="BF905">
        <v>-1584.9878372017592</v>
      </c>
      <c r="BG905">
        <v>-3988.6682744807267</v>
      </c>
      <c r="BH905">
        <v>-4882.7723918160391</v>
      </c>
      <c r="BI905">
        <v>-4851.4951526344348</v>
      </c>
      <c r="BJ905">
        <v>-4366.3456373709914</v>
      </c>
      <c r="BK905">
        <v>-3929.7110736338923</v>
      </c>
      <c r="BL905">
        <v>-3536.7399662705029</v>
      </c>
      <c r="BO905">
        <v>903</v>
      </c>
      <c r="BP905">
        <v>6350.9509214978334</v>
      </c>
      <c r="BQ905">
        <v>8314.1369060591005</v>
      </c>
      <c r="BR905">
        <v>8334.7768312163116</v>
      </c>
      <c r="BS905">
        <v>7651.9053647961464</v>
      </c>
      <c r="BT905">
        <v>6305.2373741648807</v>
      </c>
      <c r="BU905">
        <v>5507.7136367483927</v>
      </c>
      <c r="BV905">
        <v>4956.9422730735532</v>
      </c>
      <c r="BW905">
        <v>4461.2480457661977</v>
      </c>
      <c r="BX905">
        <v>4015.123241189578</v>
      </c>
      <c r="BY905">
        <v>3613.6109170706204</v>
      </c>
      <c r="CB905">
        <v>903</v>
      </c>
      <c r="CC905">
        <v>3077.5503309548576</v>
      </c>
      <c r="CD905">
        <v>3417.8955447491016</v>
      </c>
      <c r="CE905">
        <v>2914.2561283390787</v>
      </c>
      <c r="CF905">
        <v>2303.2305763433278</v>
      </c>
      <c r="CG905">
        <v>1596.5075215386769</v>
      </c>
      <c r="CH905">
        <v>1412.8567693848092</v>
      </c>
      <c r="CI905">
        <v>1271.5710924463283</v>
      </c>
      <c r="CJ905">
        <v>1144.4139832016954</v>
      </c>
      <c r="CK905">
        <v>1029.9725848815258</v>
      </c>
      <c r="CL905">
        <v>926.97532639337317</v>
      </c>
      <c r="CO905">
        <v>903</v>
      </c>
      <c r="CP905">
        <v>5816.6869588391764</v>
      </c>
      <c r="CQ905">
        <v>7593.291732978103</v>
      </c>
      <c r="CR905">
        <v>7514.8009695099445</v>
      </c>
      <c r="CS905">
        <v>6832.3690849026079</v>
      </c>
      <c r="CT905">
        <v>5575.9112905752672</v>
      </c>
      <c r="CU905">
        <v>4908.3201615177404</v>
      </c>
      <c r="CV905">
        <v>4417.4881453659664</v>
      </c>
      <c r="CW905">
        <v>3975.7393308293695</v>
      </c>
      <c r="CX905">
        <v>3578.1653977464325</v>
      </c>
      <c r="CY905">
        <v>3220.3488579717891</v>
      </c>
      <c r="DB905">
        <v>903</v>
      </c>
      <c r="DC905">
        <v>8909.131085703475</v>
      </c>
      <c r="DD905">
        <v>12895.630764623325</v>
      </c>
      <c r="DE905">
        <v>14001.235611906366</v>
      </c>
      <c r="DF905">
        <v>13563.865650788943</v>
      </c>
      <c r="DG905">
        <v>11724.772280420351</v>
      </c>
      <c r="DH905">
        <v>10315.295052378317</v>
      </c>
      <c r="DI905">
        <v>9283.7655471404851</v>
      </c>
      <c r="DJ905">
        <v>8355.3889924264367</v>
      </c>
      <c r="DK905">
        <v>7519.8500931837934</v>
      </c>
      <c r="DL905">
        <v>6767.8650838654139</v>
      </c>
      <c r="DO905">
        <v>903</v>
      </c>
      <c r="DP905">
        <v>3242.4179145696053</v>
      </c>
      <c r="DQ905">
        <v>3171.0912385651418</v>
      </c>
      <c r="DR905">
        <v>2398.2449379438895</v>
      </c>
      <c r="DS905">
        <v>1513.5311264562811</v>
      </c>
      <c r="DT905">
        <v>553.03086596136836</v>
      </c>
      <c r="DU905">
        <v>250.72777936523153</v>
      </c>
      <c r="DV905">
        <v>225.65500142870837</v>
      </c>
      <c r="DW905">
        <v>203.08950128583754</v>
      </c>
      <c r="DX905">
        <v>182.7805511572538</v>
      </c>
      <c r="DY905">
        <v>164.50249604152842</v>
      </c>
    </row>
    <row r="906" spans="2:129">
      <c r="B906">
        <v>904</v>
      </c>
      <c r="O906">
        <v>904</v>
      </c>
      <c r="P906">
        <v>2680.4052020101672</v>
      </c>
      <c r="Q906">
        <v>1984.0510399330014</v>
      </c>
      <c r="R906">
        <v>697.91920438868419</v>
      </c>
      <c r="S906">
        <v>-303.74446711822247</v>
      </c>
      <c r="T906">
        <v>-1308.8066527713772</v>
      </c>
      <c r="U906">
        <v>-1440.9259874942395</v>
      </c>
      <c r="V906">
        <v>-1296.8333887448155</v>
      </c>
      <c r="W906">
        <v>-1167.150049870334</v>
      </c>
      <c r="X906">
        <v>-1050.4350448833006</v>
      </c>
      <c r="Y906">
        <v>-945.39154039497055</v>
      </c>
      <c r="AB906">
        <v>904</v>
      </c>
      <c r="AC906">
        <v>7047.3951031031411</v>
      </c>
      <c r="AD906">
        <v>8838.1627876637212</v>
      </c>
      <c r="AE906">
        <v>8669.5795394658762</v>
      </c>
      <c r="AF906">
        <v>7580.5016272763933</v>
      </c>
      <c r="AG906">
        <v>5524.5758463081602</v>
      </c>
      <c r="AH906">
        <v>4192.0786309096193</v>
      </c>
      <c r="AI906">
        <v>3654.8707678186574</v>
      </c>
      <c r="AJ906">
        <v>3289.3836910367918</v>
      </c>
      <c r="AK906">
        <v>2960.4453219331126</v>
      </c>
      <c r="AL906">
        <v>2664.4007897398014</v>
      </c>
      <c r="AO906">
        <v>904</v>
      </c>
      <c r="AP906">
        <v>12143.508746975051</v>
      </c>
      <c r="AQ906">
        <v>11173.900057453702</v>
      </c>
      <c r="AR906">
        <v>8586.535997518964</v>
      </c>
      <c r="AS906">
        <v>6223.6984927797912</v>
      </c>
      <c r="AT906">
        <v>3327.8562898844566</v>
      </c>
      <c r="AU906">
        <v>1773.5018892050634</v>
      </c>
      <c r="AV906">
        <v>1121.1517002845571</v>
      </c>
      <c r="AW906">
        <v>1009.0365302561014</v>
      </c>
      <c r="AX906">
        <v>908.1328772304912</v>
      </c>
      <c r="AY906">
        <v>817.31958950744206</v>
      </c>
      <c r="BB906">
        <v>904</v>
      </c>
      <c r="BC906">
        <v>5804.7937485664934</v>
      </c>
      <c r="BD906">
        <v>5749.7030299789221</v>
      </c>
      <c r="BE906">
        <v>3314.501645970553</v>
      </c>
      <c r="BF906">
        <v>1188.9873074525804</v>
      </c>
      <c r="BG906">
        <v>-1315.3365037171266</v>
      </c>
      <c r="BH906">
        <v>-2431.7226870063023</v>
      </c>
      <c r="BI906">
        <v>-2645.5504183056719</v>
      </c>
      <c r="BJ906">
        <v>-2380.9953764751049</v>
      </c>
      <c r="BK906">
        <v>-2142.8958388275942</v>
      </c>
      <c r="BL906">
        <v>-1928.6062549448347</v>
      </c>
      <c r="BO906">
        <v>904</v>
      </c>
      <c r="BP906">
        <v>7546.2581326197324</v>
      </c>
      <c r="BQ906">
        <v>10275.234297252458</v>
      </c>
      <c r="BR906">
        <v>10618.612680280314</v>
      </c>
      <c r="BS906">
        <v>9966.9194991420445</v>
      </c>
      <c r="BT906">
        <v>8434.7658406403571</v>
      </c>
      <c r="BU906">
        <v>7424.2892565763213</v>
      </c>
      <c r="BV906">
        <v>6681.8603309186892</v>
      </c>
      <c r="BW906">
        <v>6013.6742978268203</v>
      </c>
      <c r="BX906">
        <v>5412.3068680441384</v>
      </c>
      <c r="BY906">
        <v>4871.076181239725</v>
      </c>
      <c r="CB906">
        <v>904</v>
      </c>
      <c r="CC906">
        <v>3619.9949316720467</v>
      </c>
      <c r="CD906">
        <v>4310.7551060934647</v>
      </c>
      <c r="CE906">
        <v>3944.1220839016341</v>
      </c>
      <c r="CF906">
        <v>3329.8254382983523</v>
      </c>
      <c r="CG906">
        <v>2525.0808276213952</v>
      </c>
      <c r="CH906">
        <v>2248.5727448592556</v>
      </c>
      <c r="CI906">
        <v>2023.7154703733299</v>
      </c>
      <c r="CJ906">
        <v>1821.3439233359968</v>
      </c>
      <c r="CK906">
        <v>1639.2095310023972</v>
      </c>
      <c r="CL906">
        <v>1475.2885779021574</v>
      </c>
      <c r="CO906">
        <v>904</v>
      </c>
      <c r="CP906">
        <v>4495.9602994964234</v>
      </c>
      <c r="CQ906">
        <v>5409.2675432799933</v>
      </c>
      <c r="CR906">
        <v>4975.3248439263016</v>
      </c>
      <c r="CS906">
        <v>4268.0128402989658</v>
      </c>
      <c r="CT906">
        <v>3230.0783707118162</v>
      </c>
      <c r="CU906">
        <v>2797.0705336406345</v>
      </c>
      <c r="CV906">
        <v>2517.363480276571</v>
      </c>
      <c r="CW906">
        <v>2265.6271322489138</v>
      </c>
      <c r="CX906">
        <v>2039.0644190240223</v>
      </c>
      <c r="CY906">
        <v>1835.15797712162</v>
      </c>
      <c r="DB906">
        <v>904</v>
      </c>
      <c r="DC906">
        <v>-1183.1028524025091</v>
      </c>
      <c r="DD906">
        <v>-3861.5895545737321</v>
      </c>
      <c r="DE906">
        <v>-5842.5634995746732</v>
      </c>
      <c r="DF906">
        <v>-6823.0815796586676</v>
      </c>
      <c r="DG906">
        <v>-7153.1213791815953</v>
      </c>
      <c r="DH906">
        <v>-6674.809241263436</v>
      </c>
      <c r="DI906">
        <v>-6007.3283171370922</v>
      </c>
      <c r="DJ906">
        <v>-5406.5954854233833</v>
      </c>
      <c r="DK906">
        <v>-4865.9359368810447</v>
      </c>
      <c r="DL906">
        <v>-4379.3423431929405</v>
      </c>
      <c r="DO906">
        <v>904</v>
      </c>
      <c r="DP906">
        <v>2784.5358714535496</v>
      </c>
      <c r="DQ906">
        <v>2412.5442638053137</v>
      </c>
      <c r="DR906">
        <v>1498.2952593502332</v>
      </c>
      <c r="DS906">
        <v>592.24406740634095</v>
      </c>
      <c r="DT906">
        <v>-299.97752190514359</v>
      </c>
      <c r="DU906">
        <v>-516.97976971462924</v>
      </c>
      <c r="DV906">
        <v>-465.28179274316631</v>
      </c>
      <c r="DW906">
        <v>-418.75361346884966</v>
      </c>
      <c r="DX906">
        <v>-376.87825212196469</v>
      </c>
      <c r="DY906">
        <v>-339.19042690976823</v>
      </c>
    </row>
    <row r="907" spans="2:129">
      <c r="B907">
        <v>905</v>
      </c>
      <c r="O907">
        <v>905</v>
      </c>
      <c r="P907">
        <v>7814.092398523866</v>
      </c>
      <c r="Q907">
        <v>10606.134541152631</v>
      </c>
      <c r="R907">
        <v>10944.068820965256</v>
      </c>
      <c r="S907">
        <v>10247.428023215853</v>
      </c>
      <c r="T907">
        <v>8447.2446857145605</v>
      </c>
      <c r="U907">
        <v>7339.5202171431047</v>
      </c>
      <c r="V907">
        <v>6605.5681954287938</v>
      </c>
      <c r="W907">
        <v>5945.0113758859143</v>
      </c>
      <c r="X907">
        <v>5350.5102382973228</v>
      </c>
      <c r="Y907">
        <v>4815.4592144675908</v>
      </c>
      <c r="AB907">
        <v>905</v>
      </c>
      <c r="AC907">
        <v>5077.0922497772408</v>
      </c>
      <c r="AD907">
        <v>5442.1887493869817</v>
      </c>
      <c r="AE907">
        <v>4480.3690347966876</v>
      </c>
      <c r="AF907">
        <v>3128.9712353939394</v>
      </c>
      <c r="AG907">
        <v>1285.4211131416059</v>
      </c>
      <c r="AH907">
        <v>348.43427189142994</v>
      </c>
      <c r="AI907">
        <v>195.59084470228697</v>
      </c>
      <c r="AJ907">
        <v>176.03176023205828</v>
      </c>
      <c r="AK907">
        <v>158.42858420885244</v>
      </c>
      <c r="AL907">
        <v>142.58572578796719</v>
      </c>
      <c r="AO907">
        <v>905</v>
      </c>
      <c r="AP907">
        <v>17433.599226049115</v>
      </c>
      <c r="AQ907">
        <v>18925.12654907917</v>
      </c>
      <c r="AR907">
        <v>17669.28147835402</v>
      </c>
      <c r="AS907">
        <v>15762.696745346158</v>
      </c>
      <c r="AT907">
        <v>12464.845487349441</v>
      </c>
      <c r="AU907">
        <v>10143.015480465194</v>
      </c>
      <c r="AV907">
        <v>8653.7139324186737</v>
      </c>
      <c r="AW907">
        <v>7788.342539176806</v>
      </c>
      <c r="AX907">
        <v>7009.5082852591258</v>
      </c>
      <c r="AY907">
        <v>6308.5574567332133</v>
      </c>
      <c r="BB907">
        <v>905</v>
      </c>
      <c r="BC907">
        <v>13834.117101306641</v>
      </c>
      <c r="BD907">
        <v>20004.614304884759</v>
      </c>
      <c r="BE907">
        <v>20986.30016162953</v>
      </c>
      <c r="BF907">
        <v>20140.465462218064</v>
      </c>
      <c r="BG907">
        <v>16948.557731852892</v>
      </c>
      <c r="BH907">
        <v>14313.566118648909</v>
      </c>
      <c r="BI907">
        <v>12425.209506784018</v>
      </c>
      <c r="BJ907">
        <v>11182.688556105617</v>
      </c>
      <c r="BK907">
        <v>10064.419700495055</v>
      </c>
      <c r="BL907">
        <v>9057.9777304455492</v>
      </c>
      <c r="BO907">
        <v>905</v>
      </c>
      <c r="BP907">
        <v>6012.7222539157519</v>
      </c>
      <c r="BQ907">
        <v>7759.2173410717369</v>
      </c>
      <c r="BR907">
        <v>7688.5339666057262</v>
      </c>
      <c r="BS907">
        <v>6996.8401741841208</v>
      </c>
      <c r="BT907">
        <v>5702.6579125065864</v>
      </c>
      <c r="BU907">
        <v>4965.392121255928</v>
      </c>
      <c r="BV907">
        <v>4468.8529091303353</v>
      </c>
      <c r="BW907">
        <v>4021.9676182173016</v>
      </c>
      <c r="BX907">
        <v>3619.7708563955712</v>
      </c>
      <c r="BY907">
        <v>3257.7937707560141</v>
      </c>
      <c r="CB907">
        <v>905</v>
      </c>
      <c r="CC907">
        <v>1471.7147472278853</v>
      </c>
      <c r="CD907">
        <v>774.70275974955439</v>
      </c>
      <c r="CE907">
        <v>-134.52598825822838</v>
      </c>
      <c r="CF907">
        <v>-735.86789973892883</v>
      </c>
      <c r="CG907">
        <v>-1152.4110869885953</v>
      </c>
      <c r="CH907">
        <v>-1061.1699782897358</v>
      </c>
      <c r="CI907">
        <v>-955.05298046076223</v>
      </c>
      <c r="CJ907">
        <v>-859.54768241468605</v>
      </c>
      <c r="CK907">
        <v>-773.59291417321742</v>
      </c>
      <c r="CL907">
        <v>-696.23362275589568</v>
      </c>
      <c r="CO907">
        <v>905</v>
      </c>
      <c r="CP907">
        <v>3262.6901940134376</v>
      </c>
      <c r="CQ907">
        <v>3369.8661851316156</v>
      </c>
      <c r="CR907">
        <v>2604.0090480987183</v>
      </c>
      <c r="CS907">
        <v>1873.4644499059837</v>
      </c>
      <c r="CT907">
        <v>1039.5830157038711</v>
      </c>
      <c r="CU907">
        <v>825.62471413348396</v>
      </c>
      <c r="CV907">
        <v>743.0622427201356</v>
      </c>
      <c r="CW907">
        <v>668.75601844812206</v>
      </c>
      <c r="CX907">
        <v>601.88041660330987</v>
      </c>
      <c r="CY907">
        <v>541.69237494297886</v>
      </c>
      <c r="DB907">
        <v>905</v>
      </c>
      <c r="DC907">
        <v>2408.053961244409</v>
      </c>
      <c r="DD907">
        <v>2101.1939377757044</v>
      </c>
      <c r="DE907">
        <v>1218.5287050725001</v>
      </c>
      <c r="DF907">
        <v>431.28102282198779</v>
      </c>
      <c r="DG907">
        <v>-435.73087290243313</v>
      </c>
      <c r="DH907">
        <v>-629.15778561218985</v>
      </c>
      <c r="DI907">
        <v>-566.24200705097087</v>
      </c>
      <c r="DJ907">
        <v>-509.61780634587376</v>
      </c>
      <c r="DK907">
        <v>-458.65602571128636</v>
      </c>
      <c r="DL907">
        <v>-412.79042314015771</v>
      </c>
      <c r="DO907">
        <v>905</v>
      </c>
      <c r="DP907">
        <v>2334.7488867595912</v>
      </c>
      <c r="DQ907">
        <v>1667.4079090269915</v>
      </c>
      <c r="DR907">
        <v>614.25610910047999</v>
      </c>
      <c r="DS907">
        <v>-312.75523221154845</v>
      </c>
      <c r="DT907">
        <v>-1137.9052730921187</v>
      </c>
      <c r="DU907">
        <v>-1271.1147457829068</v>
      </c>
      <c r="DV907">
        <v>-1144.0032712046161</v>
      </c>
      <c r="DW907">
        <v>-1029.6029440841544</v>
      </c>
      <c r="DX907">
        <v>-926.64264967573899</v>
      </c>
      <c r="DY907">
        <v>-833.97838470816509</v>
      </c>
    </row>
    <row r="908" spans="2:129">
      <c r="B908">
        <v>906</v>
      </c>
      <c r="O908">
        <v>906</v>
      </c>
      <c r="P908">
        <v>6116.4177519931545</v>
      </c>
      <c r="Q908">
        <v>7754.8715015518374</v>
      </c>
      <c r="R908">
        <v>7555.738413838937</v>
      </c>
      <c r="S908">
        <v>6758.2286734430654</v>
      </c>
      <c r="T908">
        <v>5220.9863700837768</v>
      </c>
      <c r="U908">
        <v>4435.8877330753994</v>
      </c>
      <c r="V908">
        <v>3992.2989597678593</v>
      </c>
      <c r="W908">
        <v>3593.0690637910734</v>
      </c>
      <c r="X908">
        <v>3233.7621574119662</v>
      </c>
      <c r="Y908">
        <v>2910.3859416707696</v>
      </c>
      <c r="AB908">
        <v>906</v>
      </c>
      <c r="AC908">
        <v>16023.616755885061</v>
      </c>
      <c r="AD908">
        <v>24309.39638163085</v>
      </c>
      <c r="AE908">
        <v>27754.60597415745</v>
      </c>
      <c r="AF908">
        <v>27860.593809136903</v>
      </c>
      <c r="AG908">
        <v>24837.136065723622</v>
      </c>
      <c r="AH908">
        <v>21702.789566933108</v>
      </c>
      <c r="AI908">
        <v>19414.510610239799</v>
      </c>
      <c r="AJ908">
        <v>17473.059549215817</v>
      </c>
      <c r="AK908">
        <v>15725.753594294236</v>
      </c>
      <c r="AL908">
        <v>14153.178234864812</v>
      </c>
      <c r="AO908">
        <v>906</v>
      </c>
      <c r="AP908">
        <v>15246.53574112543</v>
      </c>
      <c r="AQ908">
        <v>15720.564266020749</v>
      </c>
      <c r="AR908">
        <v>13914.233986715106</v>
      </c>
      <c r="AS908">
        <v>11819.022276362346</v>
      </c>
      <c r="AT908">
        <v>8687.3722068895004</v>
      </c>
      <c r="AU908">
        <v>6682.8369382597302</v>
      </c>
      <c r="AV908">
        <v>5539.5532444337568</v>
      </c>
      <c r="AW908">
        <v>4985.5979199903813</v>
      </c>
      <c r="AX908">
        <v>4487.0381279913436</v>
      </c>
      <c r="AY908">
        <v>4038.334315192209</v>
      </c>
      <c r="BB908">
        <v>906</v>
      </c>
      <c r="BC908">
        <v>10611.162238843423</v>
      </c>
      <c r="BD908">
        <v>14282.720492779077</v>
      </c>
      <c r="BE908">
        <v>13892.874420458407</v>
      </c>
      <c r="BF908">
        <v>12533.37878922683</v>
      </c>
      <c r="BG908">
        <v>9617.4659140154599</v>
      </c>
      <c r="BH908">
        <v>7592.039582901738</v>
      </c>
      <c r="BI908">
        <v>6375.8356246115636</v>
      </c>
      <c r="BJ908">
        <v>5738.2520621504073</v>
      </c>
      <c r="BK908">
        <v>5164.4268559353668</v>
      </c>
      <c r="BL908">
        <v>4647.9841703418297</v>
      </c>
      <c r="BO908">
        <v>906</v>
      </c>
      <c r="BP908">
        <v>6268.4532994714591</v>
      </c>
      <c r="BQ908">
        <v>8178.7860357303525</v>
      </c>
      <c r="BR908">
        <v>8177.1512225917922</v>
      </c>
      <c r="BS908">
        <v>7492.1278956535243</v>
      </c>
      <c r="BT908">
        <v>6158.2617407151274</v>
      </c>
      <c r="BU908">
        <v>5375.4355666436149</v>
      </c>
      <c r="BV908">
        <v>4837.8920099792531</v>
      </c>
      <c r="BW908">
        <v>4354.1028089813281</v>
      </c>
      <c r="BX908">
        <v>3918.6925280831952</v>
      </c>
      <c r="BY908">
        <v>3526.8232752748754</v>
      </c>
      <c r="CB908">
        <v>906</v>
      </c>
      <c r="CC908">
        <v>2025.2654499178348</v>
      </c>
      <c r="CD908">
        <v>1685.8428778964626</v>
      </c>
      <c r="CE908">
        <v>916.42561606113895</v>
      </c>
      <c r="CF908">
        <v>311.74563805231833</v>
      </c>
      <c r="CG908">
        <v>-204.82601488792312</v>
      </c>
      <c r="CH908">
        <v>-208.34341339913081</v>
      </c>
      <c r="CI908">
        <v>-187.50907205921771</v>
      </c>
      <c r="CJ908">
        <v>-168.75816485329594</v>
      </c>
      <c r="CK908">
        <v>-151.88234836796636</v>
      </c>
      <c r="CL908">
        <v>-136.69411353116973</v>
      </c>
      <c r="CO908">
        <v>906</v>
      </c>
      <c r="CP908">
        <v>3527.7968881556872</v>
      </c>
      <c r="CQ908">
        <v>3808.2607831067216</v>
      </c>
      <c r="CR908">
        <v>3113.752768151795</v>
      </c>
      <c r="CS908">
        <v>2388.2023041022603</v>
      </c>
      <c r="CT908">
        <v>1510.4571409407622</v>
      </c>
      <c r="CU908">
        <v>1249.411426846686</v>
      </c>
      <c r="CV908">
        <v>1124.4702841620174</v>
      </c>
      <c r="CW908">
        <v>1012.0232557458156</v>
      </c>
      <c r="CX908">
        <v>910.82093017123407</v>
      </c>
      <c r="CY908">
        <v>819.73883715411068</v>
      </c>
      <c r="DB908">
        <v>906</v>
      </c>
      <c r="DC908">
        <v>7162.7058094442837</v>
      </c>
      <c r="DD908">
        <v>9995.8532421472573</v>
      </c>
      <c r="DE908">
        <v>10567.336580449308</v>
      </c>
      <c r="DF908">
        <v>10035.976764406478</v>
      </c>
      <c r="DG908">
        <v>8458.0197604278092</v>
      </c>
      <c r="DH908">
        <v>7375.2177843850277</v>
      </c>
      <c r="DI908">
        <v>6637.6960059465246</v>
      </c>
      <c r="DJ908">
        <v>5973.9264053518718</v>
      </c>
      <c r="DK908">
        <v>5376.5337648166842</v>
      </c>
      <c r="DL908">
        <v>4838.8803883350156</v>
      </c>
      <c r="DO908">
        <v>906</v>
      </c>
      <c r="DP908">
        <v>7526.2297254445766</v>
      </c>
      <c r="DQ908">
        <v>10267.837089233974</v>
      </c>
      <c r="DR908">
        <v>10817.91354105505</v>
      </c>
      <c r="DS908">
        <v>10132.826082655491</v>
      </c>
      <c r="DT908">
        <v>8533.5303453694469</v>
      </c>
      <c r="DU908">
        <v>7433.1773108325024</v>
      </c>
      <c r="DV908">
        <v>6689.8595797492526</v>
      </c>
      <c r="DW908">
        <v>6020.8736217743271</v>
      </c>
      <c r="DX908">
        <v>5418.7862595968945</v>
      </c>
      <c r="DY908">
        <v>4876.9076336372054</v>
      </c>
    </row>
    <row r="909" spans="2:129">
      <c r="B909">
        <v>907</v>
      </c>
      <c r="O909">
        <v>907</v>
      </c>
      <c r="P909">
        <v>3751.0639794719036</v>
      </c>
      <c r="Q909">
        <v>3782.2341054804747</v>
      </c>
      <c r="R909">
        <v>2834.8102151272742</v>
      </c>
      <c r="S909">
        <v>1896.7607461640773</v>
      </c>
      <c r="T909">
        <v>725.87165914657407</v>
      </c>
      <c r="U909">
        <v>390.28449323191671</v>
      </c>
      <c r="V909">
        <v>351.25604390872502</v>
      </c>
      <c r="W909">
        <v>316.13043951785249</v>
      </c>
      <c r="X909">
        <v>284.51739556606725</v>
      </c>
      <c r="Y909">
        <v>256.06565600946055</v>
      </c>
      <c r="AB909">
        <v>907</v>
      </c>
      <c r="AC909">
        <v>6067.3128175651182</v>
      </c>
      <c r="AD909">
        <v>7148.9128373610165</v>
      </c>
      <c r="AE909">
        <v>6585.7521729848959</v>
      </c>
      <c r="AF909">
        <v>5366.1892065977427</v>
      </c>
      <c r="AG909">
        <v>3415.9048607193326</v>
      </c>
      <c r="AH909">
        <v>2280.145274155363</v>
      </c>
      <c r="AI909">
        <v>1934.1307467398269</v>
      </c>
      <c r="AJ909">
        <v>1740.7176720658442</v>
      </c>
      <c r="AK909">
        <v>1566.6459048592599</v>
      </c>
      <c r="AL909">
        <v>1409.9813143733338</v>
      </c>
      <c r="AO909">
        <v>907</v>
      </c>
      <c r="AP909">
        <v>4195.9624531894769</v>
      </c>
      <c r="AQ909">
        <v>-471.12409090323126</v>
      </c>
      <c r="AR909">
        <v>-5058.8903839676423</v>
      </c>
      <c r="AS909">
        <v>-8107.1774172822261</v>
      </c>
      <c r="AT909">
        <v>-10399.062922541187</v>
      </c>
      <c r="AU909">
        <v>-10800.403412817324</v>
      </c>
      <c r="AV909">
        <v>-10195.363071535592</v>
      </c>
      <c r="AW909">
        <v>-9175.8267643820327</v>
      </c>
      <c r="AX909">
        <v>-8258.2440879438291</v>
      </c>
      <c r="AY909">
        <v>-7432.419679149446</v>
      </c>
      <c r="BB909">
        <v>907</v>
      </c>
      <c r="BC909">
        <v>13061.59753640791</v>
      </c>
      <c r="BD909">
        <v>18633.116686470607</v>
      </c>
      <c r="BE909">
        <v>19286.056006480892</v>
      </c>
      <c r="BF909">
        <v>18317.100402033891</v>
      </c>
      <c r="BG909">
        <v>15191.346693216121</v>
      </c>
      <c r="BH909">
        <v>12702.463581866192</v>
      </c>
      <c r="BI909">
        <v>10975.217223679572</v>
      </c>
      <c r="BJ909">
        <v>9877.6955013116149</v>
      </c>
      <c r="BK909">
        <v>8889.9259511804539</v>
      </c>
      <c r="BL909">
        <v>8000.9333560624082</v>
      </c>
      <c r="BO909">
        <v>907</v>
      </c>
      <c r="BP909">
        <v>6343.9750254859118</v>
      </c>
      <c r="BQ909">
        <v>8302.6918052992914</v>
      </c>
      <c r="BR909">
        <v>8321.4482063714768</v>
      </c>
      <c r="BS909">
        <v>7638.3947813101076</v>
      </c>
      <c r="BT909">
        <v>6292.8092979361618</v>
      </c>
      <c r="BU909">
        <v>5496.5283681425453</v>
      </c>
      <c r="BV909">
        <v>4946.8755313282909</v>
      </c>
      <c r="BW909">
        <v>4452.1879781954622</v>
      </c>
      <c r="BX909">
        <v>4006.969180375916</v>
      </c>
      <c r="BY909">
        <v>3606.2722623383243</v>
      </c>
      <c r="CB909">
        <v>907</v>
      </c>
      <c r="CC909">
        <v>1877.5064120648958</v>
      </c>
      <c r="CD909">
        <v>1442.6326596592235</v>
      </c>
      <c r="CE909">
        <v>635.89558127007103</v>
      </c>
      <c r="CF909">
        <v>32.106631844697858</v>
      </c>
      <c r="CG909">
        <v>-457.76446814434712</v>
      </c>
      <c r="CH909">
        <v>-435.98802132991239</v>
      </c>
      <c r="CI909">
        <v>-392.38921919692115</v>
      </c>
      <c r="CJ909">
        <v>-353.15029727722901</v>
      </c>
      <c r="CK909">
        <v>-317.83526754950611</v>
      </c>
      <c r="CL909">
        <v>-286.05174079455549</v>
      </c>
      <c r="CO909">
        <v>907</v>
      </c>
      <c r="CP909">
        <v>4774.1568414213853</v>
      </c>
      <c r="CQ909">
        <v>5869.3082131312713</v>
      </c>
      <c r="CR909">
        <v>5510.237553865798</v>
      </c>
      <c r="CS909">
        <v>4808.1662736122817</v>
      </c>
      <c r="CT909">
        <v>3724.2022695695177</v>
      </c>
      <c r="CU909">
        <v>3241.7820426125659</v>
      </c>
      <c r="CV909">
        <v>2917.6038383513092</v>
      </c>
      <c r="CW909">
        <v>2625.8434545161781</v>
      </c>
      <c r="CX909">
        <v>2363.2591090645601</v>
      </c>
      <c r="CY909">
        <v>2126.933198158104</v>
      </c>
      <c r="DB909">
        <v>907</v>
      </c>
      <c r="DC909">
        <v>2419.762247929456</v>
      </c>
      <c r="DD909">
        <v>2120.6344640996977</v>
      </c>
      <c r="DE909">
        <v>1241.5500589513913</v>
      </c>
      <c r="DF909">
        <v>454.93249823079032</v>
      </c>
      <c r="DG909">
        <v>-413.83009331964013</v>
      </c>
      <c r="DH909">
        <v>-609.44708398767614</v>
      </c>
      <c r="DI909">
        <v>-548.50237558890854</v>
      </c>
      <c r="DJ909">
        <v>-493.65213803001768</v>
      </c>
      <c r="DK909">
        <v>-444.2869242270159</v>
      </c>
      <c r="DL909">
        <v>-399.8582318043143</v>
      </c>
      <c r="DO909">
        <v>907</v>
      </c>
      <c r="DP909">
        <v>4005.1201924424358</v>
      </c>
      <c r="DQ909">
        <v>4434.6164503984146</v>
      </c>
      <c r="DR909">
        <v>3897.3071531011874</v>
      </c>
      <c r="DS909">
        <v>3048.1353964342843</v>
      </c>
      <c r="DT909">
        <v>1973.9021367430446</v>
      </c>
      <c r="DU909">
        <v>1529.5119230687401</v>
      </c>
      <c r="DV909">
        <v>1376.5607307618661</v>
      </c>
      <c r="DW909">
        <v>1238.9046576856795</v>
      </c>
      <c r="DX909">
        <v>1115.0141919171115</v>
      </c>
      <c r="DY909">
        <v>1003.5127727254003</v>
      </c>
    </row>
    <row r="910" spans="2:129">
      <c r="B910">
        <v>908</v>
      </c>
      <c r="O910">
        <v>908</v>
      </c>
      <c r="P910">
        <v>3777.6859372979961</v>
      </c>
      <c r="Q910">
        <v>3826.9459732971172</v>
      </c>
      <c r="R910">
        <v>2887.9440646453295</v>
      </c>
      <c r="S910">
        <v>1951.4763644518926</v>
      </c>
      <c r="T910">
        <v>776.46398729986231</v>
      </c>
      <c r="U910">
        <v>435.81758856987608</v>
      </c>
      <c r="V910">
        <v>392.23582971288846</v>
      </c>
      <c r="W910">
        <v>353.0122467415996</v>
      </c>
      <c r="X910">
        <v>317.71102206743961</v>
      </c>
      <c r="Y910">
        <v>285.93991986069568</v>
      </c>
      <c r="AB910">
        <v>908</v>
      </c>
      <c r="AC910">
        <v>8974.9892708150473</v>
      </c>
      <c r="AD910">
        <v>12160.525001591115</v>
      </c>
      <c r="AE910">
        <v>12767.983864713078</v>
      </c>
      <c r="AF910">
        <v>11935.539740478373</v>
      </c>
      <c r="AG910">
        <v>9671.8417987919456</v>
      </c>
      <c r="AH910">
        <v>7952.4073726031838</v>
      </c>
      <c r="AI910">
        <v>7039.1666353428654</v>
      </c>
      <c r="AJ910">
        <v>6335.2499718085792</v>
      </c>
      <c r="AK910">
        <v>5701.7249746277212</v>
      </c>
      <c r="AL910">
        <v>5131.5524771649489</v>
      </c>
      <c r="AO910">
        <v>908</v>
      </c>
      <c r="AP910">
        <v>10508.649786721184</v>
      </c>
      <c r="AQ910">
        <v>8778.4472513215296</v>
      </c>
      <c r="AR910">
        <v>5779.5881973279229</v>
      </c>
      <c r="AS910">
        <v>3275.7495254147343</v>
      </c>
      <c r="AT910">
        <v>504.1449151343968</v>
      </c>
      <c r="AU910">
        <v>-813.02746067348835</v>
      </c>
      <c r="AV910">
        <v>-1206.7247146061395</v>
      </c>
      <c r="AW910">
        <v>-1086.0522431455256</v>
      </c>
      <c r="AX910">
        <v>-977.44701883097309</v>
      </c>
      <c r="AY910">
        <v>-879.70231694787572</v>
      </c>
      <c r="BB910">
        <v>908</v>
      </c>
      <c r="BC910">
        <v>8794.8801859162777</v>
      </c>
      <c r="BD910">
        <v>11058.172373684509</v>
      </c>
      <c r="BE910">
        <v>9895.4055084631837</v>
      </c>
      <c r="BF910">
        <v>8246.4385158357236</v>
      </c>
      <c r="BG910">
        <v>5486.0613286832777</v>
      </c>
      <c r="BH910">
        <v>3804.1528342115053</v>
      </c>
      <c r="BI910">
        <v>2966.7375507903548</v>
      </c>
      <c r="BJ910">
        <v>2670.0637957113195</v>
      </c>
      <c r="BK910">
        <v>2403.0574161401873</v>
      </c>
      <c r="BL910">
        <v>2162.7516745261687</v>
      </c>
      <c r="BO910">
        <v>908</v>
      </c>
      <c r="BP910">
        <v>4613.9090115353029</v>
      </c>
      <c r="BQ910">
        <v>5464.2349508757598</v>
      </c>
      <c r="BR910">
        <v>5015.8655518511096</v>
      </c>
      <c r="BS910">
        <v>4287.6852412179242</v>
      </c>
      <c r="BT910">
        <v>3210.5683549307087</v>
      </c>
      <c r="BU910">
        <v>2722.5115194376376</v>
      </c>
      <c r="BV910">
        <v>2450.2603674938737</v>
      </c>
      <c r="BW910">
        <v>2205.2343307444862</v>
      </c>
      <c r="BX910">
        <v>1984.7108976700376</v>
      </c>
      <c r="BY910">
        <v>1786.2398079030338</v>
      </c>
      <c r="CB910">
        <v>908</v>
      </c>
      <c r="CC910">
        <v>2092.3341951666112</v>
      </c>
      <c r="CD910">
        <v>1796.2375069213731</v>
      </c>
      <c r="CE910">
        <v>1043.7599416728067</v>
      </c>
      <c r="CF910">
        <v>438.67552025435816</v>
      </c>
      <c r="CG910">
        <v>-90.015679550201753</v>
      </c>
      <c r="CH910">
        <v>-105.01411159518157</v>
      </c>
      <c r="CI910">
        <v>-94.512700435663419</v>
      </c>
      <c r="CJ910">
        <v>-85.06143039209708</v>
      </c>
      <c r="CK910">
        <v>-76.555287352887376</v>
      </c>
      <c r="CL910">
        <v>-68.899758617598636</v>
      </c>
      <c r="CO910">
        <v>908</v>
      </c>
      <c r="CP910">
        <v>3874.6743128419248</v>
      </c>
      <c r="CQ910">
        <v>4381.8758313196013</v>
      </c>
      <c r="CR910">
        <v>3780.7241904845623</v>
      </c>
      <c r="CS910">
        <v>3061.7082743299261</v>
      </c>
      <c r="CT910">
        <v>2126.5698514931264</v>
      </c>
      <c r="CU910">
        <v>1803.9128663438137</v>
      </c>
      <c r="CV910">
        <v>1623.5215797094322</v>
      </c>
      <c r="CW910">
        <v>1461.1694217384891</v>
      </c>
      <c r="CX910">
        <v>1315.0524795646402</v>
      </c>
      <c r="CY910">
        <v>1183.5472316081762</v>
      </c>
      <c r="DB910">
        <v>908</v>
      </c>
      <c r="DC910">
        <v>5180.8947136806964</v>
      </c>
      <c r="DD910">
        <v>6705.2393536455565</v>
      </c>
      <c r="DE910">
        <v>6670.6114844576095</v>
      </c>
      <c r="DF910">
        <v>6032.5937197968051</v>
      </c>
      <c r="DG910">
        <v>4750.9694335439463</v>
      </c>
      <c r="DH910">
        <v>4038.8724901895512</v>
      </c>
      <c r="DI910">
        <v>3634.9852411705961</v>
      </c>
      <c r="DJ910">
        <v>3271.4867170535363</v>
      </c>
      <c r="DK910">
        <v>2944.3380453481827</v>
      </c>
      <c r="DL910">
        <v>2649.9042408133646</v>
      </c>
      <c r="DO910">
        <v>908</v>
      </c>
      <c r="DP910">
        <v>3477.1455478226753</v>
      </c>
      <c r="DQ910">
        <v>3559.9510743537267</v>
      </c>
      <c r="DR910">
        <v>2859.5931416549665</v>
      </c>
      <c r="DS910">
        <v>1985.8176774767217</v>
      </c>
      <c r="DT910">
        <v>990.31519068902435</v>
      </c>
      <c r="DU910">
        <v>644.28367162012194</v>
      </c>
      <c r="DV910">
        <v>579.85530445810969</v>
      </c>
      <c r="DW910">
        <v>521.86977401229876</v>
      </c>
      <c r="DX910">
        <v>469.68279661106885</v>
      </c>
      <c r="DY910">
        <v>422.71451694996199</v>
      </c>
    </row>
    <row r="911" spans="2:129">
      <c r="B911">
        <v>909</v>
      </c>
      <c r="O911">
        <v>909</v>
      </c>
      <c r="P911">
        <v>7456.3446074880903</v>
      </c>
      <c r="Q911">
        <v>10005.293233801054</v>
      </c>
      <c r="R911">
        <v>10230.052315549496</v>
      </c>
      <c r="S911">
        <v>9512.1555948883415</v>
      </c>
      <c r="T911">
        <v>7767.3813278642428</v>
      </c>
      <c r="U911">
        <v>6727.6431950778187</v>
      </c>
      <c r="V911">
        <v>6054.8788755700371</v>
      </c>
      <c r="W911">
        <v>5449.3909880130332</v>
      </c>
      <c r="X911">
        <v>4904.4518892117303</v>
      </c>
      <c r="Y911">
        <v>4414.0067002905571</v>
      </c>
      <c r="AB911">
        <v>909</v>
      </c>
      <c r="AC911">
        <v>5378.7948387882716</v>
      </c>
      <c r="AD911">
        <v>5962.1972129756305</v>
      </c>
      <c r="AE911">
        <v>5121.8418180479657</v>
      </c>
      <c r="AF911">
        <v>3810.6117466611049</v>
      </c>
      <c r="AG911">
        <v>1934.5416054840916</v>
      </c>
      <c r="AH911">
        <v>936.99224529939852</v>
      </c>
      <c r="AI911">
        <v>725.29302076945862</v>
      </c>
      <c r="AJ911">
        <v>652.76371869251273</v>
      </c>
      <c r="AK911">
        <v>587.48734682326142</v>
      </c>
      <c r="AL911">
        <v>528.73861214093529</v>
      </c>
      <c r="AO911">
        <v>909</v>
      </c>
      <c r="AP911">
        <v>14249.516439006347</v>
      </c>
      <c r="AQ911">
        <v>14259.696544038034</v>
      </c>
      <c r="AR911">
        <v>12202.415900342323</v>
      </c>
      <c r="AS911">
        <v>10021.214579441148</v>
      </c>
      <c r="AT911">
        <v>6965.3308487763425</v>
      </c>
      <c r="AU911">
        <v>5105.441120013732</v>
      </c>
      <c r="AV911">
        <v>4119.897008012359</v>
      </c>
      <c r="AW911">
        <v>3707.9073072111232</v>
      </c>
      <c r="AX911">
        <v>3337.1165764900106</v>
      </c>
      <c r="AY911">
        <v>3003.4049188410095</v>
      </c>
      <c r="BB911">
        <v>909</v>
      </c>
      <c r="BC911">
        <v>12531.298253371773</v>
      </c>
      <c r="BD911">
        <v>17691.646415971838</v>
      </c>
      <c r="BE911">
        <v>18118.916302284655</v>
      </c>
      <c r="BF911">
        <v>17065.443838157003</v>
      </c>
      <c r="BG911">
        <v>13985.101833832628</v>
      </c>
      <c r="BH911">
        <v>11596.515514045313</v>
      </c>
      <c r="BI911">
        <v>9979.8639626407821</v>
      </c>
      <c r="BJ911">
        <v>8981.8775663767046</v>
      </c>
      <c r="BK911">
        <v>8083.689809739034</v>
      </c>
      <c r="BL911">
        <v>7275.3208287651305</v>
      </c>
      <c r="BO911">
        <v>909</v>
      </c>
      <c r="BP911">
        <v>1028.6977142742849</v>
      </c>
      <c r="BQ911">
        <v>-417.89179990019829</v>
      </c>
      <c r="BR911">
        <v>-1834.2847785135721</v>
      </c>
      <c r="BS911">
        <v>-2655.9814166496799</v>
      </c>
      <c r="BT911">
        <v>-3176.7515280313219</v>
      </c>
      <c r="BU911">
        <v>-3026.0763752281896</v>
      </c>
      <c r="BV911">
        <v>-2723.4687377053706</v>
      </c>
      <c r="BW911">
        <v>-2451.1218639348335</v>
      </c>
      <c r="BX911">
        <v>-2206.0096775413504</v>
      </c>
      <c r="BY911">
        <v>-1985.4087097872152</v>
      </c>
      <c r="CB911">
        <v>909</v>
      </c>
      <c r="CC911">
        <v>2630.5129520924575</v>
      </c>
      <c r="CD911">
        <v>2682.0755228189464</v>
      </c>
      <c r="CE911">
        <v>2065.5269184886965</v>
      </c>
      <c r="CF911">
        <v>1457.1971277013545</v>
      </c>
      <c r="CG911">
        <v>831.25522428291811</v>
      </c>
      <c r="CH911">
        <v>724.12970185462632</v>
      </c>
      <c r="CI911">
        <v>651.71673166916366</v>
      </c>
      <c r="CJ911">
        <v>586.54505850224734</v>
      </c>
      <c r="CK911">
        <v>527.89055265202262</v>
      </c>
      <c r="CL911">
        <v>475.10149738682037</v>
      </c>
      <c r="CO911">
        <v>909</v>
      </c>
      <c r="CP911">
        <v>2679.3653479187233</v>
      </c>
      <c r="CQ911">
        <v>2405.2490440217543</v>
      </c>
      <c r="CR911">
        <v>1482.3995843702769</v>
      </c>
      <c r="CS911">
        <v>740.86619338268747</v>
      </c>
      <c r="CT911">
        <v>3.4998736976179998</v>
      </c>
      <c r="CU911">
        <v>-106.85011367214381</v>
      </c>
      <c r="CV911">
        <v>-96.16510230492942</v>
      </c>
      <c r="CW911">
        <v>-86.548592074436471</v>
      </c>
      <c r="CX911">
        <v>-77.893732866992821</v>
      </c>
      <c r="CY911">
        <v>-70.104359580293533</v>
      </c>
      <c r="DB911">
        <v>909</v>
      </c>
      <c r="DC911">
        <v>5874.412530375499</v>
      </c>
      <c r="DD911">
        <v>7856.7614964055902</v>
      </c>
      <c r="DE911">
        <v>8034.2370523075897</v>
      </c>
      <c r="DF911">
        <v>7433.5433231296865</v>
      </c>
      <c r="DG911">
        <v>6048.2199407057778</v>
      </c>
      <c r="DH911">
        <v>5206.3979466352002</v>
      </c>
      <c r="DI911">
        <v>4685.7581519716805</v>
      </c>
      <c r="DJ911">
        <v>4217.1823367745128</v>
      </c>
      <c r="DK911">
        <v>3795.4641030970615</v>
      </c>
      <c r="DL911">
        <v>3415.9176927873555</v>
      </c>
      <c r="DO911">
        <v>909</v>
      </c>
      <c r="DP911">
        <v>4224.6925442102975</v>
      </c>
      <c r="DQ911">
        <v>4798.3693987362403</v>
      </c>
      <c r="DR911">
        <v>4328.8682295233439</v>
      </c>
      <c r="DS911">
        <v>3489.9285814918176</v>
      </c>
      <c r="DT911">
        <v>2382.9530279440578</v>
      </c>
      <c r="DU911">
        <v>1897.6577251496519</v>
      </c>
      <c r="DV911">
        <v>1707.8919526346867</v>
      </c>
      <c r="DW911">
        <v>1537.1027573712181</v>
      </c>
      <c r="DX911">
        <v>1383.3924816340964</v>
      </c>
      <c r="DY911">
        <v>1245.0532334706868</v>
      </c>
    </row>
    <row r="912" spans="2:129">
      <c r="B912">
        <v>910</v>
      </c>
      <c r="O912">
        <v>910</v>
      </c>
      <c r="P912">
        <v>5717.2413646710793</v>
      </c>
      <c r="Q912">
        <v>7084.4504159930184</v>
      </c>
      <c r="R912">
        <v>6759.0359987241154</v>
      </c>
      <c r="S912">
        <v>5937.8088162371459</v>
      </c>
      <c r="T912">
        <v>4462.3921708754169</v>
      </c>
      <c r="U912">
        <v>3753.152953787875</v>
      </c>
      <c r="V912">
        <v>3377.8376584090875</v>
      </c>
      <c r="W912">
        <v>3040.0538925681785</v>
      </c>
      <c r="X912">
        <v>2736.0485033113605</v>
      </c>
      <c r="Y912">
        <v>2462.4436529802242</v>
      </c>
      <c r="AB912">
        <v>910</v>
      </c>
      <c r="AC912">
        <v>8088.7827646450278</v>
      </c>
      <c r="AD912">
        <v>10633.077440712248</v>
      </c>
      <c r="AE912">
        <v>10883.752920882867</v>
      </c>
      <c r="AF912">
        <v>9933.3220666620746</v>
      </c>
      <c r="AG912">
        <v>7765.1468463626024</v>
      </c>
      <c r="AH912">
        <v>6223.605816732831</v>
      </c>
      <c r="AI912">
        <v>5483.2452350595477</v>
      </c>
      <c r="AJ912">
        <v>4934.9207115535928</v>
      </c>
      <c r="AK912">
        <v>4441.4286403982333</v>
      </c>
      <c r="AL912">
        <v>3997.2857763584097</v>
      </c>
      <c r="AO912">
        <v>910</v>
      </c>
      <c r="AP912">
        <v>6888.0083831481206</v>
      </c>
      <c r="AQ912">
        <v>3473.3562183674549</v>
      </c>
      <c r="AR912">
        <v>-436.82047774327293</v>
      </c>
      <c r="AS912">
        <v>-3252.9274714101011</v>
      </c>
      <c r="AT912">
        <v>-5749.3892206620767</v>
      </c>
      <c r="AU912">
        <v>-6541.2862789589462</v>
      </c>
      <c r="AV912">
        <v>-6362.1576510630512</v>
      </c>
      <c r="AW912">
        <v>-5725.9418859567459</v>
      </c>
      <c r="AX912">
        <v>-5153.3476973610714</v>
      </c>
      <c r="AY912">
        <v>-4638.0129276249645</v>
      </c>
      <c r="BB912">
        <v>910</v>
      </c>
      <c r="BC912">
        <v>11503.297288132522</v>
      </c>
      <c r="BD912">
        <v>15866.578236969915</v>
      </c>
      <c r="BE912">
        <v>15856.381200193977</v>
      </c>
      <c r="BF912">
        <v>14639.070284629499</v>
      </c>
      <c r="BG912">
        <v>11646.760222918907</v>
      </c>
      <c r="BH912">
        <v>9452.6022228276997</v>
      </c>
      <c r="BI912">
        <v>8050.3420005449298</v>
      </c>
      <c r="BJ912">
        <v>7245.3078004904364</v>
      </c>
      <c r="BK912">
        <v>6520.7770204413928</v>
      </c>
      <c r="BL912">
        <v>5868.6993183972536</v>
      </c>
      <c r="BO912">
        <v>910</v>
      </c>
      <c r="BP912">
        <v>3964.2038000964758</v>
      </c>
      <c r="BQ912">
        <v>4398.2870645566254</v>
      </c>
      <c r="BR912">
        <v>3774.4942630298856</v>
      </c>
      <c r="BS912">
        <v>3029.3671003716363</v>
      </c>
      <c r="BT912">
        <v>2053.0703245474997</v>
      </c>
      <c r="BU912">
        <v>1680.7632920927497</v>
      </c>
      <c r="BV912">
        <v>1512.6869628834747</v>
      </c>
      <c r="BW912">
        <v>1361.4182665951273</v>
      </c>
      <c r="BX912">
        <v>1225.2764399356147</v>
      </c>
      <c r="BY912">
        <v>1102.7487959420532</v>
      </c>
      <c r="CB912">
        <v>910</v>
      </c>
      <c r="CC912">
        <v>3829.6633556232664</v>
      </c>
      <c r="CD912">
        <v>4655.8676886306293</v>
      </c>
      <c r="CE912">
        <v>4342.191069192163</v>
      </c>
      <c r="CF912">
        <v>3726.630063983529</v>
      </c>
      <c r="CG912">
        <v>2883.9976669670637</v>
      </c>
      <c r="CH912">
        <v>2571.5979002703571</v>
      </c>
      <c r="CI912">
        <v>2314.4381102433213</v>
      </c>
      <c r="CJ912">
        <v>2082.994299218989</v>
      </c>
      <c r="CK912">
        <v>1874.69486929709</v>
      </c>
      <c r="CL912">
        <v>1687.2253823673809</v>
      </c>
      <c r="CO912">
        <v>910</v>
      </c>
      <c r="CP912">
        <v>2222.5133320848417</v>
      </c>
      <c r="CQ912">
        <v>1649.7741343306952</v>
      </c>
      <c r="CR912">
        <v>603.97044164952013</v>
      </c>
      <c r="CS912">
        <v>-146.16922108102767</v>
      </c>
      <c r="CT912">
        <v>-807.94622733165863</v>
      </c>
      <c r="CU912">
        <v>-837.15160459849278</v>
      </c>
      <c r="CV912">
        <v>-753.43644413864354</v>
      </c>
      <c r="CW912">
        <v>-678.09279972477918</v>
      </c>
      <c r="CX912">
        <v>-610.28351975230123</v>
      </c>
      <c r="CY912">
        <v>-549.25516777707116</v>
      </c>
      <c r="DB912">
        <v>910</v>
      </c>
      <c r="DC912">
        <v>2868.1626557787349</v>
      </c>
      <c r="DD912">
        <v>2865.161837486994</v>
      </c>
      <c r="DE912">
        <v>2123.2148785975687</v>
      </c>
      <c r="DF912">
        <v>1360.7295208719461</v>
      </c>
      <c r="DG912">
        <v>424.91931223460983</v>
      </c>
      <c r="DH912">
        <v>145.42738101114884</v>
      </c>
      <c r="DI912">
        <v>130.88464291003396</v>
      </c>
      <c r="DJ912">
        <v>117.79617861903057</v>
      </c>
      <c r="DK912">
        <v>106.01656075712751</v>
      </c>
      <c r="DL912">
        <v>95.414904681414754</v>
      </c>
      <c r="DO912">
        <v>910</v>
      </c>
      <c r="DP912">
        <v>3792.3706777107009</v>
      </c>
      <c r="DQ912">
        <v>4082.1665056853071</v>
      </c>
      <c r="DR912">
        <v>3479.1561024489311</v>
      </c>
      <c r="DS912">
        <v>2620.0701825035812</v>
      </c>
      <c r="DT912">
        <v>1577.5618056270196</v>
      </c>
      <c r="DU912">
        <v>1172.8056250643176</v>
      </c>
      <c r="DV912">
        <v>1055.5250625578858</v>
      </c>
      <c r="DW912">
        <v>949.97255630209725</v>
      </c>
      <c r="DX912">
        <v>854.97530067188745</v>
      </c>
      <c r="DY912">
        <v>769.47777060469866</v>
      </c>
    </row>
    <row r="913" spans="2:129">
      <c r="B913">
        <v>911</v>
      </c>
      <c r="O913">
        <v>911</v>
      </c>
      <c r="P913">
        <v>3665.6985037176455</v>
      </c>
      <c r="Q913">
        <v>3638.8618601721919</v>
      </c>
      <c r="R913">
        <v>2664.4321996411809</v>
      </c>
      <c r="S913">
        <v>1721.3106603048755</v>
      </c>
      <c r="T913">
        <v>563.64323888785634</v>
      </c>
      <c r="U913">
        <v>244.27891499907071</v>
      </c>
      <c r="V913">
        <v>219.85102349916363</v>
      </c>
      <c r="W913">
        <v>197.86592114924727</v>
      </c>
      <c r="X913">
        <v>178.07932903432254</v>
      </c>
      <c r="Y913">
        <v>160.27139613089028</v>
      </c>
      <c r="AB913">
        <v>911</v>
      </c>
      <c r="AC913">
        <v>8019.67947721581</v>
      </c>
      <c r="AD913">
        <v>10513.972415983142</v>
      </c>
      <c r="AE913">
        <v>10736.827174357659</v>
      </c>
      <c r="AF913">
        <v>9777.196127113797</v>
      </c>
      <c r="AG913">
        <v>7616.4694349238198</v>
      </c>
      <c r="AH913">
        <v>6088.7999108952699</v>
      </c>
      <c r="AI913">
        <v>5361.9199198057431</v>
      </c>
      <c r="AJ913">
        <v>4825.727927825169</v>
      </c>
      <c r="AK913">
        <v>4343.1551350426525</v>
      </c>
      <c r="AL913">
        <v>3908.8396215383873</v>
      </c>
      <c r="AO913">
        <v>911</v>
      </c>
      <c r="AP913">
        <v>9827.4136266161295</v>
      </c>
      <c r="AQ913">
        <v>7780.2760873032275</v>
      </c>
      <c r="AR913">
        <v>4609.9494777159634</v>
      </c>
      <c r="AS913">
        <v>2047.3564447042227</v>
      </c>
      <c r="AT913">
        <v>-672.47908788112318</v>
      </c>
      <c r="AU913">
        <v>-1890.8191021228965</v>
      </c>
      <c r="AV913">
        <v>-2176.7371919106072</v>
      </c>
      <c r="AW913">
        <v>-1959.0634727195466</v>
      </c>
      <c r="AX913">
        <v>-1763.1571254475919</v>
      </c>
      <c r="AY913">
        <v>-1586.8414129028326</v>
      </c>
      <c r="BB913">
        <v>911</v>
      </c>
      <c r="BC913">
        <v>4676.3997245708961</v>
      </c>
      <c r="BD913">
        <v>3746.4013831842549</v>
      </c>
      <c r="BE913">
        <v>831.01070130474545</v>
      </c>
      <c r="BF913">
        <v>-1474.3423102819661</v>
      </c>
      <c r="BG913">
        <v>-3882.0371091014781</v>
      </c>
      <c r="BH913">
        <v>-4785.0073896249069</v>
      </c>
      <c r="BI913">
        <v>-4763.5066506624162</v>
      </c>
      <c r="BJ913">
        <v>-4287.155985596175</v>
      </c>
      <c r="BK913">
        <v>-3858.4403870365577</v>
      </c>
      <c r="BL913">
        <v>-3472.5963483329019</v>
      </c>
      <c r="BO913">
        <v>911</v>
      </c>
      <c r="BP913">
        <v>1850.8047014923968</v>
      </c>
      <c r="BQ913">
        <v>930.90945630744318</v>
      </c>
      <c r="BR913">
        <v>-263.51084549891539</v>
      </c>
      <c r="BS913">
        <v>-1063.7637192694854</v>
      </c>
      <c r="BT913">
        <v>-1712.1069450490304</v>
      </c>
      <c r="BU913">
        <v>-1707.8962505441273</v>
      </c>
      <c r="BV913">
        <v>-1537.1066254897146</v>
      </c>
      <c r="BW913">
        <v>-1383.3959629407432</v>
      </c>
      <c r="BX913">
        <v>-1245.0563666466689</v>
      </c>
      <c r="BY913">
        <v>-1120.5507299820019</v>
      </c>
      <c r="CB913">
        <v>911</v>
      </c>
      <c r="CC913">
        <v>4156.1422325867825</v>
      </c>
      <c r="CD913">
        <v>5193.2493613183869</v>
      </c>
      <c r="CE913">
        <v>4962.0322108506471</v>
      </c>
      <c r="CF913">
        <v>4344.5024461299499</v>
      </c>
      <c r="CG913">
        <v>3442.8742227432049</v>
      </c>
      <c r="CH913">
        <v>3074.5868004688846</v>
      </c>
      <c r="CI913">
        <v>2767.1281204219958</v>
      </c>
      <c r="CJ913">
        <v>2490.4153083797964</v>
      </c>
      <c r="CK913">
        <v>2241.3737775418167</v>
      </c>
      <c r="CL913">
        <v>2017.236399787635</v>
      </c>
      <c r="CO913">
        <v>911</v>
      </c>
      <c r="CP913">
        <v>5759.2622240074106</v>
      </c>
      <c r="CQ913">
        <v>7498.3311224139252</v>
      </c>
      <c r="CR913">
        <v>7404.385432660094</v>
      </c>
      <c r="CS913">
        <v>6720.8717691493021</v>
      </c>
      <c r="CT913">
        <v>5473.9152928191352</v>
      </c>
      <c r="CU913">
        <v>4816.5237635372214</v>
      </c>
      <c r="CV913">
        <v>4334.8713871834989</v>
      </c>
      <c r="CW913">
        <v>3901.3842484651491</v>
      </c>
      <c r="CX913">
        <v>3511.2458236186339</v>
      </c>
      <c r="CY913">
        <v>3160.1212412567706</v>
      </c>
      <c r="DB913">
        <v>911</v>
      </c>
      <c r="DC913">
        <v>2962.0782253657126</v>
      </c>
      <c r="DD913">
        <v>3021.0999479810143</v>
      </c>
      <c r="DE913">
        <v>2307.8758473933503</v>
      </c>
      <c r="DF913">
        <v>1550.4448775540641</v>
      </c>
      <c r="DG913">
        <v>600.59182899521966</v>
      </c>
      <c r="DH913">
        <v>303.53264609569771</v>
      </c>
      <c r="DI913">
        <v>273.17938148612797</v>
      </c>
      <c r="DJ913">
        <v>245.86144333751517</v>
      </c>
      <c r="DK913">
        <v>221.27529900376365</v>
      </c>
      <c r="DL913">
        <v>199.14776910338728</v>
      </c>
      <c r="DO913">
        <v>911</v>
      </c>
      <c r="DP913">
        <v>3868.39882793172</v>
      </c>
      <c r="DQ913">
        <v>4208.1179908194863</v>
      </c>
      <c r="DR913">
        <v>3628.5865297481596</v>
      </c>
      <c r="DS913">
        <v>2773.0435344294538</v>
      </c>
      <c r="DT913">
        <v>1719.197955870341</v>
      </c>
      <c r="DU913">
        <v>1300.278160283307</v>
      </c>
      <c r="DV913">
        <v>1170.2503442549762</v>
      </c>
      <c r="DW913">
        <v>1053.2253098294786</v>
      </c>
      <c r="DX913">
        <v>947.90277884653074</v>
      </c>
      <c r="DY913">
        <v>853.11250096187769</v>
      </c>
    </row>
    <row r="914" spans="2:129">
      <c r="B914">
        <v>912</v>
      </c>
      <c r="O914">
        <v>912</v>
      </c>
      <c r="P914">
        <v>9164.2220962383817</v>
      </c>
      <c r="Q914">
        <v>12873.692057916865</v>
      </c>
      <c r="R914">
        <v>13638.746224364641</v>
      </c>
      <c r="S914">
        <v>13022.324657857431</v>
      </c>
      <c r="T914">
        <v>11013.029109327743</v>
      </c>
      <c r="U914">
        <v>9648.7261983949684</v>
      </c>
      <c r="V914">
        <v>8683.8535785554723</v>
      </c>
      <c r="W914">
        <v>7815.468220699925</v>
      </c>
      <c r="X914">
        <v>7033.9213986299328</v>
      </c>
      <c r="Y914">
        <v>6330.5292587669392</v>
      </c>
      <c r="AB914">
        <v>912</v>
      </c>
      <c r="AC914">
        <v>5665.8959024850756</v>
      </c>
      <c r="AD914">
        <v>6457.038783666243</v>
      </c>
      <c r="AE914">
        <v>5732.2691896117449</v>
      </c>
      <c r="AF914">
        <v>4459.2628453644083</v>
      </c>
      <c r="AG914">
        <v>2552.2465593255929</v>
      </c>
      <c r="AH914">
        <v>1497.0657294765083</v>
      </c>
      <c r="AI914">
        <v>1229.3591565288575</v>
      </c>
      <c r="AJ914">
        <v>1106.4232408759717</v>
      </c>
      <c r="AK914">
        <v>995.7809167883745</v>
      </c>
      <c r="AL914">
        <v>896.202825109537</v>
      </c>
      <c r="AO914">
        <v>912</v>
      </c>
      <c r="AP914">
        <v>5993.2233375552369</v>
      </c>
      <c r="AQ914">
        <v>2162.2857220980131</v>
      </c>
      <c r="AR914">
        <v>-1973.1089138911693</v>
      </c>
      <c r="AS914">
        <v>-4866.3881522994407</v>
      </c>
      <c r="AT914">
        <v>-7294.8526353192883</v>
      </c>
      <c r="AU914">
        <v>-7956.9360925055698</v>
      </c>
      <c r="AV914">
        <v>-7636.2424832550132</v>
      </c>
      <c r="AW914">
        <v>-6872.6182349295123</v>
      </c>
      <c r="AX914">
        <v>-6185.3564114365608</v>
      </c>
      <c r="AY914">
        <v>-5566.8207702929049</v>
      </c>
      <c r="BB914">
        <v>912</v>
      </c>
      <c r="BC914">
        <v>6766.7001657622841</v>
      </c>
      <c r="BD914">
        <v>7457.4298245673017</v>
      </c>
      <c r="BE914">
        <v>5431.5687572112947</v>
      </c>
      <c r="BF914">
        <v>3459.3590002545152</v>
      </c>
      <c r="BG914">
        <v>872.66319393916092</v>
      </c>
      <c r="BH914">
        <v>-425.65068662290105</v>
      </c>
      <c r="BI914">
        <v>-840.08561796061099</v>
      </c>
      <c r="BJ914">
        <v>-756.07705616454984</v>
      </c>
      <c r="BK914">
        <v>-680.46935054809489</v>
      </c>
      <c r="BL914">
        <v>-612.42241549328537</v>
      </c>
      <c r="BO914">
        <v>912</v>
      </c>
      <c r="BP914">
        <v>4707.3416714087634</v>
      </c>
      <c r="BQ914">
        <v>5617.5265430498948</v>
      </c>
      <c r="BR914">
        <v>5194.3843929548402</v>
      </c>
      <c r="BS914">
        <v>4468.6411713788239</v>
      </c>
      <c r="BT914">
        <v>3377.0255694842017</v>
      </c>
      <c r="BU914">
        <v>2872.3230125357813</v>
      </c>
      <c r="BV914">
        <v>2585.0907112822033</v>
      </c>
      <c r="BW914">
        <v>2326.5816401539828</v>
      </c>
      <c r="BX914">
        <v>2093.9234761385846</v>
      </c>
      <c r="BY914">
        <v>1884.5311285247262</v>
      </c>
      <c r="CB914">
        <v>912</v>
      </c>
      <c r="CC914">
        <v>4675.5635158078831</v>
      </c>
      <c r="CD914">
        <v>6048.2127225105669</v>
      </c>
      <c r="CE914">
        <v>5948.1869176663613</v>
      </c>
      <c r="CF914">
        <v>5327.5248964223001</v>
      </c>
      <c r="CG914">
        <v>4332.0355077346085</v>
      </c>
      <c r="CH914">
        <v>3874.8319569611476</v>
      </c>
      <c r="CI914">
        <v>3487.3487612650329</v>
      </c>
      <c r="CJ914">
        <v>3138.6138851385294</v>
      </c>
      <c r="CK914">
        <v>2824.7524966246765</v>
      </c>
      <c r="CL914">
        <v>2542.2772469622087</v>
      </c>
      <c r="CO914">
        <v>912</v>
      </c>
      <c r="CP914">
        <v>-10.881805969314428</v>
      </c>
      <c r="CQ914">
        <v>-2043.4874290361042</v>
      </c>
      <c r="CR914">
        <v>-3690.3728215549645</v>
      </c>
      <c r="CS914">
        <v>-4482.5856388329685</v>
      </c>
      <c r="CT914">
        <v>-4774.8320328454502</v>
      </c>
      <c r="CU914">
        <v>-4407.348829560905</v>
      </c>
      <c r="CV914">
        <v>-3966.6139466048144</v>
      </c>
      <c r="CW914">
        <v>-3569.9525519443328</v>
      </c>
      <c r="CX914">
        <v>-3212.9572967498993</v>
      </c>
      <c r="CY914">
        <v>-2891.6615670749093</v>
      </c>
      <c r="DB914">
        <v>912</v>
      </c>
      <c r="DC914">
        <v>6114.6816582088959</v>
      </c>
      <c r="DD914">
        <v>8255.7061439135487</v>
      </c>
      <c r="DE914">
        <v>8506.6648948107577</v>
      </c>
      <c r="DF914">
        <v>7918.9020712805814</v>
      </c>
      <c r="DG914">
        <v>6497.6521548955498</v>
      </c>
      <c r="DH914">
        <v>5610.8869394059948</v>
      </c>
      <c r="DI914">
        <v>5049.7982454653957</v>
      </c>
      <c r="DJ914">
        <v>4544.8184209188557</v>
      </c>
      <c r="DK914">
        <v>4090.3365788269703</v>
      </c>
      <c r="DL914">
        <v>3681.302920944273</v>
      </c>
      <c r="DO914">
        <v>912</v>
      </c>
      <c r="DP914">
        <v>6008.6497241496454</v>
      </c>
      <c r="DQ914">
        <v>7753.749157101387</v>
      </c>
      <c r="DR914">
        <v>7835.1679738536477</v>
      </c>
      <c r="DS914">
        <v>7079.3610313701247</v>
      </c>
      <c r="DT914">
        <v>5706.3645068634287</v>
      </c>
      <c r="DU914">
        <v>4888.7280561770858</v>
      </c>
      <c r="DV914">
        <v>4399.8552505593771</v>
      </c>
      <c r="DW914">
        <v>3959.8697255034394</v>
      </c>
      <c r="DX914">
        <v>3563.8827529530954</v>
      </c>
      <c r="DY914">
        <v>3207.4944776577859</v>
      </c>
    </row>
    <row r="915" spans="2:129">
      <c r="B915">
        <v>913</v>
      </c>
      <c r="O915">
        <v>913</v>
      </c>
      <c r="P915">
        <v>2745.1363124402351</v>
      </c>
      <c r="Q915">
        <v>2092.7676441767753</v>
      </c>
      <c r="R915">
        <v>827.11380018798081</v>
      </c>
      <c r="S915">
        <v>-170.70381125155382</v>
      </c>
      <c r="T915">
        <v>-1185.7917489841334</v>
      </c>
      <c r="U915">
        <v>-1330.21257408572</v>
      </c>
      <c r="V915">
        <v>-1197.1913166771481</v>
      </c>
      <c r="W915">
        <v>-1077.4721850094334</v>
      </c>
      <c r="X915">
        <v>-969.72496650849007</v>
      </c>
      <c r="Y915">
        <v>-872.75246985764102</v>
      </c>
      <c r="AB915">
        <v>913</v>
      </c>
      <c r="AC915">
        <v>6509.0759308624129</v>
      </c>
      <c r="AD915">
        <v>7910.3267800417216</v>
      </c>
      <c r="AE915">
        <v>7525.0182719384047</v>
      </c>
      <c r="AF915">
        <v>6364.2702485735972</v>
      </c>
      <c r="AG915">
        <v>4366.3689934344966</v>
      </c>
      <c r="AH915">
        <v>3141.9317226605963</v>
      </c>
      <c r="AI915">
        <v>2709.7385503945366</v>
      </c>
      <c r="AJ915">
        <v>2438.7646953550829</v>
      </c>
      <c r="AK915">
        <v>2194.8882258195745</v>
      </c>
      <c r="AL915">
        <v>1975.399403237617</v>
      </c>
      <c r="AO915">
        <v>913</v>
      </c>
      <c r="AP915">
        <v>17397.388645595191</v>
      </c>
      <c r="AQ915">
        <v>18872.06953396726</v>
      </c>
      <c r="AR915">
        <v>17607.11023813095</v>
      </c>
      <c r="AS915">
        <v>15697.402462565791</v>
      </c>
      <c r="AT915">
        <v>12402.302949797355</v>
      </c>
      <c r="AU915">
        <v>10085.726300543727</v>
      </c>
      <c r="AV915">
        <v>8602.1536704893551</v>
      </c>
      <c r="AW915">
        <v>7741.93830344042</v>
      </c>
      <c r="AX915">
        <v>6967.744473096378</v>
      </c>
      <c r="AY915">
        <v>6270.9700257867398</v>
      </c>
      <c r="BB915">
        <v>913</v>
      </c>
      <c r="BC915">
        <v>7997.5981675816147</v>
      </c>
      <c r="BD915">
        <v>9642.7125730077969</v>
      </c>
      <c r="BE915">
        <v>8140.6614821985313</v>
      </c>
      <c r="BF915">
        <v>6364.6270493065786</v>
      </c>
      <c r="BG915">
        <v>3672.5243942395191</v>
      </c>
      <c r="BH915">
        <v>2141.4077845911752</v>
      </c>
      <c r="BI915">
        <v>1470.2670061320578</v>
      </c>
      <c r="BJ915">
        <v>1323.240305518852</v>
      </c>
      <c r="BK915">
        <v>1190.9162749669667</v>
      </c>
      <c r="BL915">
        <v>1071.8246474702701</v>
      </c>
      <c r="BO915">
        <v>913</v>
      </c>
      <c r="BP915">
        <v>7118.3816658951964</v>
      </c>
      <c r="BQ915">
        <v>9573.2328244604178</v>
      </c>
      <c r="BR915">
        <v>9801.082588782625</v>
      </c>
      <c r="BS915">
        <v>9138.228716551037</v>
      </c>
      <c r="BT915">
        <v>7672.4721745880724</v>
      </c>
      <c r="BU915">
        <v>6738.224957129265</v>
      </c>
      <c r="BV915">
        <v>6064.4024614163382</v>
      </c>
      <c r="BW915">
        <v>5457.9622152747042</v>
      </c>
      <c r="BX915">
        <v>4912.1659937472341</v>
      </c>
      <c r="BY915">
        <v>4420.9493943725111</v>
      </c>
      <c r="CB915">
        <v>913</v>
      </c>
      <c r="CC915">
        <v>4685.8734060612305</v>
      </c>
      <c r="CD915">
        <v>6065.1827210633073</v>
      </c>
      <c r="CE915">
        <v>5967.7609072746463</v>
      </c>
      <c r="CF915">
        <v>5347.0367144907486</v>
      </c>
      <c r="CG915">
        <v>4349.6842941088162</v>
      </c>
      <c r="CH915">
        <v>3890.7158646979346</v>
      </c>
      <c r="CI915">
        <v>3501.644278228141</v>
      </c>
      <c r="CJ915">
        <v>3151.4798504053269</v>
      </c>
      <c r="CK915">
        <v>2836.3318653647943</v>
      </c>
      <c r="CL915">
        <v>2552.6986788283148</v>
      </c>
      <c r="CO915">
        <v>913</v>
      </c>
      <c r="CP915">
        <v>4555.0374514445484</v>
      </c>
      <c r="CQ915">
        <v>5506.9606791006809</v>
      </c>
      <c r="CR915">
        <v>5088.9176270192056</v>
      </c>
      <c r="CS915">
        <v>4382.7185308670332</v>
      </c>
      <c r="CT915">
        <v>3335.0093394867235</v>
      </c>
      <c r="CU915">
        <v>2891.5084055380512</v>
      </c>
      <c r="CV915">
        <v>2602.357564984246</v>
      </c>
      <c r="CW915">
        <v>2342.1218084858215</v>
      </c>
      <c r="CX915">
        <v>2107.9096276372393</v>
      </c>
      <c r="CY915">
        <v>1897.1186648735154</v>
      </c>
      <c r="DB915">
        <v>913</v>
      </c>
      <c r="DC915">
        <v>222.44636718466836</v>
      </c>
      <c r="DD915">
        <v>-1527.8051727862003</v>
      </c>
      <c r="DE915">
        <v>-3078.9101275025919</v>
      </c>
      <c r="DF915">
        <v>-3983.7837646004591</v>
      </c>
      <c r="DG915">
        <v>-4523.9900229892246</v>
      </c>
      <c r="DH915">
        <v>-4308.5910206903027</v>
      </c>
      <c r="DI915">
        <v>-3877.7319186212726</v>
      </c>
      <c r="DJ915">
        <v>-3489.9587267591451</v>
      </c>
      <c r="DK915">
        <v>-3140.9628540832305</v>
      </c>
      <c r="DL915">
        <v>-2826.8665686749073</v>
      </c>
      <c r="DO915">
        <v>913</v>
      </c>
      <c r="DP915">
        <v>3292.7188573331987</v>
      </c>
      <c r="DQ915">
        <v>3254.4219315559149</v>
      </c>
      <c r="DR915">
        <v>2497.1095209814484</v>
      </c>
      <c r="DS915">
        <v>1614.7397419126542</v>
      </c>
      <c r="DT915">
        <v>646.7386816314056</v>
      </c>
      <c r="DU915">
        <v>335.06481346826502</v>
      </c>
      <c r="DV915">
        <v>301.55833212143853</v>
      </c>
      <c r="DW915">
        <v>271.40249890929465</v>
      </c>
      <c r="DX915">
        <v>244.2622490183652</v>
      </c>
      <c r="DY915">
        <v>219.83602411652868</v>
      </c>
    </row>
    <row r="916" spans="2:129">
      <c r="B916">
        <v>914</v>
      </c>
      <c r="O916">
        <v>914</v>
      </c>
      <c r="P916">
        <v>2828.7519221346838</v>
      </c>
      <c r="Q916">
        <v>2233.2009703990134</v>
      </c>
      <c r="R916">
        <v>993.99931822118197</v>
      </c>
      <c r="S916">
        <v>1.1498072099916499</v>
      </c>
      <c r="T916">
        <v>-1026.8887715234432</v>
      </c>
      <c r="U916">
        <v>-1187.1998943710989</v>
      </c>
      <c r="V916">
        <v>-1068.479904933989</v>
      </c>
      <c r="W916">
        <v>-961.63191444059009</v>
      </c>
      <c r="X916">
        <v>-865.46872299653114</v>
      </c>
      <c r="Y916">
        <v>-778.92185069687798</v>
      </c>
      <c r="AB916">
        <v>914</v>
      </c>
      <c r="AC916">
        <v>9910.9572586005597</v>
      </c>
      <c r="AD916">
        <v>13773.740442969753</v>
      </c>
      <c r="AE916">
        <v>14758.016473074029</v>
      </c>
      <c r="AF916">
        <v>14050.184165026199</v>
      </c>
      <c r="AG916">
        <v>11685.599794835949</v>
      </c>
      <c r="AH916">
        <v>9778.2830598868532</v>
      </c>
      <c r="AI916">
        <v>8682.4547538981678</v>
      </c>
      <c r="AJ916">
        <v>7814.2092785083514</v>
      </c>
      <c r="AK916">
        <v>7032.7883506575163</v>
      </c>
      <c r="AL916">
        <v>6329.5095155917643</v>
      </c>
      <c r="AO916">
        <v>914</v>
      </c>
      <c r="AP916">
        <v>4651.6019069279282</v>
      </c>
      <c r="AQ916">
        <v>196.49485028838171</v>
      </c>
      <c r="AR916">
        <v>-4276.5867153057306</v>
      </c>
      <c r="AS916">
        <v>-7285.5763557873106</v>
      </c>
      <c r="AT916">
        <v>-9612.087201952796</v>
      </c>
      <c r="AU916">
        <v>-10079.530940812683</v>
      </c>
      <c r="AV916">
        <v>-9546.5778467314158</v>
      </c>
      <c r="AW916">
        <v>-8591.9200620582742</v>
      </c>
      <c r="AX916">
        <v>-7732.7280558524471</v>
      </c>
      <c r="AY916">
        <v>-6959.4552502672022</v>
      </c>
      <c r="BB916">
        <v>914</v>
      </c>
      <c r="BC916">
        <v>14629.439492730526</v>
      </c>
      <c r="BD916">
        <v>21416.595069219577</v>
      </c>
      <c r="BE916">
        <v>22736.731230200021</v>
      </c>
      <c r="BF916">
        <v>22017.651653993715</v>
      </c>
      <c r="BG916">
        <v>18757.637202439826</v>
      </c>
      <c r="BH916">
        <v>15972.22433341022</v>
      </c>
      <c r="BI916">
        <v>13918.001900069197</v>
      </c>
      <c r="BJ916">
        <v>12526.201710062278</v>
      </c>
      <c r="BK916">
        <v>11273.581539056049</v>
      </c>
      <c r="BL916">
        <v>10146.223385150444</v>
      </c>
      <c r="BO916">
        <v>914</v>
      </c>
      <c r="BP916">
        <v>5424.4956078108225</v>
      </c>
      <c r="BQ916">
        <v>6794.1351175452255</v>
      </c>
      <c r="BR916">
        <v>6564.6278366592542</v>
      </c>
      <c r="BS916">
        <v>5857.5907935552914</v>
      </c>
      <c r="BT916">
        <v>4654.6885068471584</v>
      </c>
      <c r="BU916">
        <v>4022.2196561624423</v>
      </c>
      <c r="BV916">
        <v>3619.9976905461981</v>
      </c>
      <c r="BW916">
        <v>3257.9979214915784</v>
      </c>
      <c r="BX916">
        <v>2932.1981293424205</v>
      </c>
      <c r="BY916">
        <v>2638.9783164081787</v>
      </c>
      <c r="CB916">
        <v>914</v>
      </c>
      <c r="CC916">
        <v>3353.764063145838</v>
      </c>
      <c r="CD916">
        <v>3872.5411830967996</v>
      </c>
      <c r="CE916">
        <v>3438.6656604208129</v>
      </c>
      <c r="CF916">
        <v>2825.9744618825621</v>
      </c>
      <c r="CG916">
        <v>2069.3386606944841</v>
      </c>
      <c r="CH916">
        <v>1838.4047946250357</v>
      </c>
      <c r="CI916">
        <v>1654.5643151625322</v>
      </c>
      <c r="CJ916">
        <v>1489.1078836462789</v>
      </c>
      <c r="CK916">
        <v>1340.1970952816509</v>
      </c>
      <c r="CL916">
        <v>1206.1773857534859</v>
      </c>
      <c r="CO916">
        <v>914</v>
      </c>
      <c r="CP916">
        <v>436.98011331471207</v>
      </c>
      <c r="CQ916">
        <v>-1302.8790234726857</v>
      </c>
      <c r="CR916">
        <v>-2829.2297201157626</v>
      </c>
      <c r="CS916">
        <v>-3613.0056229289248</v>
      </c>
      <c r="CT916">
        <v>-3979.3538569657244</v>
      </c>
      <c r="CU916">
        <v>-3691.4184712691522</v>
      </c>
      <c r="CV916">
        <v>-3322.2766241422369</v>
      </c>
      <c r="CW916">
        <v>-2990.0489617280132</v>
      </c>
      <c r="CX916">
        <v>-2691.044065555212</v>
      </c>
      <c r="CY916">
        <v>-2421.9396589996909</v>
      </c>
      <c r="DB916">
        <v>914</v>
      </c>
      <c r="DC916">
        <v>2173.4734087534844</v>
      </c>
      <c r="DD916">
        <v>1711.6946430905946</v>
      </c>
      <c r="DE916">
        <v>757.28599234523608</v>
      </c>
      <c r="DF916">
        <v>-42.586445396774252</v>
      </c>
      <c r="DG916">
        <v>-874.52239831622524</v>
      </c>
      <c r="DH916">
        <v>-1024.0701584846026</v>
      </c>
      <c r="DI916">
        <v>-921.66314263614231</v>
      </c>
      <c r="DJ916">
        <v>-829.49682837252806</v>
      </c>
      <c r="DK916">
        <v>-746.54714553527526</v>
      </c>
      <c r="DL916">
        <v>-671.89243098174779</v>
      </c>
      <c r="DO916">
        <v>914</v>
      </c>
      <c r="DP916">
        <v>820.2393282702069</v>
      </c>
      <c r="DQ916">
        <v>-841.59339624101858</v>
      </c>
      <c r="DR916">
        <v>-2362.4546199640354</v>
      </c>
      <c r="DS916">
        <v>-3360.0423622072885</v>
      </c>
      <c r="DT916">
        <v>-3959.3510500517768</v>
      </c>
      <c r="DU916">
        <v>-3810.4159450465991</v>
      </c>
      <c r="DV916">
        <v>-3429.3743505419393</v>
      </c>
      <c r="DW916">
        <v>-3086.4369154877454</v>
      </c>
      <c r="DX916">
        <v>-2777.7932239389711</v>
      </c>
      <c r="DY916">
        <v>-2500.0139015450741</v>
      </c>
    </row>
    <row r="917" spans="2:129">
      <c r="B917">
        <v>915</v>
      </c>
      <c r="O917">
        <v>915</v>
      </c>
      <c r="P917">
        <v>949.14185880089371</v>
      </c>
      <c r="Q917">
        <v>-923.62458118548875</v>
      </c>
      <c r="R917">
        <v>-2757.4497265939476</v>
      </c>
      <c r="S917">
        <v>-3861.9780448863721</v>
      </c>
      <c r="T917">
        <v>-4598.8968764723286</v>
      </c>
      <c r="U917">
        <v>-4402.0071888250959</v>
      </c>
      <c r="V917">
        <v>-3961.8064699425863</v>
      </c>
      <c r="W917">
        <v>-3565.6258229483278</v>
      </c>
      <c r="X917">
        <v>-3209.0632406534951</v>
      </c>
      <c r="Y917">
        <v>-2888.1569165881456</v>
      </c>
      <c r="AB917">
        <v>915</v>
      </c>
      <c r="AC917">
        <v>7635.1612692325143</v>
      </c>
      <c r="AD917">
        <v>9851.2246311176168</v>
      </c>
      <c r="AE917">
        <v>9919.2738152884704</v>
      </c>
      <c r="AF917">
        <v>8908.4492305742842</v>
      </c>
      <c r="AG917">
        <v>6789.1691147676611</v>
      </c>
      <c r="AH917">
        <v>5338.6861714973011</v>
      </c>
      <c r="AI917">
        <v>4686.8175543475709</v>
      </c>
      <c r="AJ917">
        <v>4218.1357989128137</v>
      </c>
      <c r="AK917">
        <v>3796.3222190215324</v>
      </c>
      <c r="AL917">
        <v>3416.6899971193793</v>
      </c>
      <c r="AO917">
        <v>915</v>
      </c>
      <c r="AP917">
        <v>-1826.8635836280591</v>
      </c>
      <c r="AQ917">
        <v>-9295.9804739273204</v>
      </c>
      <c r="AR917">
        <v>-15399.695741484915</v>
      </c>
      <c r="AS917">
        <v>-18967.431559999575</v>
      </c>
      <c r="AT917">
        <v>-20801.625346434703</v>
      </c>
      <c r="AU917">
        <v>-20329.186440695295</v>
      </c>
      <c r="AV917">
        <v>-18771.267796625765</v>
      </c>
      <c r="AW917">
        <v>-16894.141016963189</v>
      </c>
      <c r="AX917">
        <v>-15204.72691526687</v>
      </c>
      <c r="AY917">
        <v>-13684.254223740183</v>
      </c>
      <c r="BB917">
        <v>915</v>
      </c>
      <c r="BC917">
        <v>9597.7271966498083</v>
      </c>
      <c r="BD917">
        <v>12483.512019698919</v>
      </c>
      <c r="BE917">
        <v>11662.397568602384</v>
      </c>
      <c r="BF917">
        <v>10141.384941220731</v>
      </c>
      <c r="BG917">
        <v>7312.2566688393981</v>
      </c>
      <c r="BH917">
        <v>5478.5037690137506</v>
      </c>
      <c r="BI917">
        <v>4473.6533921123755</v>
      </c>
      <c r="BJ917">
        <v>4026.2880529011381</v>
      </c>
      <c r="BK917">
        <v>3623.6592476110245</v>
      </c>
      <c r="BL917">
        <v>3261.2933228499219</v>
      </c>
      <c r="BO917">
        <v>915</v>
      </c>
      <c r="BP917">
        <v>6593.892810180756</v>
      </c>
      <c r="BQ917">
        <v>8712.7228927197957</v>
      </c>
      <c r="BR917">
        <v>8798.95824788543</v>
      </c>
      <c r="BS917">
        <v>8122.4236557364147</v>
      </c>
      <c r="BT917">
        <v>6738.0563706837929</v>
      </c>
      <c r="BU917">
        <v>5897.250733615414</v>
      </c>
      <c r="BV917">
        <v>5307.525660253873</v>
      </c>
      <c r="BW917">
        <v>4776.7730942284852</v>
      </c>
      <c r="BX917">
        <v>4299.0957848056369</v>
      </c>
      <c r="BY917">
        <v>3869.1862063250733</v>
      </c>
      <c r="CB917">
        <v>915</v>
      </c>
      <c r="CC917">
        <v>3907.6955931562252</v>
      </c>
      <c r="CD917">
        <v>4784.3081400283954</v>
      </c>
      <c r="CE917">
        <v>4490.3402898965714</v>
      </c>
      <c r="CF917">
        <v>3874.3087283342793</v>
      </c>
      <c r="CG917">
        <v>3017.5756446835194</v>
      </c>
      <c r="CH917">
        <v>2691.8180802151674</v>
      </c>
      <c r="CI917">
        <v>2422.6362721936507</v>
      </c>
      <c r="CJ917">
        <v>2180.3726449742858</v>
      </c>
      <c r="CK917">
        <v>1962.3353804768572</v>
      </c>
      <c r="CL917">
        <v>1766.1018424291715</v>
      </c>
      <c r="CO917">
        <v>915</v>
      </c>
      <c r="CP917">
        <v>1333.6975725070015</v>
      </c>
      <c r="CQ917">
        <v>179.98089182212061</v>
      </c>
      <c r="CR917">
        <v>-1105.032996362138</v>
      </c>
      <c r="CS917">
        <v>-1871.9163522170086</v>
      </c>
      <c r="CT917">
        <v>-2386.6326676801277</v>
      </c>
      <c r="CU917">
        <v>-2257.9694009121149</v>
      </c>
      <c r="CV917">
        <v>-2032.1724608209033</v>
      </c>
      <c r="CW917">
        <v>-1828.9552147388131</v>
      </c>
      <c r="CX917">
        <v>-1646.0596932649319</v>
      </c>
      <c r="CY917">
        <v>-1481.4537239384385</v>
      </c>
      <c r="DB917">
        <v>915</v>
      </c>
      <c r="DC917">
        <v>125.23126095157795</v>
      </c>
      <c r="DD917">
        <v>-1689.2218584766802</v>
      </c>
      <c r="DE917">
        <v>-3270.0587919629775</v>
      </c>
      <c r="DF917">
        <v>-4180.1643928073718</v>
      </c>
      <c r="DG917">
        <v>-4705.8344440391402</v>
      </c>
      <c r="DH917">
        <v>-4472.2509996352264</v>
      </c>
      <c r="DI917">
        <v>-4025.0258996717039</v>
      </c>
      <c r="DJ917">
        <v>-3622.5233097045334</v>
      </c>
      <c r="DK917">
        <v>-3260.27097873408</v>
      </c>
      <c r="DL917">
        <v>-2934.2438808606721</v>
      </c>
      <c r="DO917">
        <v>915</v>
      </c>
      <c r="DP917">
        <v>989.04524019527162</v>
      </c>
      <c r="DQ917">
        <v>-561.94230326317665</v>
      </c>
      <c r="DR917">
        <v>-2030.6730433207979</v>
      </c>
      <c r="DS917">
        <v>-3020.3944015899101</v>
      </c>
      <c r="DT917">
        <v>-3644.875169290845</v>
      </c>
      <c r="DU917">
        <v>-3527.3876523617605</v>
      </c>
      <c r="DV917">
        <v>-3174.6488871255842</v>
      </c>
      <c r="DW917">
        <v>-2857.1839984130256</v>
      </c>
      <c r="DX917">
        <v>-2571.4655985717231</v>
      </c>
      <c r="DY917">
        <v>-2314.319038714551</v>
      </c>
    </row>
    <row r="918" spans="2:129">
      <c r="B918">
        <v>916</v>
      </c>
      <c r="O918">
        <v>916</v>
      </c>
      <c r="P918">
        <v>7033.7155233196117</v>
      </c>
      <c r="Q918">
        <v>9295.4830887226381</v>
      </c>
      <c r="R918">
        <v>9386.5414698462973</v>
      </c>
      <c r="S918">
        <v>8643.5338429588919</v>
      </c>
      <c r="T918">
        <v>6964.2176592470696</v>
      </c>
      <c r="U918">
        <v>6004.7958933223626</v>
      </c>
      <c r="V918">
        <v>5404.3163039901265</v>
      </c>
      <c r="W918">
        <v>4863.8846735911138</v>
      </c>
      <c r="X918">
        <v>4377.4962062320028</v>
      </c>
      <c r="Y918">
        <v>3939.7465856088024</v>
      </c>
      <c r="AB918">
        <v>916</v>
      </c>
      <c r="AC918">
        <v>15666.427611971296</v>
      </c>
      <c r="AD918">
        <v>23693.752417334767</v>
      </c>
      <c r="AE918">
        <v>26995.159013345568</v>
      </c>
      <c r="AF918">
        <v>27053.591815966876</v>
      </c>
      <c r="AG918">
        <v>24068.634894697156</v>
      </c>
      <c r="AH918">
        <v>21005.989054367648</v>
      </c>
      <c r="AI918">
        <v>18787.390148930885</v>
      </c>
      <c r="AJ918">
        <v>16908.651134037795</v>
      </c>
      <c r="AK918">
        <v>15217.786020634016</v>
      </c>
      <c r="AL918">
        <v>13696.007418570614</v>
      </c>
      <c r="AO918">
        <v>916</v>
      </c>
      <c r="AP918">
        <v>7851.0256066934016</v>
      </c>
      <c r="AQ918">
        <v>4884.4028998114209</v>
      </c>
      <c r="AR918">
        <v>1216.6182242452815</v>
      </c>
      <c r="AS918">
        <v>-1516.4317254625494</v>
      </c>
      <c r="AT918">
        <v>-4086.0758986475753</v>
      </c>
      <c r="AU918">
        <v>-5017.6855441581702</v>
      </c>
      <c r="AV918">
        <v>-4990.9169897423535</v>
      </c>
      <c r="AW918">
        <v>-4491.8252907681181</v>
      </c>
      <c r="AX918">
        <v>-4042.6427616913061</v>
      </c>
      <c r="AY918">
        <v>-3638.3784855221757</v>
      </c>
      <c r="BB918">
        <v>916</v>
      </c>
      <c r="BC918">
        <v>16413.477095332008</v>
      </c>
      <c r="BD918">
        <v>24583.897794361532</v>
      </c>
      <c r="BE918">
        <v>26663.233087516986</v>
      </c>
      <c r="BF918">
        <v>26228.485888418203</v>
      </c>
      <c r="BG918">
        <v>22815.696973450755</v>
      </c>
      <c r="BH918">
        <v>19692.86473899502</v>
      </c>
      <c r="BI918">
        <v>17266.578265095519</v>
      </c>
      <c r="BJ918">
        <v>15539.920438585967</v>
      </c>
      <c r="BK918">
        <v>13985.928394727369</v>
      </c>
      <c r="BL918">
        <v>12587.335555254631</v>
      </c>
      <c r="BO918">
        <v>916</v>
      </c>
      <c r="BP918">
        <v>366.21450920965299</v>
      </c>
      <c r="BQ918">
        <v>-1504.8040790809264</v>
      </c>
      <c r="BR918">
        <v>-3100.0705773872701</v>
      </c>
      <c r="BS918">
        <v>-3939.0473675795038</v>
      </c>
      <c r="BT918">
        <v>-4357.0145019515639</v>
      </c>
      <c r="BU918">
        <v>-4088.3130517564077</v>
      </c>
      <c r="BV918">
        <v>-3679.4817465807669</v>
      </c>
      <c r="BW918">
        <v>-3311.53357192269</v>
      </c>
      <c r="BX918">
        <v>-2980.3802147304209</v>
      </c>
      <c r="BY918">
        <v>-2682.3421932573788</v>
      </c>
      <c r="CB918">
        <v>916</v>
      </c>
      <c r="CC918">
        <v>3684.3981966395759</v>
      </c>
      <c r="CD918">
        <v>4416.7623754662745</v>
      </c>
      <c r="CE918">
        <v>4066.3958237995703</v>
      </c>
      <c r="CF918">
        <v>3451.7108083829262</v>
      </c>
      <c r="CG918">
        <v>2635.3283120545552</v>
      </c>
      <c r="CH918">
        <v>2347.7954808490995</v>
      </c>
      <c r="CI918">
        <v>2113.0159327641895</v>
      </c>
      <c r="CJ918">
        <v>1901.7143394877705</v>
      </c>
      <c r="CK918">
        <v>1711.5429055389934</v>
      </c>
      <c r="CL918">
        <v>1540.3886149850941</v>
      </c>
      <c r="CO918">
        <v>916</v>
      </c>
      <c r="CP918">
        <v>1787.3487225496501</v>
      </c>
      <c r="CQ918">
        <v>930.16267877156133</v>
      </c>
      <c r="CR918">
        <v>-232.75843695393269</v>
      </c>
      <c r="CS918">
        <v>-991.0958196304947</v>
      </c>
      <c r="CT918">
        <v>-1580.8718432309993</v>
      </c>
      <c r="CU918">
        <v>-1532.7846589078993</v>
      </c>
      <c r="CV918">
        <v>-1379.5061930171094</v>
      </c>
      <c r="CW918">
        <v>-1241.5555737153984</v>
      </c>
      <c r="CX918">
        <v>-1117.4000163438586</v>
      </c>
      <c r="CY918">
        <v>-1005.6600147094728</v>
      </c>
      <c r="DB918">
        <v>916</v>
      </c>
      <c r="DC918">
        <v>2551.9572795933927</v>
      </c>
      <c r="DD918">
        <v>2340.1320782336343</v>
      </c>
      <c r="DE918">
        <v>1501.4778081457707</v>
      </c>
      <c r="DF918">
        <v>721.974775608458</v>
      </c>
      <c r="DG918">
        <v>-166.55443905078585</v>
      </c>
      <c r="DH918">
        <v>-386.89899514570726</v>
      </c>
      <c r="DI918">
        <v>-348.20909563113651</v>
      </c>
      <c r="DJ918">
        <v>-313.38818606802283</v>
      </c>
      <c r="DK918">
        <v>-282.04936746122053</v>
      </c>
      <c r="DL918">
        <v>-253.84443071509847</v>
      </c>
      <c r="DO918">
        <v>916</v>
      </c>
      <c r="DP918">
        <v>2806.9167080906091</v>
      </c>
      <c r="DQ918">
        <v>2449.6213149342475</v>
      </c>
      <c r="DR918">
        <v>1542.2839394939374</v>
      </c>
      <c r="DS918">
        <v>637.27569831309575</v>
      </c>
      <c r="DT918">
        <v>-258.28328718704961</v>
      </c>
      <c r="DU918">
        <v>-479.45495846834467</v>
      </c>
      <c r="DV918">
        <v>-431.50946262151018</v>
      </c>
      <c r="DW918">
        <v>-388.35851635935916</v>
      </c>
      <c r="DX918">
        <v>-349.52266472342325</v>
      </c>
      <c r="DY918">
        <v>-314.57039825108092</v>
      </c>
    </row>
    <row r="919" spans="2:129">
      <c r="B919">
        <v>917</v>
      </c>
      <c r="O919">
        <v>917</v>
      </c>
      <c r="P919">
        <v>2193.0459965072123</v>
      </c>
      <c r="Q919">
        <v>1165.5259518076164</v>
      </c>
      <c r="R919">
        <v>-274.78426301195941</v>
      </c>
      <c r="S919">
        <v>-1305.4048420444435</v>
      </c>
      <c r="T919">
        <v>-2234.9833455000421</v>
      </c>
      <c r="U919">
        <v>-2274.4850109500376</v>
      </c>
      <c r="V919">
        <v>-2047.0365098550337</v>
      </c>
      <c r="W919">
        <v>-1842.3328588695304</v>
      </c>
      <c r="X919">
        <v>-1658.0995729825772</v>
      </c>
      <c r="Y919">
        <v>-1492.2896156843194</v>
      </c>
      <c r="AB919">
        <v>917</v>
      </c>
      <c r="AC919">
        <v>2066.8020810135376</v>
      </c>
      <c r="AD919">
        <v>253.71366620628942</v>
      </c>
      <c r="AE919">
        <v>-1920.0374691071056</v>
      </c>
      <c r="AF919">
        <v>-3672.2157760426608</v>
      </c>
      <c r="AG919">
        <v>-5191.29174121908</v>
      </c>
      <c r="AH919">
        <v>-5524.0054937239765</v>
      </c>
      <c r="AI919">
        <v>-5089.6049443515785</v>
      </c>
      <c r="AJ919">
        <v>-4580.6444499164209</v>
      </c>
      <c r="AK919">
        <v>-4122.5800049247791</v>
      </c>
      <c r="AL919">
        <v>-3710.3220044323011</v>
      </c>
      <c r="AO919">
        <v>917</v>
      </c>
      <c r="AP919">
        <v>9347.858422373145</v>
      </c>
      <c r="AQ919">
        <v>7077.6149479467385</v>
      </c>
      <c r="AR919">
        <v>3786.5840019497919</v>
      </c>
      <c r="AS919">
        <v>1182.6309218841225</v>
      </c>
      <c r="AT919">
        <v>-1500.7618437411352</v>
      </c>
      <c r="AU919">
        <v>-2649.5289607818199</v>
      </c>
      <c r="AV919">
        <v>-2859.5760647036377</v>
      </c>
      <c r="AW919">
        <v>-2573.6184582332739</v>
      </c>
      <c r="AX919">
        <v>-2316.2566124099467</v>
      </c>
      <c r="AY919">
        <v>-2084.6309511689519</v>
      </c>
      <c r="BB919">
        <v>917</v>
      </c>
      <c r="BC919">
        <v>3074.8051249564742</v>
      </c>
      <c r="BD919">
        <v>903.00002632140058</v>
      </c>
      <c r="BE919">
        <v>-2693.9509704025822</v>
      </c>
      <c r="BF919">
        <v>-5254.5593639425042</v>
      </c>
      <c r="BG919">
        <v>-7525.1030426256766</v>
      </c>
      <c r="BH919">
        <v>-8125.1598460543428</v>
      </c>
      <c r="BI919">
        <v>-7769.6438614489089</v>
      </c>
      <c r="BJ919">
        <v>-6992.6794753040176</v>
      </c>
      <c r="BK919">
        <v>-6293.4115277736155</v>
      </c>
      <c r="BL919">
        <v>-5664.070374996254</v>
      </c>
      <c r="BO919">
        <v>917</v>
      </c>
      <c r="BP919">
        <v>5654.8945846391562</v>
      </c>
      <c r="BQ919">
        <v>7172.1424015200082</v>
      </c>
      <c r="BR919">
        <v>7004.8439066136325</v>
      </c>
      <c r="BS919">
        <v>6303.8165696014366</v>
      </c>
      <c r="BT919">
        <v>5065.1613754432146</v>
      </c>
      <c r="BU919">
        <v>4391.6452378988934</v>
      </c>
      <c r="BV919">
        <v>3952.4807141090041</v>
      </c>
      <c r="BW919">
        <v>3557.2326426981035</v>
      </c>
      <c r="BX919">
        <v>3201.5093784282931</v>
      </c>
      <c r="BY919">
        <v>2881.3584405854635</v>
      </c>
      <c r="CB919">
        <v>917</v>
      </c>
      <c r="CC919">
        <v>4591.8410764963774</v>
      </c>
      <c r="CD919">
        <v>5910.406243582549</v>
      </c>
      <c r="CE919">
        <v>5789.2344829853409</v>
      </c>
      <c r="CF919">
        <v>5169.0773316131099</v>
      </c>
      <c r="CG919">
        <v>4188.7168680762788</v>
      </c>
      <c r="CH919">
        <v>3745.8451812686508</v>
      </c>
      <c r="CI919">
        <v>3371.2606631417857</v>
      </c>
      <c r="CJ919">
        <v>3034.1345968276073</v>
      </c>
      <c r="CK919">
        <v>2730.7211371448466</v>
      </c>
      <c r="CL919">
        <v>2457.6490234303619</v>
      </c>
      <c r="CO919">
        <v>917</v>
      </c>
      <c r="CP919">
        <v>4469.1107775163018</v>
      </c>
      <c r="CQ919">
        <v>5364.8677387696516</v>
      </c>
      <c r="CR919">
        <v>4923.6989305932711</v>
      </c>
      <c r="CS919">
        <v>4215.8811301776514</v>
      </c>
      <c r="CT919">
        <v>3182.3890989779434</v>
      </c>
      <c r="CU919">
        <v>2754.1501890801492</v>
      </c>
      <c r="CV919">
        <v>2478.7351701721341</v>
      </c>
      <c r="CW919">
        <v>2230.8616531549205</v>
      </c>
      <c r="CX919">
        <v>2007.7754878394285</v>
      </c>
      <c r="CY919">
        <v>1806.9979390554856</v>
      </c>
      <c r="DB919">
        <v>917</v>
      </c>
      <c r="DC919">
        <v>3570.15627209993</v>
      </c>
      <c r="DD919">
        <v>4030.7572610084408</v>
      </c>
      <c r="DE919">
        <v>3503.5059405419979</v>
      </c>
      <c r="DF919">
        <v>2778.800772472081</v>
      </c>
      <c r="DG919">
        <v>1738.0241134019507</v>
      </c>
      <c r="DH919">
        <v>1327.2217020617556</v>
      </c>
      <c r="DI919">
        <v>1194.49953185558</v>
      </c>
      <c r="DJ919">
        <v>1075.0495786700221</v>
      </c>
      <c r="DK919">
        <v>967.54462080301994</v>
      </c>
      <c r="DL919">
        <v>870.79015872271793</v>
      </c>
      <c r="DO919">
        <v>917</v>
      </c>
      <c r="DP919">
        <v>5753.5523894094385</v>
      </c>
      <c r="DQ919">
        <v>7331.1440026829732</v>
      </c>
      <c r="DR919">
        <v>7333.7838993719179</v>
      </c>
      <c r="DS919">
        <v>6566.0893780532588</v>
      </c>
      <c r="DT919">
        <v>5231.1325786250172</v>
      </c>
      <c r="DU919">
        <v>4461.0193207625152</v>
      </c>
      <c r="DV919">
        <v>4014.9173886862636</v>
      </c>
      <c r="DW919">
        <v>3613.4256498176373</v>
      </c>
      <c r="DX919">
        <v>3252.0830848358737</v>
      </c>
      <c r="DY919">
        <v>2926.8747763522861</v>
      </c>
    </row>
    <row r="920" spans="2:129">
      <c r="B920">
        <v>918</v>
      </c>
      <c r="O920">
        <v>918</v>
      </c>
      <c r="P920">
        <v>4885.0876784560933</v>
      </c>
      <c r="Q920">
        <v>5686.8392461372059</v>
      </c>
      <c r="R920">
        <v>5098.1690922373455</v>
      </c>
      <c r="S920">
        <v>4227.498712480864</v>
      </c>
      <c r="T920">
        <v>2880.968571530092</v>
      </c>
      <c r="U920">
        <v>2329.8717143770828</v>
      </c>
      <c r="V920">
        <v>2096.8845429393746</v>
      </c>
      <c r="W920">
        <v>1887.1960886454372</v>
      </c>
      <c r="X920">
        <v>1698.4764797808934</v>
      </c>
      <c r="Y920">
        <v>1528.6288318028041</v>
      </c>
      <c r="AB920">
        <v>918</v>
      </c>
      <c r="AC920">
        <v>11776.817112507091</v>
      </c>
      <c r="AD920">
        <v>16989.698645655928</v>
      </c>
      <c r="AE920">
        <v>18725.162786155499</v>
      </c>
      <c r="AF920">
        <v>18265.74515486983</v>
      </c>
      <c r="AG920">
        <v>15700.042862693092</v>
      </c>
      <c r="AH920">
        <v>13418.181205535064</v>
      </c>
      <c r="AI920">
        <v>11958.363084981556</v>
      </c>
      <c r="AJ920">
        <v>10762.526776483401</v>
      </c>
      <c r="AK920">
        <v>9686.2740988350597</v>
      </c>
      <c r="AL920">
        <v>8717.6466889515541</v>
      </c>
      <c r="AO920">
        <v>918</v>
      </c>
      <c r="AP920">
        <v>14644.261437332716</v>
      </c>
      <c r="AQ920">
        <v>14838.090789007463</v>
      </c>
      <c r="AR920">
        <v>12880.167701339615</v>
      </c>
      <c r="AS920">
        <v>10733.011828304767</v>
      </c>
      <c r="AT920">
        <v>7647.1302999820764</v>
      </c>
      <c r="AU920">
        <v>5729.9717668227804</v>
      </c>
      <c r="AV920">
        <v>4681.9745901405022</v>
      </c>
      <c r="AW920">
        <v>4213.7771311264523</v>
      </c>
      <c r="AX920">
        <v>3792.399418013807</v>
      </c>
      <c r="AY920">
        <v>3413.1594762124264</v>
      </c>
      <c r="BB920">
        <v>918</v>
      </c>
      <c r="BC920">
        <v>11189.087150406413</v>
      </c>
      <c r="BD920">
        <v>15308.743231678582</v>
      </c>
      <c r="BE920">
        <v>15164.833730807492</v>
      </c>
      <c r="BF920">
        <v>13897.445330754639</v>
      </c>
      <c r="BG920">
        <v>10932.042372975158</v>
      </c>
      <c r="BH920">
        <v>8797.3116994870488</v>
      </c>
      <c r="BI920">
        <v>7460.5805295383434</v>
      </c>
      <c r="BJ920">
        <v>6714.5224765845087</v>
      </c>
      <c r="BK920">
        <v>6043.070228926058</v>
      </c>
      <c r="BL920">
        <v>5438.7632060334527</v>
      </c>
      <c r="BO920">
        <v>918</v>
      </c>
      <c r="BP920">
        <v>2967.3459494060025</v>
      </c>
      <c r="BQ920">
        <v>2762.7783750835415</v>
      </c>
      <c r="BR920">
        <v>1869.8293579374513</v>
      </c>
      <c r="BS920">
        <v>1098.7002451820777</v>
      </c>
      <c r="BT920">
        <v>277.09411498171266</v>
      </c>
      <c r="BU920">
        <v>82.384703483541387</v>
      </c>
      <c r="BV920">
        <v>74.146233135187245</v>
      </c>
      <c r="BW920">
        <v>66.731609821668513</v>
      </c>
      <c r="BX920">
        <v>60.058448839501665</v>
      </c>
      <c r="BY920">
        <v>54.052603955551497</v>
      </c>
      <c r="CB920">
        <v>918</v>
      </c>
      <c r="CC920">
        <v>3235.7305925902492</v>
      </c>
      <c r="CD920">
        <v>3678.259015655407</v>
      </c>
      <c r="CE920">
        <v>3214.5715266025782</v>
      </c>
      <c r="CF920">
        <v>2602.5921031110306</v>
      </c>
      <c r="CG920">
        <v>1867.285345319402</v>
      </c>
      <c r="CH920">
        <v>1656.5568107874619</v>
      </c>
      <c r="CI920">
        <v>1490.9011297087156</v>
      </c>
      <c r="CJ920">
        <v>1341.8110167378441</v>
      </c>
      <c r="CK920">
        <v>1207.6299150640596</v>
      </c>
      <c r="CL920">
        <v>1086.8669235576535</v>
      </c>
      <c r="CO920">
        <v>918</v>
      </c>
      <c r="CP920">
        <v>3993.1184614524527</v>
      </c>
      <c r="CQ920">
        <v>4577.7414056711641</v>
      </c>
      <c r="CR920">
        <v>4008.4670663353454</v>
      </c>
      <c r="CS920">
        <v>3291.6824252850665</v>
      </c>
      <c r="CT920">
        <v>2336.9466020571263</v>
      </c>
      <c r="CU920">
        <v>1993.2519418514134</v>
      </c>
      <c r="CV920">
        <v>1793.9267476662721</v>
      </c>
      <c r="CW920">
        <v>1614.5340728996448</v>
      </c>
      <c r="CX920">
        <v>1453.0806656096802</v>
      </c>
      <c r="CY920">
        <v>1307.7725990487122</v>
      </c>
      <c r="DB920">
        <v>918</v>
      </c>
      <c r="DC920">
        <v>2409.9498523116026</v>
      </c>
      <c r="DD920">
        <v>2104.3418894095048</v>
      </c>
      <c r="DE920">
        <v>1222.2564903879575</v>
      </c>
      <c r="DF920">
        <v>435.11084200558844</v>
      </c>
      <c r="DG920">
        <v>-432.18453913964481</v>
      </c>
      <c r="DH920">
        <v>-625.96608522568033</v>
      </c>
      <c r="DI920">
        <v>-563.36947670311224</v>
      </c>
      <c r="DJ920">
        <v>-507.03252903280099</v>
      </c>
      <c r="DK920">
        <v>-456.32927612952091</v>
      </c>
      <c r="DL920">
        <v>-410.69634851656883</v>
      </c>
      <c r="DO920">
        <v>918</v>
      </c>
      <c r="DP920">
        <v>2557.5152693260598</v>
      </c>
      <c r="DQ920">
        <v>2036.4522253841542</v>
      </c>
      <c r="DR920">
        <v>1052.0949311425829</v>
      </c>
      <c r="DS920">
        <v>135.46454083999606</v>
      </c>
      <c r="DT920">
        <v>-722.90408289319441</v>
      </c>
      <c r="DU920">
        <v>-897.61367460387498</v>
      </c>
      <c r="DV920">
        <v>-807.85230714348745</v>
      </c>
      <c r="DW920">
        <v>-727.06707642913875</v>
      </c>
      <c r="DX920">
        <v>-654.36036878622485</v>
      </c>
      <c r="DY920">
        <v>-588.92433190760232</v>
      </c>
    </row>
    <row r="921" spans="2:129">
      <c r="B921">
        <v>919</v>
      </c>
      <c r="O921">
        <v>919</v>
      </c>
      <c r="P921">
        <v>1905.7750394230152</v>
      </c>
      <c r="Q921">
        <v>683.05125386784403</v>
      </c>
      <c r="R921">
        <v>-848.13848077199509</v>
      </c>
      <c r="S921">
        <v>-1895.8275350587555</v>
      </c>
      <c r="T921">
        <v>-2780.9126353236761</v>
      </c>
      <c r="U921">
        <v>-2765.8213717913086</v>
      </c>
      <c r="V921">
        <v>-2489.2392346121778</v>
      </c>
      <c r="W921">
        <v>-2240.31531115096</v>
      </c>
      <c r="X921">
        <v>-2016.2837800358641</v>
      </c>
      <c r="Y921">
        <v>-1814.6554020322776</v>
      </c>
      <c r="AB921">
        <v>919</v>
      </c>
      <c r="AC921">
        <v>4539.4302885643665</v>
      </c>
      <c r="AD921">
        <v>4515.4854973636902</v>
      </c>
      <c r="AE921">
        <v>3337.2051135386118</v>
      </c>
      <c r="AF921">
        <v>1914.2247019571587</v>
      </c>
      <c r="AG921">
        <v>128.62826585328685</v>
      </c>
      <c r="AH921">
        <v>-700.43055657192031</v>
      </c>
      <c r="AI921">
        <v>-748.38750091472832</v>
      </c>
      <c r="AJ921">
        <v>-673.54875082325543</v>
      </c>
      <c r="AK921">
        <v>-606.19387574092991</v>
      </c>
      <c r="AL921">
        <v>-545.57448816683689</v>
      </c>
      <c r="AO921">
        <v>919</v>
      </c>
      <c r="AP921">
        <v>17211.189684078501</v>
      </c>
      <c r="AQ921">
        <v>18599.244271539246</v>
      </c>
      <c r="AR921">
        <v>17287.418583906554</v>
      </c>
      <c r="AS921">
        <v>15361.651764999599</v>
      </c>
      <c r="AT921">
        <v>12080.702042083773</v>
      </c>
      <c r="AU921">
        <v>9791.1387608301848</v>
      </c>
      <c r="AV921">
        <v>8337.0248847471667</v>
      </c>
      <c r="AW921">
        <v>7503.3223962724496</v>
      </c>
      <c r="AX921">
        <v>6752.9901566452045</v>
      </c>
      <c r="AY921">
        <v>6077.6911409806835</v>
      </c>
      <c r="BB921">
        <v>919</v>
      </c>
      <c r="BC921">
        <v>7976.8270763085966</v>
      </c>
      <c r="BD921">
        <v>9605.8364814404013</v>
      </c>
      <c r="BE921">
        <v>8094.9462302648899</v>
      </c>
      <c r="BF921">
        <v>6315.6013885854991</v>
      </c>
      <c r="BG921">
        <v>3625.2774473298114</v>
      </c>
      <c r="BH921">
        <v>2098.0893246294613</v>
      </c>
      <c r="BI921">
        <v>1431.2803921665152</v>
      </c>
      <c r="BJ921">
        <v>1288.1523529498636</v>
      </c>
      <c r="BK921">
        <v>1159.3371176548771</v>
      </c>
      <c r="BL921">
        <v>1043.4034058893894</v>
      </c>
      <c r="BO921">
        <v>919</v>
      </c>
      <c r="BP921">
        <v>7228.5042330578181</v>
      </c>
      <c r="BQ921">
        <v>9753.90694502515</v>
      </c>
      <c r="BR921">
        <v>10011.490310192499</v>
      </c>
      <c r="BS921">
        <v>9351.5088650516409</v>
      </c>
      <c r="BT921">
        <v>7868.663697062073</v>
      </c>
      <c r="BU921">
        <v>6914.7973273558655</v>
      </c>
      <c r="BV921">
        <v>6223.3175946202791</v>
      </c>
      <c r="BW921">
        <v>5600.9858351582516</v>
      </c>
      <c r="BX921">
        <v>5040.8872516424262</v>
      </c>
      <c r="BY921">
        <v>4536.7985264781837</v>
      </c>
      <c r="CB921">
        <v>919</v>
      </c>
      <c r="CC921">
        <v>1153.2322922940371</v>
      </c>
      <c r="CD921">
        <v>250.48313505028136</v>
      </c>
      <c r="CE921">
        <v>-739.18540849524629</v>
      </c>
      <c r="CF921">
        <v>-1338.6067811392295</v>
      </c>
      <c r="CG921">
        <v>-1697.5991222575628</v>
      </c>
      <c r="CH921">
        <v>-1551.8392100318065</v>
      </c>
      <c r="CI921">
        <v>-1396.6552890286257</v>
      </c>
      <c r="CJ921">
        <v>-1256.989760125763</v>
      </c>
      <c r="CK921">
        <v>-1131.2907841131866</v>
      </c>
      <c r="CL921">
        <v>-1018.161705701868</v>
      </c>
      <c r="CO921">
        <v>919</v>
      </c>
      <c r="CP921">
        <v>2065.1483412430098</v>
      </c>
      <c r="CQ921">
        <v>1389.5469751536293</v>
      </c>
      <c r="CR921">
        <v>301.39107413346755</v>
      </c>
      <c r="CS921">
        <v>-451.71306249031886</v>
      </c>
      <c r="CT921">
        <v>-1087.4529468632256</v>
      </c>
      <c r="CU921">
        <v>-1088.7076521769031</v>
      </c>
      <c r="CV921">
        <v>-979.83688695921285</v>
      </c>
      <c r="CW921">
        <v>-881.85319826329157</v>
      </c>
      <c r="CX921">
        <v>-793.66787843696238</v>
      </c>
      <c r="CY921">
        <v>-714.30109059326617</v>
      </c>
      <c r="DB921">
        <v>919</v>
      </c>
      <c r="DC921">
        <v>3040.5121175954127</v>
      </c>
      <c r="DD921">
        <v>3151.3321662040398</v>
      </c>
      <c r="DE921">
        <v>2462.0960537899755</v>
      </c>
      <c r="DF921">
        <v>1708.8862723703251</v>
      </c>
      <c r="DG921">
        <v>747.3053005518293</v>
      </c>
      <c r="DH921">
        <v>435.57477049664635</v>
      </c>
      <c r="DI921">
        <v>392.01729344698174</v>
      </c>
      <c r="DJ921">
        <v>352.81556410228359</v>
      </c>
      <c r="DK921">
        <v>317.53400769205524</v>
      </c>
      <c r="DL921">
        <v>285.7806069228497</v>
      </c>
      <c r="DO921">
        <v>919</v>
      </c>
      <c r="DP921">
        <v>3180.7428619488601</v>
      </c>
      <c r="DQ921">
        <v>3068.9177087511298</v>
      </c>
      <c r="DR921">
        <v>2277.0249761267405</v>
      </c>
      <c r="DS921">
        <v>1389.4370967821042</v>
      </c>
      <c r="DT921">
        <v>438.13372596964018</v>
      </c>
      <c r="DU921">
        <v>147.32035337267615</v>
      </c>
      <c r="DV921">
        <v>132.58831803540855</v>
      </c>
      <c r="DW921">
        <v>119.32948623186769</v>
      </c>
      <c r="DX921">
        <v>107.39653760868092</v>
      </c>
      <c r="DY921">
        <v>96.656883847812821</v>
      </c>
    </row>
    <row r="922" spans="2:129">
      <c r="B922">
        <v>920</v>
      </c>
      <c r="O922">
        <v>920</v>
      </c>
      <c r="P922">
        <v>4338.4147513079915</v>
      </c>
      <c r="Q922">
        <v>4768.6961171736784</v>
      </c>
      <c r="R922">
        <v>4007.0834088916281</v>
      </c>
      <c r="S922">
        <v>3103.9319408137972</v>
      </c>
      <c r="T922">
        <v>1842.0721724196887</v>
      </c>
      <c r="U922">
        <v>1394.8649551777198</v>
      </c>
      <c r="V922">
        <v>1255.3784596599478</v>
      </c>
      <c r="W922">
        <v>1129.8406136939529</v>
      </c>
      <c r="X922">
        <v>1016.8565523245577</v>
      </c>
      <c r="Y922">
        <v>915.17089709210188</v>
      </c>
      <c r="AB922">
        <v>920</v>
      </c>
      <c r="AC922">
        <v>7841.4460290461648</v>
      </c>
      <c r="AD922">
        <v>10206.772859470831</v>
      </c>
      <c r="AE922">
        <v>10357.871506656458</v>
      </c>
      <c r="AF922">
        <v>9374.511022111843</v>
      </c>
      <c r="AG922">
        <v>7232.995816062863</v>
      </c>
      <c r="AH922">
        <v>5741.1041307824707</v>
      </c>
      <c r="AI922">
        <v>5048.9937177042239</v>
      </c>
      <c r="AJ922">
        <v>4544.0943459338014</v>
      </c>
      <c r="AK922">
        <v>4089.6849113404214</v>
      </c>
      <c r="AL922">
        <v>3680.7164202063791</v>
      </c>
      <c r="AO922">
        <v>920</v>
      </c>
      <c r="AP922">
        <v>1655.6842061597017</v>
      </c>
      <c r="AQ922">
        <v>-4193.2290572295406</v>
      </c>
      <c r="AR922">
        <v>-9420.38492920116</v>
      </c>
      <c r="AS922">
        <v>-12687.762542489902</v>
      </c>
      <c r="AT922">
        <v>-14786.605062600944</v>
      </c>
      <c r="AU922">
        <v>-14819.407132734705</v>
      </c>
      <c r="AV922">
        <v>-13812.466419461234</v>
      </c>
      <c r="AW922">
        <v>-12431.219777515111</v>
      </c>
      <c r="AX922">
        <v>-11188.0977997636</v>
      </c>
      <c r="AY922">
        <v>-10069.28801978724</v>
      </c>
      <c r="BB922">
        <v>920</v>
      </c>
      <c r="BC922">
        <v>1892.1580416719626</v>
      </c>
      <c r="BD922">
        <v>-1196.6201410484464</v>
      </c>
      <c r="BE922">
        <v>-5296.8478837275798</v>
      </c>
      <c r="BF922">
        <v>-8045.9415737540867</v>
      </c>
      <c r="BG922">
        <v>-10215.210327910481</v>
      </c>
      <c r="BH922">
        <v>-10591.590215682754</v>
      </c>
      <c r="BI922">
        <v>-9989.4311941144788</v>
      </c>
      <c r="BJ922">
        <v>-8990.4880747030311</v>
      </c>
      <c r="BK922">
        <v>-8091.4392672327276</v>
      </c>
      <c r="BL922">
        <v>-7282.2953405094549</v>
      </c>
      <c r="BO922">
        <v>920</v>
      </c>
      <c r="BP922">
        <v>4552.4285529763956</v>
      </c>
      <c r="BQ922">
        <v>5363.3661819372064</v>
      </c>
      <c r="BR922">
        <v>4898.3967756509437</v>
      </c>
      <c r="BS922">
        <v>4168.6128142923417</v>
      </c>
      <c r="BT922">
        <v>3101.036357286127</v>
      </c>
      <c r="BU922">
        <v>2623.932721557514</v>
      </c>
      <c r="BV922">
        <v>2361.5394494017628</v>
      </c>
      <c r="BW922">
        <v>2125.3855044615866</v>
      </c>
      <c r="BX922">
        <v>1912.8469540154279</v>
      </c>
      <c r="BY922">
        <v>1721.562258613885</v>
      </c>
      <c r="CB922">
        <v>920</v>
      </c>
      <c r="CC922">
        <v>3245.2833972558401</v>
      </c>
      <c r="CD922">
        <v>3693.9828572643955</v>
      </c>
      <c r="CE922">
        <v>3232.7081405392337</v>
      </c>
      <c r="CF922">
        <v>2620.671110947018</v>
      </c>
      <c r="CG922">
        <v>1883.638129362163</v>
      </c>
      <c r="CH922">
        <v>1671.2743164259466</v>
      </c>
      <c r="CI922">
        <v>1504.1468847833519</v>
      </c>
      <c r="CJ922">
        <v>1353.7321963050167</v>
      </c>
      <c r="CK922">
        <v>1218.3589766745151</v>
      </c>
      <c r="CL922">
        <v>1096.5230790070636</v>
      </c>
      <c r="CO922">
        <v>920</v>
      </c>
      <c r="CP922">
        <v>2839.780475974675</v>
      </c>
      <c r="CQ922">
        <v>2670.5200731096866</v>
      </c>
      <c r="CR922">
        <v>1790.8437162417849</v>
      </c>
      <c r="CS922">
        <v>1052.3322582563101</v>
      </c>
      <c r="CT922">
        <v>288.42415047796862</v>
      </c>
      <c r="CU922">
        <v>149.58173543017176</v>
      </c>
      <c r="CV922">
        <v>134.62356188715458</v>
      </c>
      <c r="CW922">
        <v>121.16120569843912</v>
      </c>
      <c r="CX922">
        <v>109.0450851285952</v>
      </c>
      <c r="CY922">
        <v>98.140576615735682</v>
      </c>
      <c r="DB922">
        <v>920</v>
      </c>
      <c r="DC922">
        <v>2629.3604822741818</v>
      </c>
      <c r="DD922">
        <v>2468.6529318610992</v>
      </c>
      <c r="DE922">
        <v>1653.6714269226159</v>
      </c>
      <c r="DF922">
        <v>878.33411271841896</v>
      </c>
      <c r="DG922">
        <v>-21.768910090406735</v>
      </c>
      <c r="DH922">
        <v>-256.59201908136606</v>
      </c>
      <c r="DI922">
        <v>-230.93281717322947</v>
      </c>
      <c r="DJ922">
        <v>-207.83953545590651</v>
      </c>
      <c r="DK922">
        <v>-187.05558191031585</v>
      </c>
      <c r="DL922">
        <v>-168.35002371928425</v>
      </c>
      <c r="DO922">
        <v>920</v>
      </c>
      <c r="DP922">
        <v>1076.4388250684233</v>
      </c>
      <c r="DQ922">
        <v>-417.16235302140012</v>
      </c>
      <c r="DR922">
        <v>-1858.9042880263137</v>
      </c>
      <c r="DS922">
        <v>-2844.5530904965858</v>
      </c>
      <c r="DT922">
        <v>-3482.0658561428568</v>
      </c>
      <c r="DU922">
        <v>-3380.859270528571</v>
      </c>
      <c r="DV922">
        <v>-3042.7733434757138</v>
      </c>
      <c r="DW922">
        <v>-2738.4960091281423</v>
      </c>
      <c r="DX922">
        <v>-2464.6464082153279</v>
      </c>
      <c r="DY922">
        <v>-2218.1817673937953</v>
      </c>
    </row>
    <row r="923" spans="2:129">
      <c r="B923">
        <v>921</v>
      </c>
      <c r="O923">
        <v>921</v>
      </c>
      <c r="P923">
        <v>5726.4224599544068</v>
      </c>
      <c r="Q923">
        <v>7099.8701654119686</v>
      </c>
      <c r="R923">
        <v>6777.3602308629415</v>
      </c>
      <c r="S923">
        <v>5956.6785518241486</v>
      </c>
      <c r="T923">
        <v>4479.8399103848506</v>
      </c>
      <c r="U923">
        <v>3768.8559193463652</v>
      </c>
      <c r="V923">
        <v>3391.9703274117287</v>
      </c>
      <c r="W923">
        <v>3052.773294670556</v>
      </c>
      <c r="X923">
        <v>2747.4959652035004</v>
      </c>
      <c r="Y923">
        <v>2472.7463686831502</v>
      </c>
      <c r="AB923">
        <v>921</v>
      </c>
      <c r="AC923">
        <v>4579.952846334736</v>
      </c>
      <c r="AD923">
        <v>4585.3293560986313</v>
      </c>
      <c r="AE923">
        <v>3423.3632005561212</v>
      </c>
      <c r="AF923">
        <v>2005.777834089673</v>
      </c>
      <c r="AG923">
        <v>215.81353906258619</v>
      </c>
      <c r="AH923">
        <v>-621.37961253854132</v>
      </c>
      <c r="AI923">
        <v>-677.24165128468724</v>
      </c>
      <c r="AJ923">
        <v>-609.51748615621852</v>
      </c>
      <c r="AK923">
        <v>-548.56573754059673</v>
      </c>
      <c r="AL923">
        <v>-493.70916378653703</v>
      </c>
      <c r="AO923">
        <v>921</v>
      </c>
      <c r="AP923">
        <v>1552.0419547589481</v>
      </c>
      <c r="AQ923">
        <v>-4345.08932651738</v>
      </c>
      <c r="AR923">
        <v>-9598.332016166396</v>
      </c>
      <c r="AS923">
        <v>-12874.648430153746</v>
      </c>
      <c r="AT923">
        <v>-14965.614880144814</v>
      </c>
      <c r="AU923">
        <v>-14983.380742478941</v>
      </c>
      <c r="AV923">
        <v>-13960.042668231046</v>
      </c>
      <c r="AW923">
        <v>-12564.038401407941</v>
      </c>
      <c r="AX923">
        <v>-11307.634561267147</v>
      </c>
      <c r="AY923">
        <v>-10176.871105140432</v>
      </c>
      <c r="BB923">
        <v>921</v>
      </c>
      <c r="BC923">
        <v>13959.249240703772</v>
      </c>
      <c r="BD923">
        <v>20226.768459896652</v>
      </c>
      <c r="BE923">
        <v>21261.704433958996</v>
      </c>
      <c r="BF923">
        <v>20435.812766351039</v>
      </c>
      <c r="BG923">
        <v>17233.189457219862</v>
      </c>
      <c r="BH923">
        <v>14574.531298530388</v>
      </c>
      <c r="BI923">
        <v>12660.07816867735</v>
      </c>
      <c r="BJ923">
        <v>11394.070351809614</v>
      </c>
      <c r="BK923">
        <v>10254.663316628652</v>
      </c>
      <c r="BL923">
        <v>9229.1969849657871</v>
      </c>
      <c r="BO923">
        <v>921</v>
      </c>
      <c r="BP923">
        <v>4251.5664341977927</v>
      </c>
      <c r="BQ923">
        <v>4869.752564654802</v>
      </c>
      <c r="BR923">
        <v>4323.5489991977229</v>
      </c>
      <c r="BS923">
        <v>3585.9173775200716</v>
      </c>
      <c r="BT923">
        <v>2565.0281742334937</v>
      </c>
      <c r="BU923">
        <v>2141.5253568101443</v>
      </c>
      <c r="BV923">
        <v>1927.37282112913</v>
      </c>
      <c r="BW923">
        <v>1734.6355390162171</v>
      </c>
      <c r="BX923">
        <v>1561.1719851145954</v>
      </c>
      <c r="BY923">
        <v>1405.0547866031359</v>
      </c>
      <c r="CB923">
        <v>921</v>
      </c>
      <c r="CC923">
        <v>4121.1129667773866</v>
      </c>
      <c r="CD923">
        <v>5135.5914643397082</v>
      </c>
      <c r="CE923">
        <v>4895.5268972061722</v>
      </c>
      <c r="CF923">
        <v>4278.2083688169159</v>
      </c>
      <c r="CG923">
        <v>3382.9100510669155</v>
      </c>
      <c r="CH923">
        <v>3020.619045960224</v>
      </c>
      <c r="CI923">
        <v>2718.5571413642015</v>
      </c>
      <c r="CJ923">
        <v>2446.7014272277811</v>
      </c>
      <c r="CK923">
        <v>2202.031284505003</v>
      </c>
      <c r="CL923">
        <v>1981.8281560545026</v>
      </c>
      <c r="CO923">
        <v>921</v>
      </c>
      <c r="CP923">
        <v>3317.8284281023261</v>
      </c>
      <c r="CQ923">
        <v>3461.0457158660802</v>
      </c>
      <c r="CR923">
        <v>2710.0281309157899</v>
      </c>
      <c r="CS923">
        <v>1980.5222380577138</v>
      </c>
      <c r="CT923">
        <v>1137.5178031588464</v>
      </c>
      <c r="CU923">
        <v>913.76602284296177</v>
      </c>
      <c r="CV923">
        <v>822.38942055866562</v>
      </c>
      <c r="CW923">
        <v>740.15047850279905</v>
      </c>
      <c r="CX923">
        <v>666.13543065251918</v>
      </c>
      <c r="CY923">
        <v>599.5218875872672</v>
      </c>
      <c r="DB923">
        <v>921</v>
      </c>
      <c r="DC923">
        <v>5233.9241786820039</v>
      </c>
      <c r="DD923">
        <v>6793.2898718842189</v>
      </c>
      <c r="DE923">
        <v>6774.8803764520744</v>
      </c>
      <c r="DF923">
        <v>6139.7165739905122</v>
      </c>
      <c r="DG923">
        <v>4850.1629923991741</v>
      </c>
      <c r="DH923">
        <v>4128.1466931592568</v>
      </c>
      <c r="DI923">
        <v>3715.3320238433312</v>
      </c>
      <c r="DJ923">
        <v>3343.7988214589982</v>
      </c>
      <c r="DK923">
        <v>3009.4189393130982</v>
      </c>
      <c r="DL923">
        <v>2708.4770453817882</v>
      </c>
      <c r="DO923">
        <v>921</v>
      </c>
      <c r="DP923">
        <v>5788.4039213144206</v>
      </c>
      <c r="DQ923">
        <v>7388.8805409240449</v>
      </c>
      <c r="DR923">
        <v>7402.2832550639159</v>
      </c>
      <c r="DS923">
        <v>6636.2128210116625</v>
      </c>
      <c r="DT923">
        <v>5296.0590143564386</v>
      </c>
      <c r="DU923">
        <v>4519.4531129207944</v>
      </c>
      <c r="DV923">
        <v>4067.5078016287148</v>
      </c>
      <c r="DW923">
        <v>3660.7570214658435</v>
      </c>
      <c r="DX923">
        <v>3294.6813193192593</v>
      </c>
      <c r="DY923">
        <v>2965.2131873873332</v>
      </c>
    </row>
    <row r="924" spans="2:129">
      <c r="B924">
        <v>922</v>
      </c>
      <c r="O924">
        <v>922</v>
      </c>
      <c r="P924">
        <v>5212.7913597787283</v>
      </c>
      <c r="Q924">
        <v>6237.2211443447195</v>
      </c>
      <c r="R924">
        <v>5752.2215929457761</v>
      </c>
      <c r="S924">
        <v>4901.0220369445515</v>
      </c>
      <c r="T924">
        <v>3503.7361489870127</v>
      </c>
      <c r="U924">
        <v>2890.3625340883113</v>
      </c>
      <c r="V924">
        <v>2601.3262806794801</v>
      </c>
      <c r="W924">
        <v>2341.1936526115319</v>
      </c>
      <c r="X924">
        <v>2107.0742873503787</v>
      </c>
      <c r="Y924">
        <v>1896.3668586153408</v>
      </c>
      <c r="AB924">
        <v>922</v>
      </c>
      <c r="AC924">
        <v>6249.0397458138632</v>
      </c>
      <c r="AD924">
        <v>7462.133685286386</v>
      </c>
      <c r="AE924">
        <v>6972.1355939477344</v>
      </c>
      <c r="AF924">
        <v>5776.7671757445605</v>
      </c>
      <c r="AG924">
        <v>3806.8947873334528</v>
      </c>
      <c r="AH924">
        <v>2634.656095405976</v>
      </c>
      <c r="AI924">
        <v>2253.1904858653784</v>
      </c>
      <c r="AJ924">
        <v>2027.8714372788404</v>
      </c>
      <c r="AK924">
        <v>1825.0842935509563</v>
      </c>
      <c r="AL924">
        <v>1642.5758641958607</v>
      </c>
      <c r="AO924">
        <v>922</v>
      </c>
      <c r="AP924">
        <v>3372.99685704289</v>
      </c>
      <c r="AQ924">
        <v>-1676.9622057296328</v>
      </c>
      <c r="AR924">
        <v>-6471.8694395908005</v>
      </c>
      <c r="AS924">
        <v>-9591.1345281516369</v>
      </c>
      <c r="AT924">
        <v>-11820.480531865862</v>
      </c>
      <c r="AU924">
        <v>-12102.426841213188</v>
      </c>
      <c r="AV924">
        <v>-11367.18415709187</v>
      </c>
      <c r="AW924">
        <v>-10230.465741382683</v>
      </c>
      <c r="AX924">
        <v>-9207.419167244414</v>
      </c>
      <c r="AY924">
        <v>-8286.6772505199733</v>
      </c>
      <c r="BB924">
        <v>922</v>
      </c>
      <c r="BC924">
        <v>8058.128791754596</v>
      </c>
      <c r="BD924">
        <v>9750.176009102448</v>
      </c>
      <c r="BE924">
        <v>8273.8837909061367</v>
      </c>
      <c r="BF924">
        <v>6507.4964732060434</v>
      </c>
      <c r="BG924">
        <v>3810.2103323118772</v>
      </c>
      <c r="BH924">
        <v>2267.645418677389</v>
      </c>
      <c r="BI924">
        <v>1583.8808768096501</v>
      </c>
      <c r="BJ924">
        <v>1425.492789128685</v>
      </c>
      <c r="BK924">
        <v>1282.9435102158166</v>
      </c>
      <c r="BL924">
        <v>1154.6491591942349</v>
      </c>
      <c r="BO924">
        <v>922</v>
      </c>
      <c r="BP924">
        <v>3425.8651628827538</v>
      </c>
      <c r="BQ924">
        <v>3515.0542962814961</v>
      </c>
      <c r="BR924">
        <v>2745.9075807400741</v>
      </c>
      <c r="BS924">
        <v>1986.7384417152953</v>
      </c>
      <c r="BT924">
        <v>1093.9801075025994</v>
      </c>
      <c r="BU924">
        <v>817.58209675233945</v>
      </c>
      <c r="BV924">
        <v>735.8238870771055</v>
      </c>
      <c r="BW924">
        <v>662.241498369395</v>
      </c>
      <c r="BX924">
        <v>596.01734853245546</v>
      </c>
      <c r="BY924">
        <v>536.41561367920986</v>
      </c>
      <c r="CB924">
        <v>922</v>
      </c>
      <c r="CC924">
        <v>4495.211321244914</v>
      </c>
      <c r="CD924">
        <v>5751.3544237790793</v>
      </c>
      <c r="CE924">
        <v>5605.7766790063715</v>
      </c>
      <c r="CF924">
        <v>4986.2022322537141</v>
      </c>
      <c r="CG924">
        <v>4023.3030890817363</v>
      </c>
      <c r="CH924">
        <v>3596.9727801735626</v>
      </c>
      <c r="CI924">
        <v>3237.2755021562061</v>
      </c>
      <c r="CJ924">
        <v>2913.5479519405853</v>
      </c>
      <c r="CK924">
        <v>2622.1931567465267</v>
      </c>
      <c r="CL924">
        <v>2359.9738410718742</v>
      </c>
      <c r="CO924">
        <v>922</v>
      </c>
      <c r="CP924">
        <v>3392.9566266826605</v>
      </c>
      <c r="CQ924">
        <v>3585.2817202407832</v>
      </c>
      <c r="CR924">
        <v>2854.483658714259</v>
      </c>
      <c r="CS924">
        <v>2126.3930462317348</v>
      </c>
      <c r="CT924">
        <v>1270.9581332930843</v>
      </c>
      <c r="CU924">
        <v>1033.8623199637759</v>
      </c>
      <c r="CV924">
        <v>930.47608796739837</v>
      </c>
      <c r="CW924">
        <v>837.42847917065853</v>
      </c>
      <c r="CX924">
        <v>753.68563125359265</v>
      </c>
      <c r="CY924">
        <v>678.31706812823336</v>
      </c>
      <c r="DB924">
        <v>922</v>
      </c>
      <c r="DC924">
        <v>11729.918310505807</v>
      </c>
      <c r="DD924">
        <v>17579.286859941705</v>
      </c>
      <c r="DE924">
        <v>19547.592877155657</v>
      </c>
      <c r="DF924">
        <v>19262.033237177486</v>
      </c>
      <c r="DG924">
        <v>17001.1582216063</v>
      </c>
      <c r="DH924">
        <v>15064.042399445669</v>
      </c>
      <c r="DI924">
        <v>13557.638159501101</v>
      </c>
      <c r="DJ924">
        <v>12201.87434355099</v>
      </c>
      <c r="DK924">
        <v>10981.686909195891</v>
      </c>
      <c r="DL924">
        <v>9883.5182182763019</v>
      </c>
      <c r="DO924">
        <v>922</v>
      </c>
      <c r="DP924">
        <v>-58.913478006111291</v>
      </c>
      <c r="DQ924">
        <v>-2298.0355336399007</v>
      </c>
      <c r="DR924">
        <v>-4090.3959038342728</v>
      </c>
      <c r="DS924">
        <v>-5128.9523151676422</v>
      </c>
      <c r="DT924">
        <v>-5597.1630788148404</v>
      </c>
      <c r="DU924">
        <v>-5284.4467709333567</v>
      </c>
      <c r="DV924">
        <v>-4756.0020938400212</v>
      </c>
      <c r="DW924">
        <v>-4280.4018844560187</v>
      </c>
      <c r="DX924">
        <v>-3852.3616960104168</v>
      </c>
      <c r="DY924">
        <v>-3467.1255264093752</v>
      </c>
    </row>
    <row r="925" spans="2:129">
      <c r="B925">
        <v>923</v>
      </c>
      <c r="O925">
        <v>923</v>
      </c>
      <c r="P925">
        <v>875.14504708268669</v>
      </c>
      <c r="Q925">
        <v>-1047.9030315538093</v>
      </c>
      <c r="R925">
        <v>-2905.1374167456352</v>
      </c>
      <c r="S925">
        <v>-4014.0623254992997</v>
      </c>
      <c r="T925">
        <v>-4739.5203048918411</v>
      </c>
      <c r="U925">
        <v>-4528.5682744026572</v>
      </c>
      <c r="V925">
        <v>-4075.7114469623912</v>
      </c>
      <c r="W925">
        <v>-3668.140302266152</v>
      </c>
      <c r="X925">
        <v>-3301.3262720395369</v>
      </c>
      <c r="Y925">
        <v>-2971.1936448355832</v>
      </c>
      <c r="AB925">
        <v>923</v>
      </c>
      <c r="AC925">
        <v>11544.657018661346</v>
      </c>
      <c r="AD925">
        <v>16589.552216342694</v>
      </c>
      <c r="AE925">
        <v>18231.549582346823</v>
      </c>
      <c r="AF925">
        <v>17741.222890796515</v>
      </c>
      <c r="AG925">
        <v>15200.544747965552</v>
      </c>
      <c r="AH925">
        <v>12965.285939412373</v>
      </c>
      <c r="AI925">
        <v>11550.757345471136</v>
      </c>
      <c r="AJ925">
        <v>10395.681610924023</v>
      </c>
      <c r="AK925">
        <v>9356.1134498316205</v>
      </c>
      <c r="AL925">
        <v>8420.5021048484577</v>
      </c>
      <c r="AO925">
        <v>923</v>
      </c>
      <c r="AP925">
        <v>11213.841162807385</v>
      </c>
      <c r="AQ925">
        <v>9811.7184397080709</v>
      </c>
      <c r="AR925">
        <v>6990.3564837319573</v>
      </c>
      <c r="AS925">
        <v>4547.3382309048047</v>
      </c>
      <c r="AT925">
        <v>1722.1441177818469</v>
      </c>
      <c r="AU925">
        <v>302.66400621914363</v>
      </c>
      <c r="AV925">
        <v>-202.60239440277076</v>
      </c>
      <c r="AW925">
        <v>-182.34215496249368</v>
      </c>
      <c r="AX925">
        <v>-164.10793946624432</v>
      </c>
      <c r="AY925">
        <v>-147.69714551961988</v>
      </c>
      <c r="BB925">
        <v>923</v>
      </c>
      <c r="BC925">
        <v>9341.0161836040279</v>
      </c>
      <c r="BD925">
        <v>12027.758458222292</v>
      </c>
      <c r="BE925">
        <v>11097.400357754279</v>
      </c>
      <c r="BF925">
        <v>9535.4742134924054</v>
      </c>
      <c r="BG925">
        <v>6728.3291589609835</v>
      </c>
      <c r="BH925">
        <v>4943.1286366152153</v>
      </c>
      <c r="BI925">
        <v>3991.8157729536942</v>
      </c>
      <c r="BJ925">
        <v>3592.6341956583246</v>
      </c>
      <c r="BK925">
        <v>3233.3707760924922</v>
      </c>
      <c r="BL925">
        <v>2910.0336984832429</v>
      </c>
      <c r="BO925">
        <v>923</v>
      </c>
      <c r="BP925">
        <v>2827.5238316081741</v>
      </c>
      <c r="BQ925">
        <v>2533.3772739330798</v>
      </c>
      <c r="BR925">
        <v>1602.6756403429517</v>
      </c>
      <c r="BS925">
        <v>827.89942010185587</v>
      </c>
      <c r="BT925">
        <v>27.990639889403155</v>
      </c>
      <c r="BU925">
        <v>-141.80842409953715</v>
      </c>
      <c r="BV925">
        <v>-127.62758168958344</v>
      </c>
      <c r="BW925">
        <v>-114.86482352062509</v>
      </c>
      <c r="BX925">
        <v>-103.37834116856259</v>
      </c>
      <c r="BY925">
        <v>-93.040507051706328</v>
      </c>
      <c r="CB925">
        <v>923</v>
      </c>
      <c r="CC925">
        <v>4138.5386085170076</v>
      </c>
      <c r="CD925">
        <v>5164.2739340688022</v>
      </c>
      <c r="CE925">
        <v>4928.6105985790637</v>
      </c>
      <c r="CF925">
        <v>4311.1869886658587</v>
      </c>
      <c r="CG925">
        <v>3412.7397990990266</v>
      </c>
      <c r="CH925">
        <v>3047.465819189124</v>
      </c>
      <c r="CI925">
        <v>2742.7192372702116</v>
      </c>
      <c r="CJ925">
        <v>2468.4473135431904</v>
      </c>
      <c r="CK925">
        <v>2221.6025821888716</v>
      </c>
      <c r="CL925">
        <v>1999.4423239699845</v>
      </c>
      <c r="CO925">
        <v>923</v>
      </c>
      <c r="CP925">
        <v>4945.5718636233705</v>
      </c>
      <c r="CQ925">
        <v>6152.769255064868</v>
      </c>
      <c r="CR925">
        <v>5839.8321398227108</v>
      </c>
      <c r="CS925">
        <v>5140.9900108277325</v>
      </c>
      <c r="CT925">
        <v>4028.6642104230832</v>
      </c>
      <c r="CU925">
        <v>3515.7977893807747</v>
      </c>
      <c r="CV925">
        <v>3164.2180104426971</v>
      </c>
      <c r="CW925">
        <v>2847.7962093984274</v>
      </c>
      <c r="CX925">
        <v>2563.0165884585849</v>
      </c>
      <c r="CY925">
        <v>2306.7149296127263</v>
      </c>
      <c r="DB925">
        <v>923</v>
      </c>
      <c r="DC925">
        <v>2203.9210483990928</v>
      </c>
      <c r="DD925">
        <v>1762.2501304950738</v>
      </c>
      <c r="DE925">
        <v>817.15349524416433</v>
      </c>
      <c r="DF925">
        <v>18.919701463630645</v>
      </c>
      <c r="DG925">
        <v>-817.56897185576486</v>
      </c>
      <c r="DH925">
        <v>-972.81207467018839</v>
      </c>
      <c r="DI925">
        <v>-875.53086720316958</v>
      </c>
      <c r="DJ925">
        <v>-787.97778048285261</v>
      </c>
      <c r="DK925">
        <v>-709.18000243456731</v>
      </c>
      <c r="DL925">
        <v>-638.26200219111058</v>
      </c>
      <c r="DO925">
        <v>923</v>
      </c>
      <c r="DP925">
        <v>5966.1511397398644</v>
      </c>
      <c r="DQ925">
        <v>7683.3441846411697</v>
      </c>
      <c r="DR925">
        <v>7751.6386283480133</v>
      </c>
      <c r="DS925">
        <v>6993.851244661264</v>
      </c>
      <c r="DT925">
        <v>5627.1920441756829</v>
      </c>
      <c r="DU925">
        <v>4817.4728397581148</v>
      </c>
      <c r="DV925">
        <v>4335.7255557823037</v>
      </c>
      <c r="DW925">
        <v>3902.1530002040731</v>
      </c>
      <c r="DX925">
        <v>3511.9377001836656</v>
      </c>
      <c r="DY925">
        <v>3160.7439301652989</v>
      </c>
    </row>
    <row r="926" spans="2:129">
      <c r="B926">
        <v>924</v>
      </c>
      <c r="O926">
        <v>924</v>
      </c>
      <c r="P926">
        <v>5483.4480097603318</v>
      </c>
      <c r="Q926">
        <v>6691.7919327415129</v>
      </c>
      <c r="R926">
        <v>6292.4158868864306</v>
      </c>
      <c r="S926">
        <v>5457.297651390094</v>
      </c>
      <c r="T926">
        <v>4018.0916348678702</v>
      </c>
      <c r="U926">
        <v>3353.2824713810833</v>
      </c>
      <c r="V926">
        <v>3017.9542242429748</v>
      </c>
      <c r="W926">
        <v>2716.1588018186771</v>
      </c>
      <c r="X926">
        <v>2444.5429216368093</v>
      </c>
      <c r="Y926">
        <v>2200.0886294731285</v>
      </c>
      <c r="AB926">
        <v>924</v>
      </c>
      <c r="AC926">
        <v>10945.979665603416</v>
      </c>
      <c r="AD926">
        <v>15557.68407238854</v>
      </c>
      <c r="AE926">
        <v>16958.65620349173</v>
      </c>
      <c r="AF926">
        <v>16388.623503564995</v>
      </c>
      <c r="AG926">
        <v>13912.475794215035</v>
      </c>
      <c r="AH926">
        <v>11797.392979673336</v>
      </c>
      <c r="AI926">
        <v>10499.653681706002</v>
      </c>
      <c r="AJ926">
        <v>9449.6883135354019</v>
      </c>
      <c r="AK926">
        <v>8504.7194821818612</v>
      </c>
      <c r="AL926">
        <v>7654.2475339636749</v>
      </c>
      <c r="AO926">
        <v>924</v>
      </c>
      <c r="AP926">
        <v>8864.3866526919737</v>
      </c>
      <c r="AQ926">
        <v>6369.215119261451</v>
      </c>
      <c r="AR926">
        <v>2956.4940349533117</v>
      </c>
      <c r="AS926">
        <v>310.84311704470929</v>
      </c>
      <c r="AT926">
        <v>-2335.8092506485013</v>
      </c>
      <c r="AU926">
        <v>-3414.4352631113416</v>
      </c>
      <c r="AV926">
        <v>-3547.9917368002075</v>
      </c>
      <c r="AW926">
        <v>-3193.1925631201866</v>
      </c>
      <c r="AX926">
        <v>-2873.8733068081679</v>
      </c>
      <c r="AY926">
        <v>-2586.485976127351</v>
      </c>
      <c r="BB926">
        <v>924</v>
      </c>
      <c r="BC926">
        <v>2320.6932676415254</v>
      </c>
      <c r="BD926">
        <v>-435.81734908178078</v>
      </c>
      <c r="BE926">
        <v>-4353.6814626602181</v>
      </c>
      <c r="BF926">
        <v>-7034.4770185574016</v>
      </c>
      <c r="BG926">
        <v>-9240.4430032575037</v>
      </c>
      <c r="BH926">
        <v>-9697.8727992820168</v>
      </c>
      <c r="BI926">
        <v>-9185.0855193538155</v>
      </c>
      <c r="BJ926">
        <v>-8266.5769674184339</v>
      </c>
      <c r="BK926">
        <v>-7439.9192706765907</v>
      </c>
      <c r="BL926">
        <v>-6695.9273436089316</v>
      </c>
      <c r="BO926">
        <v>924</v>
      </c>
      <c r="BP926">
        <v>3751.5959912518665</v>
      </c>
      <c r="BQ926">
        <v>4049.4691076389554</v>
      </c>
      <c r="BR926">
        <v>3368.2712175129727</v>
      </c>
      <c r="BS926">
        <v>2617.59841198096</v>
      </c>
      <c r="BT926">
        <v>1674.2937414926519</v>
      </c>
      <c r="BU926">
        <v>1339.8643673433867</v>
      </c>
      <c r="BV926">
        <v>1205.877930609048</v>
      </c>
      <c r="BW926">
        <v>1085.2901375481433</v>
      </c>
      <c r="BX926">
        <v>976.76112379332903</v>
      </c>
      <c r="BY926">
        <v>879.08501141399609</v>
      </c>
      <c r="CB926">
        <v>924</v>
      </c>
      <c r="CC926">
        <v>2974.6940054345123</v>
      </c>
      <c r="CD926">
        <v>3248.5948390841031</v>
      </c>
      <c r="CE926">
        <v>2718.9767803142086</v>
      </c>
      <c r="CF926">
        <v>2108.5714809091533</v>
      </c>
      <c r="CG926">
        <v>1420.4349085683014</v>
      </c>
      <c r="CH926">
        <v>1254.3914177114711</v>
      </c>
      <c r="CI926">
        <v>1128.9522759403239</v>
      </c>
      <c r="CJ926">
        <v>1016.0570483462916</v>
      </c>
      <c r="CK926">
        <v>914.45134351166246</v>
      </c>
      <c r="CL926">
        <v>823.00620916049616</v>
      </c>
      <c r="CO926">
        <v>924</v>
      </c>
      <c r="CP926">
        <v>1969.6137101915301</v>
      </c>
      <c r="CQ926">
        <v>1231.5658034294593</v>
      </c>
      <c r="CR926">
        <v>117.69832211284393</v>
      </c>
      <c r="CS926">
        <v>-637.20551543639772</v>
      </c>
      <c r="CT926">
        <v>-1257.1385369300574</v>
      </c>
      <c r="CU926">
        <v>-1241.4246832370516</v>
      </c>
      <c r="CV926">
        <v>-1117.2822149133465</v>
      </c>
      <c r="CW926">
        <v>-1005.5539934220118</v>
      </c>
      <c r="CX926">
        <v>-904.99859407981057</v>
      </c>
      <c r="CY926">
        <v>-814.49873467182954</v>
      </c>
      <c r="DB926">
        <v>924</v>
      </c>
      <c r="DC926">
        <v>8247.9846445364346</v>
      </c>
      <c r="DD926">
        <v>11797.858294639504</v>
      </c>
      <c r="DE926">
        <v>12701.260081984045</v>
      </c>
      <c r="DF926">
        <v>12228.308261777382</v>
      </c>
      <c r="DG926">
        <v>10488.073618229213</v>
      </c>
      <c r="DH926">
        <v>9202.2662564062921</v>
      </c>
      <c r="DI926">
        <v>8282.0396307656629</v>
      </c>
      <c r="DJ926">
        <v>7453.8356676890962</v>
      </c>
      <c r="DK926">
        <v>6708.4521009201862</v>
      </c>
      <c r="DL926">
        <v>6037.6068908281677</v>
      </c>
      <c r="DO926">
        <v>924</v>
      </c>
      <c r="DP926">
        <v>613.50321366834578</v>
      </c>
      <c r="DQ926">
        <v>-1184.0812851253072</v>
      </c>
      <c r="DR926">
        <v>-2768.7865621897949</v>
      </c>
      <c r="DS926">
        <v>-3776.0082422509499</v>
      </c>
      <c r="DT926">
        <v>-4344.4887563269767</v>
      </c>
      <c r="DU926">
        <v>-4157.0398806942794</v>
      </c>
      <c r="DV926">
        <v>-3741.3358926248516</v>
      </c>
      <c r="DW926">
        <v>-3367.2023033623664</v>
      </c>
      <c r="DX926">
        <v>-3030.4820730261299</v>
      </c>
      <c r="DY926">
        <v>-2727.4338657235171</v>
      </c>
    </row>
    <row r="927" spans="2:129">
      <c r="B927">
        <v>925</v>
      </c>
      <c r="O927">
        <v>925</v>
      </c>
      <c r="P927">
        <v>1020.8134099356539</v>
      </c>
      <c r="Q927">
        <v>-803.25143126597595</v>
      </c>
      <c r="R927">
        <v>-2614.4029440245758</v>
      </c>
      <c r="S927">
        <v>-3714.6728294096292</v>
      </c>
      <c r="T927">
        <v>-4462.6923697282318</v>
      </c>
      <c r="U927">
        <v>-4279.423132755408</v>
      </c>
      <c r="V927">
        <v>-3851.480819479867</v>
      </c>
      <c r="W927">
        <v>-3466.3327375318804</v>
      </c>
      <c r="X927">
        <v>-3119.6994637786925</v>
      </c>
      <c r="Y927">
        <v>-2807.7295174008232</v>
      </c>
      <c r="AB927">
        <v>925</v>
      </c>
      <c r="AC927">
        <v>11584.117138642545</v>
      </c>
      <c r="AD927">
        <v>16657.564878851521</v>
      </c>
      <c r="AE927">
        <v>18315.448739708194</v>
      </c>
      <c r="AF927">
        <v>17830.375643667539</v>
      </c>
      <c r="AG927">
        <v>15285.444160310846</v>
      </c>
      <c r="AH927">
        <v>13042.264291910771</v>
      </c>
      <c r="AI927">
        <v>11620.037862719693</v>
      </c>
      <c r="AJ927">
        <v>10458.034076447724</v>
      </c>
      <c r="AK927">
        <v>9412.2306688029512</v>
      </c>
      <c r="AL927">
        <v>8471.0076019226562</v>
      </c>
      <c r="AO927">
        <v>925</v>
      </c>
      <c r="AP927">
        <v>2848.6062494871476</v>
      </c>
      <c r="AQ927">
        <v>-2445.3177537725642</v>
      </c>
      <c r="AR927">
        <v>-7372.2144223108198</v>
      </c>
      <c r="AS927">
        <v>-10536.706462870605</v>
      </c>
      <c r="AT927">
        <v>-12726.20252952205</v>
      </c>
      <c r="AU927">
        <v>-12932.071312215729</v>
      </c>
      <c r="AV927">
        <v>-12113.864180994155</v>
      </c>
      <c r="AW927">
        <v>-10902.477762894739</v>
      </c>
      <c r="AX927">
        <v>-9812.2299866052654</v>
      </c>
      <c r="AY927">
        <v>-8831.0069879447383</v>
      </c>
      <c r="BB927">
        <v>925</v>
      </c>
      <c r="BC927">
        <v>18721.690255103695</v>
      </c>
      <c r="BD927">
        <v>28681.798993581091</v>
      </c>
      <c r="BE927">
        <v>31743.396894440688</v>
      </c>
      <c r="BF927">
        <v>31676.52295856893</v>
      </c>
      <c r="BG927">
        <v>28066.072275478429</v>
      </c>
      <c r="BH927">
        <v>24506.682079182254</v>
      </c>
      <c r="BI927">
        <v>21599.013871264029</v>
      </c>
      <c r="BJ927">
        <v>19439.112484137626</v>
      </c>
      <c r="BK927">
        <v>17495.201235723864</v>
      </c>
      <c r="BL927">
        <v>15745.681112151477</v>
      </c>
      <c r="BO927">
        <v>925</v>
      </c>
      <c r="BP927">
        <v>5557.2588684171969</v>
      </c>
      <c r="BQ927">
        <v>7011.9550065234835</v>
      </c>
      <c r="BR927">
        <v>6818.2944180955656</v>
      </c>
      <c r="BS927">
        <v>6114.7203598842107</v>
      </c>
      <c r="BT927">
        <v>4891.2161042152156</v>
      </c>
      <c r="BU927">
        <v>4235.0944937936938</v>
      </c>
      <c r="BV927">
        <v>3811.5850444143243</v>
      </c>
      <c r="BW927">
        <v>3430.426539972892</v>
      </c>
      <c r="BX927">
        <v>3087.3838859756029</v>
      </c>
      <c r="BY927">
        <v>2778.6454973780428</v>
      </c>
      <c r="CB927">
        <v>925</v>
      </c>
      <c r="CC927">
        <v>4064.4711445187959</v>
      </c>
      <c r="CD927">
        <v>5042.359468835125</v>
      </c>
      <c r="CE927">
        <v>4787.9887553792978</v>
      </c>
      <c r="CF927">
        <v>4171.0117931194936</v>
      </c>
      <c r="CG927">
        <v>3285.9488423321081</v>
      </c>
      <c r="CH927">
        <v>2933.3539580988972</v>
      </c>
      <c r="CI927">
        <v>2640.0185622890076</v>
      </c>
      <c r="CJ927">
        <v>2376.016706060107</v>
      </c>
      <c r="CK927">
        <v>2138.4150354540961</v>
      </c>
      <c r="CL927">
        <v>1924.5735319086866</v>
      </c>
      <c r="CO927">
        <v>925</v>
      </c>
      <c r="CP927">
        <v>3166.16172986741</v>
      </c>
      <c r="CQ927">
        <v>3210.2415578872142</v>
      </c>
      <c r="CR927">
        <v>2418.4053666677091</v>
      </c>
      <c r="CS927">
        <v>1686.0423455183532</v>
      </c>
      <c r="CT927">
        <v>868.13221072784722</v>
      </c>
      <c r="CU927">
        <v>671.31898965506252</v>
      </c>
      <c r="CV927">
        <v>604.18709068955627</v>
      </c>
      <c r="CW927">
        <v>543.76838162060062</v>
      </c>
      <c r="CX927">
        <v>489.39154345854058</v>
      </c>
      <c r="CY927">
        <v>440.45238911268655</v>
      </c>
      <c r="DB927">
        <v>925</v>
      </c>
      <c r="DC927">
        <v>3125.3431814949154</v>
      </c>
      <c r="DD927">
        <v>3292.1862958639222</v>
      </c>
      <c r="DE927">
        <v>2628.8946635684206</v>
      </c>
      <c r="DF927">
        <v>1880.250356261789</v>
      </c>
      <c r="DG927">
        <v>905.98491629865134</v>
      </c>
      <c r="DH927">
        <v>578.38642466878616</v>
      </c>
      <c r="DI927">
        <v>520.54778220190758</v>
      </c>
      <c r="DJ927">
        <v>468.49300398171681</v>
      </c>
      <c r="DK927">
        <v>421.64370358354512</v>
      </c>
      <c r="DL927">
        <v>379.4793332251906</v>
      </c>
      <c r="DO927">
        <v>925</v>
      </c>
      <c r="DP927">
        <v>4114.9906218043598</v>
      </c>
      <c r="DQ927">
        <v>4616.6325024822218</v>
      </c>
      <c r="DR927">
        <v>4113.2532883073454</v>
      </c>
      <c r="DS927">
        <v>3269.2015121844197</v>
      </c>
      <c r="DT927">
        <v>2178.5845418149183</v>
      </c>
      <c r="DU927">
        <v>1713.7260876334265</v>
      </c>
      <c r="DV927">
        <v>1542.3534788700838</v>
      </c>
      <c r="DW927">
        <v>1388.1181309830754</v>
      </c>
      <c r="DX927">
        <v>1249.3063178847679</v>
      </c>
      <c r="DY927">
        <v>1124.375686096291</v>
      </c>
    </row>
    <row r="928" spans="2:129">
      <c r="B928">
        <v>926</v>
      </c>
      <c r="O928">
        <v>926</v>
      </c>
      <c r="P928">
        <v>3628.3114082146622</v>
      </c>
      <c r="Q928">
        <v>3576.0698265021783</v>
      </c>
      <c r="R928">
        <v>2589.8125822805905</v>
      </c>
      <c r="S928">
        <v>1644.4696533513415</v>
      </c>
      <c r="T928">
        <v>492.59285947017543</v>
      </c>
      <c r="U928">
        <v>180.3335735231579</v>
      </c>
      <c r="V928">
        <v>162.30021617084211</v>
      </c>
      <c r="W928">
        <v>146.07019455375789</v>
      </c>
      <c r="X928">
        <v>131.4631750983821</v>
      </c>
      <c r="Y928">
        <v>118.31685758854388</v>
      </c>
      <c r="AB928">
        <v>926</v>
      </c>
      <c r="AC928">
        <v>5084.7358258903678</v>
      </c>
      <c r="AD928">
        <v>5455.3630621561842</v>
      </c>
      <c r="AE928">
        <v>4496.6206223596346</v>
      </c>
      <c r="AF928">
        <v>3146.2404644938288</v>
      </c>
      <c r="AG928">
        <v>1301.8664539193369</v>
      </c>
      <c r="AH928">
        <v>363.34527309124701</v>
      </c>
      <c r="AI928">
        <v>209.01074578212229</v>
      </c>
      <c r="AJ928">
        <v>188.10967120391007</v>
      </c>
      <c r="AK928">
        <v>169.29870408351906</v>
      </c>
      <c r="AL928">
        <v>152.36883367516714</v>
      </c>
      <c r="AO928">
        <v>926</v>
      </c>
      <c r="AP928">
        <v>5850.9665198092116</v>
      </c>
      <c r="AQ928">
        <v>1953.8460330815196</v>
      </c>
      <c r="AR928">
        <v>-2217.3547304063577</v>
      </c>
      <c r="AS928">
        <v>-5122.9031478865272</v>
      </c>
      <c r="AT928">
        <v>-7540.5571298175892</v>
      </c>
      <c r="AU928">
        <v>-8182.002256172238</v>
      </c>
      <c r="AV928">
        <v>-7838.8020305550144</v>
      </c>
      <c r="AW928">
        <v>-7054.9218274995128</v>
      </c>
      <c r="AX928">
        <v>-6349.4296447495617</v>
      </c>
      <c r="AY928">
        <v>-5714.4866802746055</v>
      </c>
      <c r="BB928">
        <v>926</v>
      </c>
      <c r="BC928">
        <v>7622.9160850150365</v>
      </c>
      <c r="BD928">
        <v>8977.5183083552511</v>
      </c>
      <c r="BE928">
        <v>7316.0208518913169</v>
      </c>
      <c r="BF928">
        <v>5480.2711713832814</v>
      </c>
      <c r="BG928">
        <v>2820.2540811223198</v>
      </c>
      <c r="BH928">
        <v>1360.0020038985185</v>
      </c>
      <c r="BI928">
        <v>767.00180350866663</v>
      </c>
      <c r="BJ928">
        <v>690.30162315780001</v>
      </c>
      <c r="BK928">
        <v>621.27146084202002</v>
      </c>
      <c r="BL928">
        <v>559.14431475781805</v>
      </c>
      <c r="BO928">
        <v>926</v>
      </c>
      <c r="BP928">
        <v>3863.7298306854673</v>
      </c>
      <c r="BQ928">
        <v>4233.4430500125873</v>
      </c>
      <c r="BR928">
        <v>3582.521813517722</v>
      </c>
      <c r="BS928">
        <v>2834.7738969206084</v>
      </c>
      <c r="BT928">
        <v>1874.0684947168997</v>
      </c>
      <c r="BU928">
        <v>1519.6616452452097</v>
      </c>
      <c r="BV928">
        <v>1367.6954807206887</v>
      </c>
      <c r="BW928">
        <v>1230.9259326486199</v>
      </c>
      <c r="BX928">
        <v>1107.8333393837579</v>
      </c>
      <c r="BY928">
        <v>997.05000544538211</v>
      </c>
      <c r="CB928">
        <v>926</v>
      </c>
      <c r="CC928">
        <v>2106.1403084353351</v>
      </c>
      <c r="CD928">
        <v>1818.9622611556042</v>
      </c>
      <c r="CE928">
        <v>1069.971735495255</v>
      </c>
      <c r="CF928">
        <v>464.80405932821373</v>
      </c>
      <c r="CG928">
        <v>-66.381951377515406</v>
      </c>
      <c r="CH928">
        <v>-83.743756239763869</v>
      </c>
      <c r="CI928">
        <v>-75.369380615787477</v>
      </c>
      <c r="CJ928">
        <v>-67.832442554208725</v>
      </c>
      <c r="CK928">
        <v>-61.04919829878785</v>
      </c>
      <c r="CL928">
        <v>-54.944278468909062</v>
      </c>
      <c r="CO928">
        <v>926</v>
      </c>
      <c r="CP928">
        <v>4950.3209377453595</v>
      </c>
      <c r="CQ928">
        <v>6160.622577845721</v>
      </c>
      <c r="CR928">
        <v>5848.9635980742023</v>
      </c>
      <c r="CS928">
        <v>5150.2109331091606</v>
      </c>
      <c r="CT928">
        <v>4037.0993656729806</v>
      </c>
      <c r="CU928">
        <v>3523.3894291056827</v>
      </c>
      <c r="CV928">
        <v>3171.0504861951144</v>
      </c>
      <c r="CW928">
        <v>2853.9454375756031</v>
      </c>
      <c r="CX928">
        <v>2568.5508938180428</v>
      </c>
      <c r="CY928">
        <v>2311.6958044362386</v>
      </c>
      <c r="DB928">
        <v>926</v>
      </c>
      <c r="DC928">
        <v>1866.640685950184</v>
      </c>
      <c r="DD928">
        <v>1202.2273072473117</v>
      </c>
      <c r="DE928">
        <v>153.97784972006548</v>
      </c>
      <c r="DF928">
        <v>-662.40784140569281</v>
      </c>
      <c r="DG928">
        <v>-1448.4642577588804</v>
      </c>
      <c r="DH928">
        <v>-1540.6178319829924</v>
      </c>
      <c r="DI928">
        <v>-1386.5560487846931</v>
      </c>
      <c r="DJ928">
        <v>-1247.9004439062237</v>
      </c>
      <c r="DK928">
        <v>-1123.1103995156013</v>
      </c>
      <c r="DL928">
        <v>-1010.7993595640412</v>
      </c>
      <c r="DO928">
        <v>926</v>
      </c>
      <c r="DP928">
        <v>2191.2657379117372</v>
      </c>
      <c r="DQ928">
        <v>1429.7075883355183</v>
      </c>
      <c r="DR928">
        <v>332.24545672706336</v>
      </c>
      <c r="DS928">
        <v>-601.45222352762676</v>
      </c>
      <c r="DT928">
        <v>-1405.2062763194867</v>
      </c>
      <c r="DU928">
        <v>-1511.6856486875381</v>
      </c>
      <c r="DV928">
        <v>-1360.5170838187844</v>
      </c>
      <c r="DW928">
        <v>-1224.465375436906</v>
      </c>
      <c r="DX928">
        <v>-1102.0188378932155</v>
      </c>
      <c r="DY928">
        <v>-991.81695410389398</v>
      </c>
    </row>
    <row r="929" spans="2:129">
      <c r="B929">
        <v>927</v>
      </c>
      <c r="O929">
        <v>927</v>
      </c>
      <c r="P929">
        <v>4249.3955491801753</v>
      </c>
      <c r="Q929">
        <v>4619.1873986683495</v>
      </c>
      <c r="R929">
        <v>3829.413046667516</v>
      </c>
      <c r="S929">
        <v>2920.9724186129997</v>
      </c>
      <c r="T929">
        <v>1672.9002161189992</v>
      </c>
      <c r="U929">
        <v>1242.6101945070993</v>
      </c>
      <c r="V929">
        <v>1118.3491750563894</v>
      </c>
      <c r="W929">
        <v>1006.5142575507505</v>
      </c>
      <c r="X929">
        <v>905.86283179567545</v>
      </c>
      <c r="Y929">
        <v>815.2765486161079</v>
      </c>
      <c r="AB929">
        <v>927</v>
      </c>
      <c r="AC929">
        <v>4079.8802933811094</v>
      </c>
      <c r="AD929">
        <v>3723.4144458001228</v>
      </c>
      <c r="AE929">
        <v>2360.1209744212701</v>
      </c>
      <c r="AF929">
        <v>875.9575306466495</v>
      </c>
      <c r="AG929">
        <v>-860.10477786095589</v>
      </c>
      <c r="AH929">
        <v>-1596.9154516180524</v>
      </c>
      <c r="AI929">
        <v>-1555.2239064562473</v>
      </c>
      <c r="AJ929">
        <v>-1399.7015158106226</v>
      </c>
      <c r="AK929">
        <v>-1259.7313642295603</v>
      </c>
      <c r="AL929">
        <v>-1133.7582278066043</v>
      </c>
      <c r="AO929">
        <v>927</v>
      </c>
      <c r="AP929">
        <v>6996.9187120710449</v>
      </c>
      <c r="AQ929">
        <v>3632.9354599888102</v>
      </c>
      <c r="AR929">
        <v>-249.82844012994246</v>
      </c>
      <c r="AS929">
        <v>-3056.5422788710071</v>
      </c>
      <c r="AT929">
        <v>-5561.2804344707147</v>
      </c>
      <c r="AU929">
        <v>-6368.9779825782452</v>
      </c>
      <c r="AV929">
        <v>-6207.0801843204208</v>
      </c>
      <c r="AW929">
        <v>-5586.3721658883787</v>
      </c>
      <c r="AX929">
        <v>-5027.7349492995409</v>
      </c>
      <c r="AY929">
        <v>-4524.961454369587</v>
      </c>
      <c r="BB929">
        <v>927</v>
      </c>
      <c r="BC929">
        <v>7949.8340643810934</v>
      </c>
      <c r="BD929">
        <v>9557.9142626973153</v>
      </c>
      <c r="BE929">
        <v>8035.5371060887228</v>
      </c>
      <c r="BF929">
        <v>6251.8902321901405</v>
      </c>
      <c r="BG929">
        <v>3563.8778133525475</v>
      </c>
      <c r="BH929">
        <v>2041.7949445673817</v>
      </c>
      <c r="BI929">
        <v>1380.6154501106435</v>
      </c>
      <c r="BJ929">
        <v>1242.5539050995792</v>
      </c>
      <c r="BK929">
        <v>1118.2985145896214</v>
      </c>
      <c r="BL929">
        <v>1006.4686631306593</v>
      </c>
      <c r="BO929">
        <v>927</v>
      </c>
      <c r="BP929">
        <v>1733.6597236021644</v>
      </c>
      <c r="BQ929">
        <v>738.71391996803231</v>
      </c>
      <c r="BR929">
        <v>-487.33606595618539</v>
      </c>
      <c r="BS929">
        <v>-1290.6445387443291</v>
      </c>
      <c r="BT929">
        <v>-1920.8094131682915</v>
      </c>
      <c r="BU929">
        <v>-1895.7284718514622</v>
      </c>
      <c r="BV929">
        <v>-1706.155624666316</v>
      </c>
      <c r="BW929">
        <v>-1535.5400621996844</v>
      </c>
      <c r="BX929">
        <v>-1381.986055979716</v>
      </c>
      <c r="BY929">
        <v>-1243.7874503817443</v>
      </c>
      <c r="CB929">
        <v>927</v>
      </c>
      <c r="CC929">
        <v>3965.6938597113294</v>
      </c>
      <c r="CD929">
        <v>4879.7728322138428</v>
      </c>
      <c r="CE929">
        <v>4600.4537284445305</v>
      </c>
      <c r="CF929">
        <v>3984.0724210119215</v>
      </c>
      <c r="CG929">
        <v>3116.8588563717453</v>
      </c>
      <c r="CH929">
        <v>2781.1729707345708</v>
      </c>
      <c r="CI929">
        <v>2503.0556736611138</v>
      </c>
      <c r="CJ929">
        <v>2252.7501062950023</v>
      </c>
      <c r="CK929">
        <v>2027.4750956655021</v>
      </c>
      <c r="CL929">
        <v>1824.7275860989519</v>
      </c>
      <c r="CO929">
        <v>927</v>
      </c>
      <c r="CP929">
        <v>2546.1300098181773</v>
      </c>
      <c r="CQ929">
        <v>2184.9239682191619</v>
      </c>
      <c r="CR929">
        <v>1226.2164008198097</v>
      </c>
      <c r="CS929">
        <v>482.17309527407724</v>
      </c>
      <c r="CT929">
        <v>-233.14851981700497</v>
      </c>
      <c r="CU929">
        <v>-319.83366783530448</v>
      </c>
      <c r="CV929">
        <v>-287.85030105177401</v>
      </c>
      <c r="CW929">
        <v>-259.06527094659663</v>
      </c>
      <c r="CX929">
        <v>-233.15874385193695</v>
      </c>
      <c r="CY929">
        <v>-209.84286946674325</v>
      </c>
      <c r="DB929">
        <v>927</v>
      </c>
      <c r="DC929">
        <v>6591.7528290936261</v>
      </c>
      <c r="DD929">
        <v>9047.8386655614795</v>
      </c>
      <c r="DE929">
        <v>9444.7034435577025</v>
      </c>
      <c r="DF929">
        <v>8882.6158382862741</v>
      </c>
      <c r="DG929">
        <v>7390.0312740535701</v>
      </c>
      <c r="DH929">
        <v>6414.0281466482129</v>
      </c>
      <c r="DI929">
        <v>5772.6253319833913</v>
      </c>
      <c r="DJ929">
        <v>5195.3627987850523</v>
      </c>
      <c r="DK929">
        <v>4675.8265189065469</v>
      </c>
      <c r="DL929">
        <v>4208.2438670158917</v>
      </c>
      <c r="DO929">
        <v>927</v>
      </c>
      <c r="DP929">
        <v>2263.0094162929854</v>
      </c>
      <c r="DQ929">
        <v>1548.5612341869328</v>
      </c>
      <c r="DR929">
        <v>473.25491816157955</v>
      </c>
      <c r="DS929">
        <v>-457.09949457701373</v>
      </c>
      <c r="DT929">
        <v>-1271.5518551521322</v>
      </c>
      <c r="DU929">
        <v>-1391.3966696369191</v>
      </c>
      <c r="DV929">
        <v>-1252.2570026732271</v>
      </c>
      <c r="DW929">
        <v>-1127.0313024059044</v>
      </c>
      <c r="DX929">
        <v>-1014.328172165314</v>
      </c>
      <c r="DY929">
        <v>-912.8953549487826</v>
      </c>
    </row>
    <row r="930" spans="2:129">
      <c r="B930">
        <v>928</v>
      </c>
      <c r="O930">
        <v>928</v>
      </c>
      <c r="P930">
        <v>3305.9896997794995</v>
      </c>
      <c r="Q930">
        <v>3034.7270103152041</v>
      </c>
      <c r="R930">
        <v>1946.5017760553837</v>
      </c>
      <c r="S930">
        <v>982.00779837347818</v>
      </c>
      <c r="T930">
        <v>-119.94682489887668</v>
      </c>
      <c r="U930">
        <v>-370.952142408989</v>
      </c>
      <c r="V930">
        <v>-333.85692816809012</v>
      </c>
      <c r="W930">
        <v>-300.47123535128111</v>
      </c>
      <c r="X930">
        <v>-270.42411181615302</v>
      </c>
      <c r="Y930">
        <v>-243.38170063453771</v>
      </c>
      <c r="AB930">
        <v>928</v>
      </c>
      <c r="AC930">
        <v>11020.934139919602</v>
      </c>
      <c r="AD930">
        <v>15686.874084168088</v>
      </c>
      <c r="AE930">
        <v>17118.022602747209</v>
      </c>
      <c r="AF930">
        <v>16557.969104350617</v>
      </c>
      <c r="AG930">
        <v>14073.742177214546</v>
      </c>
      <c r="AH930">
        <v>11943.613314228645</v>
      </c>
      <c r="AI930">
        <v>10631.251982805781</v>
      </c>
      <c r="AJ930">
        <v>9568.1267845252023</v>
      </c>
      <c r="AK930">
        <v>8611.3141060726812</v>
      </c>
      <c r="AL930">
        <v>7750.1826954654134</v>
      </c>
      <c r="AO930">
        <v>928</v>
      </c>
      <c r="AP930">
        <v>10189.662563661113</v>
      </c>
      <c r="AQ930">
        <v>8311.0559612001489</v>
      </c>
      <c r="AR930">
        <v>5231.9076292632144</v>
      </c>
      <c r="AS930">
        <v>2700.5573665287084</v>
      </c>
      <c r="AT930">
        <v>-46.806495386540519</v>
      </c>
      <c r="AU930">
        <v>-1317.7008513083683</v>
      </c>
      <c r="AV930">
        <v>-1660.9307661775315</v>
      </c>
      <c r="AW930">
        <v>-1494.8376895597783</v>
      </c>
      <c r="AX930">
        <v>-1345.3539206038004</v>
      </c>
      <c r="AY930">
        <v>-1210.8185285434204</v>
      </c>
      <c r="BB930">
        <v>928</v>
      </c>
      <c r="BC930">
        <v>9495.6238390704784</v>
      </c>
      <c r="BD930">
        <v>12302.242161801536</v>
      </c>
      <c r="BE930">
        <v>11437.67751640789</v>
      </c>
      <c r="BF930">
        <v>9900.3920871924347</v>
      </c>
      <c r="BG930">
        <v>7080.0073444565296</v>
      </c>
      <c r="BH930">
        <v>5265.5655006714369</v>
      </c>
      <c r="BI930">
        <v>4282.0089506042932</v>
      </c>
      <c r="BJ930">
        <v>3853.8080555438637</v>
      </c>
      <c r="BK930">
        <v>3468.4272499894773</v>
      </c>
      <c r="BL930">
        <v>3121.5845249905296</v>
      </c>
      <c r="BO930">
        <v>928</v>
      </c>
      <c r="BP930">
        <v>3099.0660722996308</v>
      </c>
      <c r="BQ930">
        <v>2978.8868256733367</v>
      </c>
      <c r="BR930">
        <v>2121.5028489935567</v>
      </c>
      <c r="BS930">
        <v>1353.8095120209541</v>
      </c>
      <c r="BT930">
        <v>511.76328513283693</v>
      </c>
      <c r="BU930">
        <v>293.58695661955323</v>
      </c>
      <c r="BV930">
        <v>264.22826095759791</v>
      </c>
      <c r="BW930">
        <v>237.80543486183811</v>
      </c>
      <c r="BX930">
        <v>214.02489137565431</v>
      </c>
      <c r="BY930">
        <v>192.62240223808888</v>
      </c>
      <c r="CB930">
        <v>928</v>
      </c>
      <c r="CC930">
        <v>4082.2918987898793</v>
      </c>
      <c r="CD930">
        <v>5071.6922906942928</v>
      </c>
      <c r="CE930">
        <v>4821.8226033003002</v>
      </c>
      <c r="CF930">
        <v>4204.7381768767818</v>
      </c>
      <c r="CG930">
        <v>3316.4549561149879</v>
      </c>
      <c r="CH930">
        <v>2960.8094605034889</v>
      </c>
      <c r="CI930">
        <v>2664.7285144531402</v>
      </c>
      <c r="CJ930">
        <v>2398.2556630078261</v>
      </c>
      <c r="CK930">
        <v>2158.4300967070435</v>
      </c>
      <c r="CL930">
        <v>1942.5870870363392</v>
      </c>
      <c r="CO930">
        <v>928</v>
      </c>
      <c r="CP930">
        <v>1612.1232150840374</v>
      </c>
      <c r="CQ930">
        <v>640.40041475587805</v>
      </c>
      <c r="CR930">
        <v>-569.67977465422928</v>
      </c>
      <c r="CS930">
        <v>-1331.3180912903235</v>
      </c>
      <c r="CT930">
        <v>-1892.1018474902985</v>
      </c>
      <c r="CU930">
        <v>-1812.8916627412686</v>
      </c>
      <c r="CV930">
        <v>-1631.6024964671417</v>
      </c>
      <c r="CW930">
        <v>-1468.4422468204275</v>
      </c>
      <c r="CX930">
        <v>-1321.5980221383847</v>
      </c>
      <c r="CY930">
        <v>-1189.4382199245463</v>
      </c>
      <c r="DB930">
        <v>928</v>
      </c>
      <c r="DC930">
        <v>952.1104227309379</v>
      </c>
      <c r="DD930">
        <v>-316.26554610149014</v>
      </c>
      <c r="DE930">
        <v>-1644.2122176118837</v>
      </c>
      <c r="DF930">
        <v>-2509.816485640622</v>
      </c>
      <c r="DG930">
        <v>-3159.1266505869157</v>
      </c>
      <c r="DH930">
        <v>-3080.2139855282239</v>
      </c>
      <c r="DI930">
        <v>-2772.1925869754014</v>
      </c>
      <c r="DJ930">
        <v>-2494.9733282778611</v>
      </c>
      <c r="DK930">
        <v>-2245.4759954500751</v>
      </c>
      <c r="DL930">
        <v>-2020.9283959050676</v>
      </c>
      <c r="DO930">
        <v>928</v>
      </c>
      <c r="DP930">
        <v>6469.0574625863046</v>
      </c>
      <c r="DQ930">
        <v>8516.4803067451485</v>
      </c>
      <c r="DR930">
        <v>8740.0818101953028</v>
      </c>
      <c r="DS930">
        <v>8005.7299459961032</v>
      </c>
      <c r="DT930">
        <v>6564.0781224759567</v>
      </c>
      <c r="DU930">
        <v>5660.6703102283609</v>
      </c>
      <c r="DV930">
        <v>5094.6032792055248</v>
      </c>
      <c r="DW930">
        <v>4585.1429512849727</v>
      </c>
      <c r="DX930">
        <v>4126.6286561564757</v>
      </c>
      <c r="DY930">
        <v>3713.965790540828</v>
      </c>
    </row>
    <row r="931" spans="2:129">
      <c r="B931">
        <v>929</v>
      </c>
      <c r="O931">
        <v>929</v>
      </c>
      <c r="P931">
        <v>4606.8883237118862</v>
      </c>
      <c r="Q931">
        <v>5219.6004030267595</v>
      </c>
      <c r="R931">
        <v>4542.9205734183633</v>
      </c>
      <c r="S931">
        <v>3655.7207162291343</v>
      </c>
      <c r="T931">
        <v>2352.2789409929392</v>
      </c>
      <c r="U931">
        <v>1854.0510468936454</v>
      </c>
      <c r="V931">
        <v>1668.6459422042808</v>
      </c>
      <c r="W931">
        <v>1501.7813479838528</v>
      </c>
      <c r="X931">
        <v>1351.6032131854674</v>
      </c>
      <c r="Y931">
        <v>1216.4428918669207</v>
      </c>
      <c r="AB931">
        <v>929</v>
      </c>
      <c r="AC931">
        <v>5016.4351105098613</v>
      </c>
      <c r="AD931">
        <v>5337.6413343332752</v>
      </c>
      <c r="AE931">
        <v>4351.401285207754</v>
      </c>
      <c r="AF931">
        <v>2991.9277862218478</v>
      </c>
      <c r="AG931">
        <v>1154.9157958541568</v>
      </c>
      <c r="AH931">
        <v>230.1050156627748</v>
      </c>
      <c r="AI931">
        <v>89.094514096497335</v>
      </c>
      <c r="AJ931">
        <v>80.185062686847601</v>
      </c>
      <c r="AK931">
        <v>72.166556418162841</v>
      </c>
      <c r="AL931">
        <v>64.949900776346553</v>
      </c>
      <c r="AO931">
        <v>929</v>
      </c>
      <c r="AP931">
        <v>6998.6809594185561</v>
      </c>
      <c r="AQ931">
        <v>3635.5175667370513</v>
      </c>
      <c r="AR931">
        <v>-246.80277465313702</v>
      </c>
      <c r="AS931">
        <v>-3053.364625400809</v>
      </c>
      <c r="AT931">
        <v>-5558.2366991998042</v>
      </c>
      <c r="AU931">
        <v>-6366.1899105812745</v>
      </c>
      <c r="AV931">
        <v>-6204.5709195231466</v>
      </c>
      <c r="AW931">
        <v>-5584.1138275708317</v>
      </c>
      <c r="AX931">
        <v>-5025.702444813749</v>
      </c>
      <c r="AY931">
        <v>-4523.1322003323739</v>
      </c>
      <c r="BB931">
        <v>929</v>
      </c>
      <c r="BC931">
        <v>13980.792554559433</v>
      </c>
      <c r="BD931">
        <v>20265.015521833087</v>
      </c>
      <c r="BE931">
        <v>21309.119276417296</v>
      </c>
      <c r="BF931">
        <v>20486.661091170041</v>
      </c>
      <c r="BG931">
        <v>17282.19293963776</v>
      </c>
      <c r="BH931">
        <v>14619.460241667413</v>
      </c>
      <c r="BI931">
        <v>12700.514217500671</v>
      </c>
      <c r="BJ931">
        <v>11430.462795750604</v>
      </c>
      <c r="BK931">
        <v>10287.416516175543</v>
      </c>
      <c r="BL931">
        <v>9258.6748645579883</v>
      </c>
      <c r="BO931">
        <v>929</v>
      </c>
      <c r="BP931">
        <v>4448.46884025285</v>
      </c>
      <c r="BQ931">
        <v>5192.8032341741782</v>
      </c>
      <c r="BR931">
        <v>4699.7642261546662</v>
      </c>
      <c r="BS931">
        <v>3967.2685890436214</v>
      </c>
      <c r="BT931">
        <v>2915.8244171660517</v>
      </c>
      <c r="BU931">
        <v>2457.2419754494467</v>
      </c>
      <c r="BV931">
        <v>2211.5177779045021</v>
      </c>
      <c r="BW931">
        <v>1990.3660001140518</v>
      </c>
      <c r="BX931">
        <v>1791.3294001026466</v>
      </c>
      <c r="BY931">
        <v>1612.1964600923818</v>
      </c>
      <c r="CB931">
        <v>929</v>
      </c>
      <c r="CC931">
        <v>1844.6452309157035</v>
      </c>
      <c r="CD931">
        <v>1388.5434130387694</v>
      </c>
      <c r="CE931">
        <v>573.5065157684835</v>
      </c>
      <c r="CF931">
        <v>-30.08427148613373</v>
      </c>
      <c r="CG931">
        <v>-514.01724599695149</v>
      </c>
      <c r="CH931">
        <v>-486.61552139725632</v>
      </c>
      <c r="CI931">
        <v>-437.95396925753067</v>
      </c>
      <c r="CJ931">
        <v>-394.15857233177758</v>
      </c>
      <c r="CK931">
        <v>-354.74271509859983</v>
      </c>
      <c r="CL931">
        <v>-319.26844358873984</v>
      </c>
      <c r="CO931">
        <v>929</v>
      </c>
      <c r="CP931">
        <v>3868.7408610380799</v>
      </c>
      <c r="CQ931">
        <v>4372.0639583053508</v>
      </c>
      <c r="CR931">
        <v>3769.3154261565487</v>
      </c>
      <c r="CS931">
        <v>3050.1877344228897</v>
      </c>
      <c r="CT931">
        <v>2116.0310420646792</v>
      </c>
      <c r="CU931">
        <v>1794.4279378582114</v>
      </c>
      <c r="CV931">
        <v>1614.9851440723903</v>
      </c>
      <c r="CW931">
        <v>1453.4866296651512</v>
      </c>
      <c r="CX931">
        <v>1308.1379666986361</v>
      </c>
      <c r="CY931">
        <v>1177.3241700287724</v>
      </c>
      <c r="DB931">
        <v>929</v>
      </c>
      <c r="DC931">
        <v>3775.5632019603527</v>
      </c>
      <c r="DD931">
        <v>4371.8164556199081</v>
      </c>
      <c r="DE931">
        <v>3907.3861792734861</v>
      </c>
      <c r="DF931">
        <v>3193.7356883207076</v>
      </c>
      <c r="DG931">
        <v>2122.2453078997537</v>
      </c>
      <c r="DH931">
        <v>1673.0207771097782</v>
      </c>
      <c r="DI931">
        <v>1505.7186993988005</v>
      </c>
      <c r="DJ931">
        <v>1355.1468294589204</v>
      </c>
      <c r="DK931">
        <v>1219.6321465130284</v>
      </c>
      <c r="DL931">
        <v>1097.6689318617255</v>
      </c>
      <c r="DO931">
        <v>929</v>
      </c>
      <c r="DP931">
        <v>436.21409135157501</v>
      </c>
      <c r="DQ931">
        <v>-1477.786027237516</v>
      </c>
      <c r="DR931">
        <v>-3117.2415650576186</v>
      </c>
      <c r="DS931">
        <v>-4132.7249481283288</v>
      </c>
      <c r="DT931">
        <v>-4674.7683789663097</v>
      </c>
      <c r="DU931">
        <v>-4454.2915410696787</v>
      </c>
      <c r="DV931">
        <v>-4008.8623869627108</v>
      </c>
      <c r="DW931">
        <v>-3607.9761482664398</v>
      </c>
      <c r="DX931">
        <v>-3247.178533439796</v>
      </c>
      <c r="DY931">
        <v>-2922.4606800958163</v>
      </c>
    </row>
    <row r="932" spans="2:129">
      <c r="B932">
        <v>930</v>
      </c>
      <c r="O932">
        <v>930</v>
      </c>
      <c r="P932">
        <v>5035.2241841614778</v>
      </c>
      <c r="Q932">
        <v>5938.9951409592086</v>
      </c>
      <c r="R932">
        <v>5397.8213775211188</v>
      </c>
      <c r="S932">
        <v>4536.0715000611672</v>
      </c>
      <c r="T932">
        <v>3166.2877585731458</v>
      </c>
      <c r="U932">
        <v>2586.6589827158314</v>
      </c>
      <c r="V932">
        <v>2327.9930844442483</v>
      </c>
      <c r="W932">
        <v>2095.1937759998236</v>
      </c>
      <c r="X932">
        <v>1885.6743983998413</v>
      </c>
      <c r="Y932">
        <v>1697.106958559857</v>
      </c>
      <c r="AB932">
        <v>930</v>
      </c>
      <c r="AC932">
        <v>6397.1098396011148</v>
      </c>
      <c r="AD932">
        <v>7717.3442959282493</v>
      </c>
      <c r="AE932">
        <v>7286.9586635453034</v>
      </c>
      <c r="AF932">
        <v>6111.3038290870645</v>
      </c>
      <c r="AG932">
        <v>4125.4712122008723</v>
      </c>
      <c r="AH932">
        <v>2923.5095474344112</v>
      </c>
      <c r="AI932">
        <v>2513.1585926909702</v>
      </c>
      <c r="AJ932">
        <v>2261.8427334218732</v>
      </c>
      <c r="AK932">
        <v>2035.6584600796859</v>
      </c>
      <c r="AL932">
        <v>1832.0926140717174</v>
      </c>
      <c r="AO932">
        <v>930</v>
      </c>
      <c r="AP932">
        <v>4584.4866093385863</v>
      </c>
      <c r="AQ932">
        <v>98.155157474864609</v>
      </c>
      <c r="AR932">
        <v>-4391.8193693190924</v>
      </c>
      <c r="AS932">
        <v>-7406.5974817884089</v>
      </c>
      <c r="AT932">
        <v>-9728.0080451754657</v>
      </c>
      <c r="AU932">
        <v>-10185.714832671903</v>
      </c>
      <c r="AV932">
        <v>-9642.1433494047124</v>
      </c>
      <c r="AW932">
        <v>-8677.9290144642418</v>
      </c>
      <c r="AX932">
        <v>-7810.1361130178175</v>
      </c>
      <c r="AY932">
        <v>-7029.1225017160359</v>
      </c>
      <c r="BB932">
        <v>930</v>
      </c>
      <c r="BC932">
        <v>8074.8474820263327</v>
      </c>
      <c r="BD932">
        <v>9779.8576442772137</v>
      </c>
      <c r="BE932">
        <v>8310.6800828162231</v>
      </c>
      <c r="BF932">
        <v>6546.9573193498254</v>
      </c>
      <c r="BG932">
        <v>3848.2394883771995</v>
      </c>
      <c r="BH932">
        <v>2302.5125282398676</v>
      </c>
      <c r="BI932">
        <v>1615.2612754158808</v>
      </c>
      <c r="BJ932">
        <v>1453.7351478742928</v>
      </c>
      <c r="BK932">
        <v>1308.3616330868635</v>
      </c>
      <c r="BL932">
        <v>1177.5254697781772</v>
      </c>
      <c r="BO932">
        <v>930</v>
      </c>
      <c r="BP932">
        <v>-678.95618873960802</v>
      </c>
      <c r="BQ932">
        <v>-3219.5779129777638</v>
      </c>
      <c r="BR932">
        <v>-5097.0453184058242</v>
      </c>
      <c r="BS932">
        <v>-5963.2842466373277</v>
      </c>
      <c r="BT932">
        <v>-6219.0636328356304</v>
      </c>
      <c r="BU932">
        <v>-5764.1572695520672</v>
      </c>
      <c r="BV932">
        <v>-5187.7415425968602</v>
      </c>
      <c r="BW932">
        <v>-4668.9673883371743</v>
      </c>
      <c r="BX932">
        <v>-4202.0706495034565</v>
      </c>
      <c r="BY932">
        <v>-3781.8635845531107</v>
      </c>
      <c r="CB932">
        <v>930</v>
      </c>
      <c r="CC932">
        <v>2702.8070956832235</v>
      </c>
      <c r="CD932">
        <v>2801.0711165604553</v>
      </c>
      <c r="CE932">
        <v>2202.7819988641731</v>
      </c>
      <c r="CF932">
        <v>1594.016254044569</v>
      </c>
      <c r="CG932">
        <v>955.01055678275452</v>
      </c>
      <c r="CH932">
        <v>835.50950110447911</v>
      </c>
      <c r="CI932">
        <v>751.95855099403116</v>
      </c>
      <c r="CJ932">
        <v>676.762695894628</v>
      </c>
      <c r="CK932">
        <v>609.08642630516522</v>
      </c>
      <c r="CL932">
        <v>548.17778367464871</v>
      </c>
      <c r="CO932">
        <v>930</v>
      </c>
      <c r="CP932">
        <v>4872.5805557983531</v>
      </c>
      <c r="CQ932">
        <v>6032.0669274485917</v>
      </c>
      <c r="CR932">
        <v>5699.4853979094369</v>
      </c>
      <c r="CS932">
        <v>4999.2682437241474</v>
      </c>
      <c r="CT932">
        <v>3899.0193580620198</v>
      </c>
      <c r="CU932">
        <v>3399.1174222558179</v>
      </c>
      <c r="CV932">
        <v>3059.2056800302362</v>
      </c>
      <c r="CW932">
        <v>2753.2851120272126</v>
      </c>
      <c r="CX932">
        <v>2477.9566008244915</v>
      </c>
      <c r="CY932">
        <v>2230.1609407420424</v>
      </c>
      <c r="DB932">
        <v>930</v>
      </c>
      <c r="DC932">
        <v>234.17294731021684</v>
      </c>
      <c r="DD932">
        <v>-1508.3342718974914</v>
      </c>
      <c r="DE932">
        <v>-3055.8528042475846</v>
      </c>
      <c r="DF932">
        <v>-3960.0953352914144</v>
      </c>
      <c r="DG932">
        <v>-4502.0550248551608</v>
      </c>
      <c r="DH932">
        <v>-4288.8495223696445</v>
      </c>
      <c r="DI932">
        <v>-3859.9645701326799</v>
      </c>
      <c r="DJ932">
        <v>-3473.968113119412</v>
      </c>
      <c r="DK932">
        <v>-3126.5713018074707</v>
      </c>
      <c r="DL932">
        <v>-2813.9141716267236</v>
      </c>
      <c r="DO932">
        <v>930</v>
      </c>
      <c r="DP932">
        <v>4919.1157309947557</v>
      </c>
      <c r="DQ932">
        <v>5948.780548196668</v>
      </c>
      <c r="DR932">
        <v>5693.7304973285409</v>
      </c>
      <c r="DS932">
        <v>4887.1510869539643</v>
      </c>
      <c r="DT932">
        <v>3676.6242080256925</v>
      </c>
      <c r="DU932">
        <v>3061.9617872231233</v>
      </c>
      <c r="DV932">
        <v>2755.7656085008111</v>
      </c>
      <c r="DW932">
        <v>2480.1890476507301</v>
      </c>
      <c r="DX932">
        <v>2232.1701428856572</v>
      </c>
      <c r="DY932">
        <v>2008.9531285970916</v>
      </c>
    </row>
    <row r="933" spans="2:129">
      <c r="B933">
        <v>931</v>
      </c>
      <c r="O933">
        <v>931</v>
      </c>
      <c r="P933">
        <v>7179.7449643984874</v>
      </c>
      <c r="Q933">
        <v>9540.741123819429</v>
      </c>
      <c r="R933">
        <v>9677.9966061731302</v>
      </c>
      <c r="S933">
        <v>8943.6654564581786</v>
      </c>
      <c r="T933">
        <v>7241.7317869218932</v>
      </c>
      <c r="U933">
        <v>6254.5586082297041</v>
      </c>
      <c r="V933">
        <v>5629.1027474067341</v>
      </c>
      <c r="W933">
        <v>5066.1924726660609</v>
      </c>
      <c r="X933">
        <v>4559.5732253994547</v>
      </c>
      <c r="Y933">
        <v>4103.6159028595093</v>
      </c>
      <c r="AB933">
        <v>931</v>
      </c>
      <c r="AC933">
        <v>12945.557529854646</v>
      </c>
      <c r="AD933">
        <v>19004.115925769627</v>
      </c>
      <c r="AE933">
        <v>21210.110531787166</v>
      </c>
      <c r="AF933">
        <v>20906.295301392645</v>
      </c>
      <c r="AG933">
        <v>18214.616428720634</v>
      </c>
      <c r="AH933">
        <v>15698.146696480562</v>
      </c>
      <c r="AI933">
        <v>14010.332026832506</v>
      </c>
      <c r="AJ933">
        <v>12609.298824149255</v>
      </c>
      <c r="AK933">
        <v>11348.36894173433</v>
      </c>
      <c r="AL933">
        <v>10213.532047560897</v>
      </c>
      <c r="AO933">
        <v>931</v>
      </c>
      <c r="AP933">
        <v>12666.208227616902</v>
      </c>
      <c r="AQ933">
        <v>11939.777706907276</v>
      </c>
      <c r="AR933">
        <v>9483.9774239774342</v>
      </c>
      <c r="AS933">
        <v>7166.2210171455135</v>
      </c>
      <c r="AT933">
        <v>4230.6573907422026</v>
      </c>
      <c r="AU933">
        <v>2600.4708086747169</v>
      </c>
      <c r="AV933">
        <v>1865.4237278072451</v>
      </c>
      <c r="AW933">
        <v>1678.8813550265206</v>
      </c>
      <c r="AX933">
        <v>1510.9932195238684</v>
      </c>
      <c r="AY933">
        <v>1359.8938975714816</v>
      </c>
      <c r="BB933">
        <v>931</v>
      </c>
      <c r="BC933">
        <v>10778.161636851029</v>
      </c>
      <c r="BD933">
        <v>14579.203956824484</v>
      </c>
      <c r="BE933">
        <v>14260.424659024851</v>
      </c>
      <c r="BF933">
        <v>12927.544686421654</v>
      </c>
      <c r="BG933">
        <v>9997.3309672236992</v>
      </c>
      <c r="BH933">
        <v>7940.319634302783</v>
      </c>
      <c r="BI933">
        <v>6689.2876708725043</v>
      </c>
      <c r="BJ933">
        <v>6020.3589037852544</v>
      </c>
      <c r="BK933">
        <v>5418.3230134067289</v>
      </c>
      <c r="BL933">
        <v>4876.4907120660564</v>
      </c>
      <c r="BO933">
        <v>931</v>
      </c>
      <c r="BP933">
        <v>1173.8914496729412</v>
      </c>
      <c r="BQ933">
        <v>-179.67767966522388</v>
      </c>
      <c r="BR933">
        <v>-1556.8676803169246</v>
      </c>
      <c r="BS933">
        <v>-2374.7770981792132</v>
      </c>
      <c r="BT933">
        <v>-2918.0781177076769</v>
      </c>
      <c r="BU933">
        <v>-2793.2703059369092</v>
      </c>
      <c r="BV933">
        <v>-2513.9432753432184</v>
      </c>
      <c r="BW933">
        <v>-2262.5489478088966</v>
      </c>
      <c r="BX933">
        <v>-2036.2940530280071</v>
      </c>
      <c r="BY933">
        <v>-1832.6646477252064</v>
      </c>
      <c r="CB933">
        <v>931</v>
      </c>
      <c r="CC933">
        <v>1897.655244397864</v>
      </c>
      <c r="CD933">
        <v>1475.7974797618281</v>
      </c>
      <c r="CE933">
        <v>674.14943509519208</v>
      </c>
      <c r="CF933">
        <v>70.238982540178995</v>
      </c>
      <c r="CG933">
        <v>-423.27307892525721</v>
      </c>
      <c r="CH933">
        <v>-404.9457710327315</v>
      </c>
      <c r="CI933">
        <v>-364.45119392945833</v>
      </c>
      <c r="CJ933">
        <v>-328.00607453651247</v>
      </c>
      <c r="CK933">
        <v>-295.20546708286122</v>
      </c>
      <c r="CL933">
        <v>-265.68492037457509</v>
      </c>
      <c r="CO933">
        <v>931</v>
      </c>
      <c r="CP933">
        <v>160.83749283977477</v>
      </c>
      <c r="CQ933">
        <v>-1759.5232190430361</v>
      </c>
      <c r="CR933">
        <v>-3360.1931764763567</v>
      </c>
      <c r="CS933">
        <v>-4149.1711104708456</v>
      </c>
      <c r="CT933">
        <v>-4469.8296455061263</v>
      </c>
      <c r="CU933">
        <v>-4132.8466809555139</v>
      </c>
      <c r="CV933">
        <v>-3719.5620128599626</v>
      </c>
      <c r="CW933">
        <v>-3347.6058115739661</v>
      </c>
      <c r="CX933">
        <v>-3012.8452304165694</v>
      </c>
      <c r="CY933">
        <v>-2711.5607073749125</v>
      </c>
      <c r="DB933">
        <v>931</v>
      </c>
      <c r="DC933">
        <v>855.37330054874838</v>
      </c>
      <c r="DD933">
        <v>-476.88858351755243</v>
      </c>
      <c r="DE933">
        <v>-1834.4210485782457</v>
      </c>
      <c r="DF933">
        <v>-2705.2315560054894</v>
      </c>
      <c r="DG933">
        <v>-3340.0769849421299</v>
      </c>
      <c r="DH933">
        <v>-3243.069286447917</v>
      </c>
      <c r="DI933">
        <v>-2918.7623578031253</v>
      </c>
      <c r="DJ933">
        <v>-2626.8861220228127</v>
      </c>
      <c r="DK933">
        <v>-2364.1975098205316</v>
      </c>
      <c r="DL933">
        <v>-2127.7777588384783</v>
      </c>
      <c r="DO933">
        <v>931</v>
      </c>
      <c r="DP933">
        <v>5076.2926636430766</v>
      </c>
      <c r="DQ933">
        <v>6209.1665767708309</v>
      </c>
      <c r="DR933">
        <v>6002.6557590762295</v>
      </c>
      <c r="DS933">
        <v>5203.4008202796285</v>
      </c>
      <c r="DT933">
        <v>3969.4359571297418</v>
      </c>
      <c r="DU933">
        <v>3325.4923614167674</v>
      </c>
      <c r="DV933">
        <v>2992.9431252750906</v>
      </c>
      <c r="DW933">
        <v>2693.6488127475814</v>
      </c>
      <c r="DX933">
        <v>2424.283931472823</v>
      </c>
      <c r="DY933">
        <v>2181.8555383255407</v>
      </c>
    </row>
    <row r="934" spans="2:129">
      <c r="B934">
        <v>932</v>
      </c>
      <c r="O934">
        <v>932</v>
      </c>
      <c r="P934">
        <v>2698.3175733927437</v>
      </c>
      <c r="Q934">
        <v>2014.1350625571913</v>
      </c>
      <c r="R934">
        <v>733.66989003587423</v>
      </c>
      <c r="S934">
        <v>-266.92950100637245</v>
      </c>
      <c r="T934">
        <v>-1274.7660094456367</v>
      </c>
      <c r="U934">
        <v>-1410.289408501073</v>
      </c>
      <c r="V934">
        <v>-1269.2604676509657</v>
      </c>
      <c r="W934">
        <v>-1142.3344208858691</v>
      </c>
      <c r="X934">
        <v>-1028.1009787972821</v>
      </c>
      <c r="Y934">
        <v>-925.29088091755386</v>
      </c>
      <c r="AB934">
        <v>932</v>
      </c>
      <c r="AC934">
        <v>4913.8385538519688</v>
      </c>
      <c r="AD934">
        <v>5160.8079900386874</v>
      </c>
      <c r="AE934">
        <v>4133.2629557785403</v>
      </c>
      <c r="AF934">
        <v>2760.1300758880507</v>
      </c>
      <c r="AG934">
        <v>934.17679726379674</v>
      </c>
      <c r="AH934">
        <v>29.960821795759443</v>
      </c>
      <c r="AI934">
        <v>-91.035260383816507</v>
      </c>
      <c r="AJ934">
        <v>-81.931734345434862</v>
      </c>
      <c r="AK934">
        <v>-73.73856091089138</v>
      </c>
      <c r="AL934">
        <v>-66.364704819802242</v>
      </c>
      <c r="AO934">
        <v>932</v>
      </c>
      <c r="AP934">
        <v>18475.01860956832</v>
      </c>
      <c r="AQ934">
        <v>20451.050830782424</v>
      </c>
      <c r="AR934">
        <v>19457.331651924716</v>
      </c>
      <c r="AS934">
        <v>17640.565889338042</v>
      </c>
      <c r="AT934">
        <v>14263.574203783632</v>
      </c>
      <c r="AU934">
        <v>11790.657183200561</v>
      </c>
      <c r="AV934">
        <v>10136.591464880505</v>
      </c>
      <c r="AW934">
        <v>9122.9323183924535</v>
      </c>
      <c r="AX934">
        <v>8210.6390865532085</v>
      </c>
      <c r="AY934">
        <v>7389.5751778978874</v>
      </c>
      <c r="BB934">
        <v>932</v>
      </c>
      <c r="BC934">
        <v>20988.019602928605</v>
      </c>
      <c r="BD934">
        <v>32705.3414956942</v>
      </c>
      <c r="BE934">
        <v>36731.378302764329</v>
      </c>
      <c r="BF934">
        <v>37025.702365093915</v>
      </c>
      <c r="BG934">
        <v>33221.176596631078</v>
      </c>
      <c r="BH934">
        <v>29233.150025588868</v>
      </c>
      <c r="BI934">
        <v>25852.83502302998</v>
      </c>
      <c r="BJ934">
        <v>23267.551520726982</v>
      </c>
      <c r="BK934">
        <v>20940.796368654283</v>
      </c>
      <c r="BL934">
        <v>18846.716731788852</v>
      </c>
      <c r="BO934">
        <v>932</v>
      </c>
      <c r="BP934">
        <v>912.59901560646676</v>
      </c>
      <c r="BQ934">
        <v>-608.3707436896384</v>
      </c>
      <c r="BR934">
        <v>-2056.1109062070327</v>
      </c>
      <c r="BS934">
        <v>-2880.8358523080233</v>
      </c>
      <c r="BT934">
        <v>-3383.589972101131</v>
      </c>
      <c r="BU934">
        <v>-3212.2309748910179</v>
      </c>
      <c r="BV934">
        <v>-2891.0078774019162</v>
      </c>
      <c r="BW934">
        <v>-2601.9070896617245</v>
      </c>
      <c r="BX934">
        <v>-2341.7163806955523</v>
      </c>
      <c r="BY934">
        <v>-2107.5447426259971</v>
      </c>
      <c r="CB934">
        <v>932</v>
      </c>
      <c r="CC934">
        <v>1702.0245765098098</v>
      </c>
      <c r="CD934">
        <v>1153.7909336830335</v>
      </c>
      <c r="CE934">
        <v>302.73203236780728</v>
      </c>
      <c r="CF934">
        <v>-299.99871220169098</v>
      </c>
      <c r="CG934">
        <v>-758.15965685746221</v>
      </c>
      <c r="CH934">
        <v>-706.34369117171605</v>
      </c>
      <c r="CI934">
        <v>-635.70932205454449</v>
      </c>
      <c r="CJ934">
        <v>-572.13838984909</v>
      </c>
      <c r="CK934">
        <v>-514.92455086418101</v>
      </c>
      <c r="CL934">
        <v>-463.43209577776292</v>
      </c>
      <c r="CO934">
        <v>932</v>
      </c>
      <c r="CP934">
        <v>1961.5320933014609</v>
      </c>
      <c r="CQ934">
        <v>1218.2016098206414</v>
      </c>
      <c r="CR934">
        <v>102.15909376209811</v>
      </c>
      <c r="CS934">
        <v>-652.89698693956018</v>
      </c>
      <c r="CT934">
        <v>-1271.4928492416479</v>
      </c>
      <c r="CU934">
        <v>-1254.3435643174832</v>
      </c>
      <c r="CV934">
        <v>-1128.909207885735</v>
      </c>
      <c r="CW934">
        <v>-1016.0182870971614</v>
      </c>
      <c r="CX934">
        <v>-914.41645838744523</v>
      </c>
      <c r="CY934">
        <v>-822.9748125487007</v>
      </c>
      <c r="DB934">
        <v>932</v>
      </c>
      <c r="DC934">
        <v>394.20809810680566</v>
      </c>
      <c r="DD934">
        <v>-1242.610716819293</v>
      </c>
      <c r="DE934">
        <v>-2741.1845749279742</v>
      </c>
      <c r="DF934">
        <v>-3636.8142664699872</v>
      </c>
      <c r="DG934">
        <v>-4202.7034068621124</v>
      </c>
      <c r="DH934">
        <v>-4019.4330661759013</v>
      </c>
      <c r="DI934">
        <v>-3617.4897595583111</v>
      </c>
      <c r="DJ934">
        <v>-3255.74078360248</v>
      </c>
      <c r="DK934">
        <v>-2930.1667052422317</v>
      </c>
      <c r="DL934">
        <v>-2637.1500347180086</v>
      </c>
      <c r="DO934">
        <v>932</v>
      </c>
      <c r="DP934">
        <v>2705.1203623174633</v>
      </c>
      <c r="DQ934">
        <v>2280.9811350260507</v>
      </c>
      <c r="DR934">
        <v>1342.2071073974012</v>
      </c>
      <c r="DS934">
        <v>432.45513932995891</v>
      </c>
      <c r="DT934">
        <v>-447.92413050931839</v>
      </c>
      <c r="DU934">
        <v>-650.13171745838656</v>
      </c>
      <c r="DV934">
        <v>-585.11854571254787</v>
      </c>
      <c r="DW934">
        <v>-526.60669114129314</v>
      </c>
      <c r="DX934">
        <v>-473.94602202716385</v>
      </c>
      <c r="DY934">
        <v>-426.55141982444746</v>
      </c>
    </row>
    <row r="935" spans="2:129">
      <c r="B935">
        <v>933</v>
      </c>
      <c r="O935">
        <v>933</v>
      </c>
      <c r="P935">
        <v>4886.4681505878834</v>
      </c>
      <c r="Q935">
        <v>5689.1577641021286</v>
      </c>
      <c r="R935">
        <v>5100.9243290607828</v>
      </c>
      <c r="S935">
        <v>4230.3359713599239</v>
      </c>
      <c r="T935">
        <v>2883.5920186692638</v>
      </c>
      <c r="U935">
        <v>2332.2328168023373</v>
      </c>
      <c r="V935">
        <v>2099.0095351221034</v>
      </c>
      <c r="W935">
        <v>1889.108581609893</v>
      </c>
      <c r="X935">
        <v>1700.1977234489036</v>
      </c>
      <c r="Y935">
        <v>1530.1779511040131</v>
      </c>
      <c r="AB935">
        <v>933</v>
      </c>
      <c r="AC935">
        <v>7924.3916473254976</v>
      </c>
      <c r="AD935">
        <v>10349.736244916854</v>
      </c>
      <c r="AE935">
        <v>10534.228483872179</v>
      </c>
      <c r="AF935">
        <v>9561.9111164783826</v>
      </c>
      <c r="AG935">
        <v>7411.4553405622173</v>
      </c>
      <c r="AH935">
        <v>5902.913497939644</v>
      </c>
      <c r="AI935">
        <v>5194.6221481456796</v>
      </c>
      <c r="AJ935">
        <v>4675.1599333311115</v>
      </c>
      <c r="AK935">
        <v>4207.643939998</v>
      </c>
      <c r="AL935">
        <v>3786.8795459981998</v>
      </c>
      <c r="AO935">
        <v>933</v>
      </c>
      <c r="AP935">
        <v>7509.0807641637111</v>
      </c>
      <c r="AQ935">
        <v>4383.373298791299</v>
      </c>
      <c r="AR935">
        <v>629.52089850634547</v>
      </c>
      <c r="AS935">
        <v>-2133.0206606173424</v>
      </c>
      <c r="AT935">
        <v>-4676.6794704922477</v>
      </c>
      <c r="AU935">
        <v>-5558.6804512083163</v>
      </c>
      <c r="AV935">
        <v>-5477.8124060874843</v>
      </c>
      <c r="AW935">
        <v>-4930.0311654787356</v>
      </c>
      <c r="AX935">
        <v>-4437.0280489308625</v>
      </c>
      <c r="AY935">
        <v>-3993.3252440377764</v>
      </c>
      <c r="BB935">
        <v>933</v>
      </c>
      <c r="BC935">
        <v>10221.341653505533</v>
      </c>
      <c r="BD935">
        <v>13590.649989076283</v>
      </c>
      <c r="BE935">
        <v>13034.915344866255</v>
      </c>
      <c r="BF935">
        <v>11613.29175539381</v>
      </c>
      <c r="BG935">
        <v>8730.7608171246375</v>
      </c>
      <c r="BH935">
        <v>6779.062200237875</v>
      </c>
      <c r="BI935">
        <v>5644.1559802140873</v>
      </c>
      <c r="BJ935">
        <v>5079.7403821926782</v>
      </c>
      <c r="BK935">
        <v>4571.7663439734106</v>
      </c>
      <c r="BL935">
        <v>4114.5897095760693</v>
      </c>
      <c r="BO935">
        <v>933</v>
      </c>
      <c r="BP935">
        <v>309.40941373961687</v>
      </c>
      <c r="BQ935">
        <v>-1598.0021485782386</v>
      </c>
      <c r="BR935">
        <v>-3208.606284556814</v>
      </c>
      <c r="BS935">
        <v>-4049.0647737261397</v>
      </c>
      <c r="BT935">
        <v>-4458.2169934271733</v>
      </c>
      <c r="BU935">
        <v>-4179.3952940844556</v>
      </c>
      <c r="BV935">
        <v>-3761.4557646760099</v>
      </c>
      <c r="BW935">
        <v>-3385.3101882084088</v>
      </c>
      <c r="BX935">
        <v>-3046.7791693875679</v>
      </c>
      <c r="BY935">
        <v>-2742.101252448811</v>
      </c>
      <c r="CB935">
        <v>933</v>
      </c>
      <c r="CC935">
        <v>5034.2168368259518</v>
      </c>
      <c r="CD935">
        <v>6638.5532779433361</v>
      </c>
      <c r="CE935">
        <v>6629.1133102926397</v>
      </c>
      <c r="CF935">
        <v>6006.2885085837142</v>
      </c>
      <c r="CG935">
        <v>4945.9892637402427</v>
      </c>
      <c r="CH935">
        <v>4427.3903373662188</v>
      </c>
      <c r="CI935">
        <v>3984.6513036295969</v>
      </c>
      <c r="CJ935">
        <v>3586.1861732666371</v>
      </c>
      <c r="CK935">
        <v>3227.5675559399733</v>
      </c>
      <c r="CL935">
        <v>2904.8108003459761</v>
      </c>
      <c r="CO935">
        <v>933</v>
      </c>
      <c r="CP935">
        <v>6348.3526303329199</v>
      </c>
      <c r="CQ935">
        <v>8472.4825020599292</v>
      </c>
      <c r="CR935">
        <v>8537.0808409730162</v>
      </c>
      <c r="CS935">
        <v>7864.6645830603011</v>
      </c>
      <c r="CT935">
        <v>6520.2390405519282</v>
      </c>
      <c r="CU935">
        <v>5758.2151364967358</v>
      </c>
      <c r="CV935">
        <v>5182.393622847062</v>
      </c>
      <c r="CW935">
        <v>4664.1542605623563</v>
      </c>
      <c r="CX935">
        <v>4197.7388345061208</v>
      </c>
      <c r="CY935">
        <v>3777.9649510555087</v>
      </c>
      <c r="DB935">
        <v>933</v>
      </c>
      <c r="DC935">
        <v>3059.4301743153774</v>
      </c>
      <c r="DD935">
        <v>3182.7438483362321</v>
      </c>
      <c r="DE935">
        <v>2499.2935780876551</v>
      </c>
      <c r="DF935">
        <v>1747.1019366541532</v>
      </c>
      <c r="DG935">
        <v>782.69221936445638</v>
      </c>
      <c r="DH935">
        <v>467.42299742801072</v>
      </c>
      <c r="DI935">
        <v>420.68069768520962</v>
      </c>
      <c r="DJ935">
        <v>378.61262791668867</v>
      </c>
      <c r="DK935">
        <v>340.75136512501979</v>
      </c>
      <c r="DL935">
        <v>306.67622861251783</v>
      </c>
      <c r="DO935">
        <v>933</v>
      </c>
      <c r="DP935">
        <v>2741.3989082517573</v>
      </c>
      <c r="DQ935">
        <v>2341.0817257368526</v>
      </c>
      <c r="DR935">
        <v>1413.5112046955273</v>
      </c>
      <c r="DS935">
        <v>505.44982298900186</v>
      </c>
      <c r="DT935">
        <v>-380.33924823056805</v>
      </c>
      <c r="DU935">
        <v>-589.3053234075112</v>
      </c>
      <c r="DV935">
        <v>-530.37479106676005</v>
      </c>
      <c r="DW935">
        <v>-477.33731196008404</v>
      </c>
      <c r="DX935">
        <v>-429.60358076407562</v>
      </c>
      <c r="DY935">
        <v>-386.64322268766807</v>
      </c>
    </row>
    <row r="936" spans="2:129">
      <c r="B936">
        <v>934</v>
      </c>
      <c r="O936">
        <v>934</v>
      </c>
      <c r="P936">
        <v>5394.385622152975</v>
      </c>
      <c r="Q936">
        <v>6542.2106837534357</v>
      </c>
      <c r="R936">
        <v>6114.6593322497902</v>
      </c>
      <c r="S936">
        <v>5274.2493708707098</v>
      </c>
      <c r="T936">
        <v>3848.8376089475578</v>
      </c>
      <c r="U936">
        <v>3200.9538480528017</v>
      </c>
      <c r="V936">
        <v>2880.8584632475213</v>
      </c>
      <c r="W936">
        <v>2592.772616922769</v>
      </c>
      <c r="X936">
        <v>2333.4953552304919</v>
      </c>
      <c r="Y936">
        <v>2100.1458197074426</v>
      </c>
      <c r="AB936">
        <v>934</v>
      </c>
      <c r="AC936">
        <v>4892.3682055744157</v>
      </c>
      <c r="AD936">
        <v>5123.8021331876716</v>
      </c>
      <c r="AE936">
        <v>4087.613218028122</v>
      </c>
      <c r="AF936">
        <v>2711.6218439071172</v>
      </c>
      <c r="AG936">
        <v>887.98281831792792</v>
      </c>
      <c r="AH936">
        <v>-11.923289016884951</v>
      </c>
      <c r="AI936">
        <v>-128.73096011519647</v>
      </c>
      <c r="AJ936">
        <v>-115.85786410367682</v>
      </c>
      <c r="AK936">
        <v>-104.27207769330914</v>
      </c>
      <c r="AL936">
        <v>-93.844869923978223</v>
      </c>
      <c r="AO936">
        <v>934</v>
      </c>
      <c r="AP936">
        <v>4041.3945242945993</v>
      </c>
      <c r="AQ936">
        <v>-697.60245265241429</v>
      </c>
      <c r="AR936">
        <v>-5324.2735873751008</v>
      </c>
      <c r="AS936">
        <v>-8385.891592297452</v>
      </c>
      <c r="AT936">
        <v>-10666.031040038151</v>
      </c>
      <c r="AU936">
        <v>-11044.947128425951</v>
      </c>
      <c r="AV936">
        <v>-10415.452415583355</v>
      </c>
      <c r="AW936">
        <v>-9373.9071740250201</v>
      </c>
      <c r="AX936">
        <v>-8436.5164566225176</v>
      </c>
      <c r="AY936">
        <v>-7592.8648109602655</v>
      </c>
      <c r="BB936">
        <v>934</v>
      </c>
      <c r="BC936">
        <v>3584.125082460092</v>
      </c>
      <c r="BD936">
        <v>1807.2245152100186</v>
      </c>
      <c r="BE936">
        <v>-1572.9848224971884</v>
      </c>
      <c r="BF936">
        <v>-4052.4199526405696</v>
      </c>
      <c r="BG936">
        <v>-6366.5787900513196</v>
      </c>
      <c r="BH936">
        <v>-7062.9645142432801</v>
      </c>
      <c r="BI936">
        <v>-6813.6680628189515</v>
      </c>
      <c r="BJ936">
        <v>-6132.3012565370564</v>
      </c>
      <c r="BK936">
        <v>-5519.0711308833506</v>
      </c>
      <c r="BL936">
        <v>-4967.1640177950158</v>
      </c>
      <c r="BO936">
        <v>934</v>
      </c>
      <c r="BP936">
        <v>5306.3951585503874</v>
      </c>
      <c r="BQ936">
        <v>6600.3719738208438</v>
      </c>
      <c r="BR936">
        <v>6338.9770271419366</v>
      </c>
      <c r="BS936">
        <v>5628.8594625915193</v>
      </c>
      <c r="BT936">
        <v>4444.2837956034409</v>
      </c>
      <c r="BU936">
        <v>3832.8554160430967</v>
      </c>
      <c r="BV936">
        <v>3449.5698744387869</v>
      </c>
      <c r="BW936">
        <v>3104.612886994908</v>
      </c>
      <c r="BX936">
        <v>2794.151598295417</v>
      </c>
      <c r="BY936">
        <v>2514.7364384658754</v>
      </c>
      <c r="CB936">
        <v>934</v>
      </c>
      <c r="CC936">
        <v>3733.1488101255809</v>
      </c>
      <c r="CD936">
        <v>4497.0055031789179</v>
      </c>
      <c r="CE936">
        <v>4158.9519983391374</v>
      </c>
      <c r="CF936">
        <v>3543.9730030028368</v>
      </c>
      <c r="CG936">
        <v>2718.781107562907</v>
      </c>
      <c r="CH936">
        <v>2422.9029968066161</v>
      </c>
      <c r="CI936">
        <v>2180.6126971259546</v>
      </c>
      <c r="CJ936">
        <v>1962.5514274133591</v>
      </c>
      <c r="CK936">
        <v>1766.2962846720231</v>
      </c>
      <c r="CL936">
        <v>1589.6666562048208</v>
      </c>
      <c r="CO936">
        <v>934</v>
      </c>
      <c r="CP936">
        <v>2337.0319972304314</v>
      </c>
      <c r="CQ936">
        <v>1839.1483194284438</v>
      </c>
      <c r="CR936">
        <v>824.16544870393591</v>
      </c>
      <c r="CS936">
        <v>76.183112017106851</v>
      </c>
      <c r="CT936">
        <v>-604.54179634135039</v>
      </c>
      <c r="CU936">
        <v>-654.08761670721537</v>
      </c>
      <c r="CV936">
        <v>-588.67885503649381</v>
      </c>
      <c r="CW936">
        <v>-529.81096953284441</v>
      </c>
      <c r="CX936">
        <v>-476.82987257955995</v>
      </c>
      <c r="CY936">
        <v>-429.14688532160392</v>
      </c>
      <c r="DB936">
        <v>934</v>
      </c>
      <c r="DC936">
        <v>1165.861867886897</v>
      </c>
      <c r="DD936">
        <v>38.648943791653437</v>
      </c>
      <c r="DE936">
        <v>-1223.924621874718</v>
      </c>
      <c r="DF936">
        <v>-2078.0251241292126</v>
      </c>
      <c r="DG936">
        <v>-2759.2967342386132</v>
      </c>
      <c r="DH936">
        <v>-2720.3670608147518</v>
      </c>
      <c r="DI936">
        <v>-2448.3303547332766</v>
      </c>
      <c r="DJ936">
        <v>-2203.4973192599491</v>
      </c>
      <c r="DK936">
        <v>-1983.1475873339541</v>
      </c>
      <c r="DL936">
        <v>-1784.8328286005587</v>
      </c>
      <c r="DO936">
        <v>934</v>
      </c>
      <c r="DP936">
        <v>5474.4462959538268</v>
      </c>
      <c r="DQ936">
        <v>6868.7649117996771</v>
      </c>
      <c r="DR936">
        <v>6785.2115260385417</v>
      </c>
      <c r="DS936">
        <v>6004.5106136782033</v>
      </c>
      <c r="DT936">
        <v>4711.1736887719171</v>
      </c>
      <c r="DU936">
        <v>3993.0563198947257</v>
      </c>
      <c r="DV936">
        <v>3593.750687905253</v>
      </c>
      <c r="DW936">
        <v>3234.3756191147277</v>
      </c>
      <c r="DX936">
        <v>2910.9380572032551</v>
      </c>
      <c r="DY936">
        <v>2619.8442514829294</v>
      </c>
    </row>
    <row r="937" spans="2:129">
      <c r="B937">
        <v>935</v>
      </c>
      <c r="O937">
        <v>935</v>
      </c>
      <c r="P937">
        <v>6263.92990746338</v>
      </c>
      <c r="Q937">
        <v>8002.6197716008792</v>
      </c>
      <c r="R937">
        <v>7850.1528487967316</v>
      </c>
      <c r="S937">
        <v>7061.4076824493604</v>
      </c>
      <c r="T937">
        <v>5501.3182459323025</v>
      </c>
      <c r="U937">
        <v>4688.1864213390727</v>
      </c>
      <c r="V937">
        <v>4219.3677792051658</v>
      </c>
      <c r="W937">
        <v>3797.431001284649</v>
      </c>
      <c r="X937">
        <v>3417.6879011561841</v>
      </c>
      <c r="Y937">
        <v>3075.9191110405654</v>
      </c>
      <c r="AB937">
        <v>935</v>
      </c>
      <c r="AC937">
        <v>1270.0129715553521</v>
      </c>
      <c r="AD937">
        <v>-1119.6158831744488</v>
      </c>
      <c r="AE937">
        <v>-3614.1512961838844</v>
      </c>
      <c r="AF937">
        <v>-5472.4115838530161</v>
      </c>
      <c r="AG937">
        <v>-6905.6029797140154</v>
      </c>
      <c r="AH937">
        <v>-7078.3726108026585</v>
      </c>
      <c r="AI937">
        <v>-6488.5353497223923</v>
      </c>
      <c r="AJ937">
        <v>-5839.6818147501526</v>
      </c>
      <c r="AK937">
        <v>-5255.713633275137</v>
      </c>
      <c r="AL937">
        <v>-4730.1422699476234</v>
      </c>
      <c r="AO937">
        <v>935</v>
      </c>
      <c r="AP937">
        <v>5014.3573321496569</v>
      </c>
      <c r="AQ937">
        <v>728.01684846253556</v>
      </c>
      <c r="AR937">
        <v>-3653.7589560992874</v>
      </c>
      <c r="AS937">
        <v>-6631.4621433769607</v>
      </c>
      <c r="AT937">
        <v>-8985.5398083526634</v>
      </c>
      <c r="AU937">
        <v>-9505.6113691708779</v>
      </c>
      <c r="AV937">
        <v>-9030.0502322537905</v>
      </c>
      <c r="AW937">
        <v>-8127.0452090284116</v>
      </c>
      <c r="AX937">
        <v>-7314.3406881255705</v>
      </c>
      <c r="AY937">
        <v>-6582.9066193130129</v>
      </c>
      <c r="BB937">
        <v>935</v>
      </c>
      <c r="BC937">
        <v>19252.951424999643</v>
      </c>
      <c r="BD937">
        <v>29624.976956153114</v>
      </c>
      <c r="BE937">
        <v>32912.653622704165</v>
      </c>
      <c r="BF937">
        <v>32930.449847977645</v>
      </c>
      <c r="BG937">
        <v>29274.505090073384</v>
      </c>
      <c r="BH937">
        <v>25614.636178216257</v>
      </c>
      <c r="BI937">
        <v>22596.172560394632</v>
      </c>
      <c r="BJ937">
        <v>20336.55530435517</v>
      </c>
      <c r="BK937">
        <v>18302.899773919653</v>
      </c>
      <c r="BL937">
        <v>16472.609796527686</v>
      </c>
      <c r="BO937">
        <v>935</v>
      </c>
      <c r="BP937">
        <v>2439.8857996437528</v>
      </c>
      <c r="BQ937">
        <v>1897.3935484611611</v>
      </c>
      <c r="BR937">
        <v>862.0278590666785</v>
      </c>
      <c r="BS937">
        <v>77.140523428432743</v>
      </c>
      <c r="BT937">
        <v>-662.61526968423379</v>
      </c>
      <c r="BU937">
        <v>-763.35374271581043</v>
      </c>
      <c r="BV937">
        <v>-687.0183684442294</v>
      </c>
      <c r="BW937">
        <v>-618.31653159980647</v>
      </c>
      <c r="BX937">
        <v>-556.48487843982582</v>
      </c>
      <c r="BY937">
        <v>-500.83639059584323</v>
      </c>
      <c r="CB937">
        <v>935</v>
      </c>
      <c r="CC937">
        <v>5624.850191918471</v>
      </c>
      <c r="CD937">
        <v>7610.7311513077693</v>
      </c>
      <c r="CE937">
        <v>7750.4687147436216</v>
      </c>
      <c r="CF937">
        <v>7124.0822276760755</v>
      </c>
      <c r="CG937">
        <v>5957.0535576715756</v>
      </c>
      <c r="CH937">
        <v>5337.3482019044177</v>
      </c>
      <c r="CI937">
        <v>4803.6133817139762</v>
      </c>
      <c r="CJ937">
        <v>4323.2520435425786</v>
      </c>
      <c r="CK937">
        <v>3890.9268391883206</v>
      </c>
      <c r="CL937">
        <v>3501.8341552694883</v>
      </c>
      <c r="CO937">
        <v>935</v>
      </c>
      <c r="CP937">
        <v>1218.6233828142203</v>
      </c>
      <c r="CQ937">
        <v>-10.311938356693645</v>
      </c>
      <c r="CR937">
        <v>-1326.2961588253884</v>
      </c>
      <c r="CS937">
        <v>-2095.347305809054</v>
      </c>
      <c r="CT937">
        <v>-2591.0238038008092</v>
      </c>
      <c r="CU937">
        <v>-2441.9214234207284</v>
      </c>
      <c r="CV937">
        <v>-2197.7292810786557</v>
      </c>
      <c r="CW937">
        <v>-1977.9563529707902</v>
      </c>
      <c r="CX937">
        <v>-1780.1607176737111</v>
      </c>
      <c r="CY937">
        <v>-1602.14464590634</v>
      </c>
      <c r="DB937">
        <v>935</v>
      </c>
      <c r="DC937">
        <v>-277.08803807139793</v>
      </c>
      <c r="DD937">
        <v>-2357.2358159155383</v>
      </c>
      <c r="DE937">
        <v>-4061.1168864785791</v>
      </c>
      <c r="DF937">
        <v>-4992.8746776931548</v>
      </c>
      <c r="DG937">
        <v>-5458.3874457570819</v>
      </c>
      <c r="DH937">
        <v>-5149.5487011813739</v>
      </c>
      <c r="DI937">
        <v>-4634.5938310632364</v>
      </c>
      <c r="DJ937">
        <v>-4171.1344479569125</v>
      </c>
      <c r="DK937">
        <v>-3754.0210031612214</v>
      </c>
      <c r="DL937">
        <v>-3378.618902845099</v>
      </c>
      <c r="DO937">
        <v>935</v>
      </c>
      <c r="DP937">
        <v>1854.8444602463278</v>
      </c>
      <c r="DQ937">
        <v>872.3777121052517</v>
      </c>
      <c r="DR937">
        <v>-328.9777234759531</v>
      </c>
      <c r="DS937">
        <v>-1278.352692025866</v>
      </c>
      <c r="DT937">
        <v>-2031.9401175341939</v>
      </c>
      <c r="DU937">
        <v>-2075.7461057807745</v>
      </c>
      <c r="DV937">
        <v>-1868.1714952026971</v>
      </c>
      <c r="DW937">
        <v>-1681.3543456824273</v>
      </c>
      <c r="DX937">
        <v>-1513.2189111141845</v>
      </c>
      <c r="DY937">
        <v>-1361.8970200027661</v>
      </c>
    </row>
    <row r="938" spans="2:129">
      <c r="B938">
        <v>936</v>
      </c>
      <c r="O938">
        <v>936</v>
      </c>
      <c r="P938">
        <v>1580.8763995255385</v>
      </c>
      <c r="Q938">
        <v>137.38045325281746</v>
      </c>
      <c r="R938">
        <v>-1496.592495826224</v>
      </c>
      <c r="S938">
        <v>-2563.5857096824907</v>
      </c>
      <c r="T938">
        <v>-3398.3495163234816</v>
      </c>
      <c r="U938">
        <v>-3321.5145646911333</v>
      </c>
      <c r="V938">
        <v>-2989.3631082220199</v>
      </c>
      <c r="W938">
        <v>-2690.426797399818</v>
      </c>
      <c r="X938">
        <v>-2421.3841176598362</v>
      </c>
      <c r="Y938">
        <v>-2179.2457058938526</v>
      </c>
      <c r="AB938">
        <v>936</v>
      </c>
      <c r="AC938">
        <v>5851.2230495786116</v>
      </c>
      <c r="AD938">
        <v>6776.464895776453</v>
      </c>
      <c r="AE938">
        <v>6126.3073092308096</v>
      </c>
      <c r="AF938">
        <v>4877.9748349121837</v>
      </c>
      <c r="AG938">
        <v>2950.9824447554211</v>
      </c>
      <c r="AH938">
        <v>1858.5998166329973</v>
      </c>
      <c r="AI938">
        <v>1554.7398349696975</v>
      </c>
      <c r="AJ938">
        <v>1399.2658514727277</v>
      </c>
      <c r="AK938">
        <v>1259.3392663254549</v>
      </c>
      <c r="AL938">
        <v>1133.4053396929094</v>
      </c>
      <c r="AO938">
        <v>936</v>
      </c>
      <c r="AP938">
        <v>9368.4085911644142</v>
      </c>
      <c r="AQ938">
        <v>7107.7257775010439</v>
      </c>
      <c r="AR938">
        <v>3821.867321480453</v>
      </c>
      <c r="AS938">
        <v>1219.6866253669386</v>
      </c>
      <c r="AT938">
        <v>-1465.2678061637766</v>
      </c>
      <c r="AU938">
        <v>-2617.016300047273</v>
      </c>
      <c r="AV938">
        <v>-2830.3146700425459</v>
      </c>
      <c r="AW938">
        <v>-2547.2832030382915</v>
      </c>
      <c r="AX938">
        <v>-2292.5548827344624</v>
      </c>
      <c r="AY938">
        <v>-2063.2993944610162</v>
      </c>
      <c r="BB938">
        <v>936</v>
      </c>
      <c r="BC938">
        <v>3592.801547330102</v>
      </c>
      <c r="BD938">
        <v>1822.62833337355</v>
      </c>
      <c r="BE938">
        <v>-1553.8887253200028</v>
      </c>
      <c r="BF938">
        <v>-4031.9410371428603</v>
      </c>
      <c r="BG938">
        <v>-6346.8428758574555</v>
      </c>
      <c r="BH938">
        <v>-7044.8696009264777</v>
      </c>
      <c r="BI938">
        <v>-6797.38264083383</v>
      </c>
      <c r="BJ938">
        <v>-6117.644376750447</v>
      </c>
      <c r="BK938">
        <v>-5505.879939075402</v>
      </c>
      <c r="BL938">
        <v>-4955.2919451678617</v>
      </c>
      <c r="BO938">
        <v>936</v>
      </c>
      <c r="BP938">
        <v>7814.978256168084</v>
      </c>
      <c r="BQ938">
        <v>10716.11370327328</v>
      </c>
      <c r="BR938">
        <v>11132.047758571702</v>
      </c>
      <c r="BS938">
        <v>10487.363848853383</v>
      </c>
      <c r="BT938">
        <v>8913.5106748440412</v>
      </c>
      <c r="BU938">
        <v>7855.1596073596374</v>
      </c>
      <c r="BV938">
        <v>7069.6436466236737</v>
      </c>
      <c r="BW938">
        <v>6362.6792819613065</v>
      </c>
      <c r="BX938">
        <v>5726.4113537651756</v>
      </c>
      <c r="BY938">
        <v>5153.7702183886577</v>
      </c>
      <c r="CB938">
        <v>936</v>
      </c>
      <c r="CC938">
        <v>6473.3515092079815</v>
      </c>
      <c r="CD938">
        <v>9007.3576693956657</v>
      </c>
      <c r="CE938">
        <v>9361.4030272450364</v>
      </c>
      <c r="CF938">
        <v>8729.8998384326514</v>
      </c>
      <c r="CG938">
        <v>7409.5441389573925</v>
      </c>
      <c r="CH938">
        <v>6644.5897250616536</v>
      </c>
      <c r="CI938">
        <v>5980.1307525554885</v>
      </c>
      <c r="CJ938">
        <v>5382.1176772999397</v>
      </c>
      <c r="CK938">
        <v>4843.9059095699458</v>
      </c>
      <c r="CL938">
        <v>4359.515318612951</v>
      </c>
      <c r="CO938">
        <v>936</v>
      </c>
      <c r="CP938">
        <v>2804.0296089032063</v>
      </c>
      <c r="CQ938">
        <v>2611.4005286267857</v>
      </c>
      <c r="CR938">
        <v>1722.1024117828547</v>
      </c>
      <c r="CS938">
        <v>982.91747164911339</v>
      </c>
      <c r="CT938">
        <v>224.92459112808319</v>
      </c>
      <c r="CU938">
        <v>92.432132015274874</v>
      </c>
      <c r="CV938">
        <v>83.188918813747392</v>
      </c>
      <c r="CW938">
        <v>74.870026932372653</v>
      </c>
      <c r="CX938">
        <v>67.383024239135381</v>
      </c>
      <c r="CY938">
        <v>60.644721815221843</v>
      </c>
      <c r="DB938">
        <v>936</v>
      </c>
      <c r="DC938">
        <v>2168.1256544341522</v>
      </c>
      <c r="DD938">
        <v>1702.8151920303462</v>
      </c>
      <c r="DE938">
        <v>746.77100001933468</v>
      </c>
      <c r="DF938">
        <v>-53.389245428784761</v>
      </c>
      <c r="DG938">
        <v>-884.52556887065066</v>
      </c>
      <c r="DH938">
        <v>-1033.0730119835857</v>
      </c>
      <c r="DI938">
        <v>-929.76571078522716</v>
      </c>
      <c r="DJ938">
        <v>-836.78913970670442</v>
      </c>
      <c r="DK938">
        <v>-753.11022573603395</v>
      </c>
      <c r="DL938">
        <v>-677.79920316243056</v>
      </c>
      <c r="DO938">
        <v>936</v>
      </c>
      <c r="DP938">
        <v>3459.1597967082407</v>
      </c>
      <c r="DQ938">
        <v>3530.1551098651616</v>
      </c>
      <c r="DR938">
        <v>2824.2428343475485</v>
      </c>
      <c r="DS938">
        <v>1949.6292311330817</v>
      </c>
      <c r="DT938">
        <v>956.80875209124861</v>
      </c>
      <c r="DU938">
        <v>614.1278768821237</v>
      </c>
      <c r="DV938">
        <v>552.71508919391135</v>
      </c>
      <c r="DW938">
        <v>497.44358027452023</v>
      </c>
      <c r="DX938">
        <v>447.69922224706818</v>
      </c>
      <c r="DY938">
        <v>402.92930002236136</v>
      </c>
    </row>
    <row r="939" spans="2:129">
      <c r="B939">
        <v>937</v>
      </c>
      <c r="O939">
        <v>937</v>
      </c>
      <c r="P939">
        <v>6702.792856679167</v>
      </c>
      <c r="Q939">
        <v>8739.6948696512027</v>
      </c>
      <c r="R939">
        <v>8726.0643071128325</v>
      </c>
      <c r="S939">
        <v>7963.3945974170474</v>
      </c>
      <c r="T939">
        <v>6335.3327269891543</v>
      </c>
      <c r="U939">
        <v>5438.7994542902388</v>
      </c>
      <c r="V939">
        <v>4894.919508861215</v>
      </c>
      <c r="W939">
        <v>4405.4275579750938</v>
      </c>
      <c r="X939">
        <v>3964.8848021775843</v>
      </c>
      <c r="Y939">
        <v>3568.3963219598259</v>
      </c>
      <c r="AB939">
        <v>937</v>
      </c>
      <c r="AC939">
        <v>3065.2323204780805</v>
      </c>
      <c r="AD939">
        <v>1974.5877777818587</v>
      </c>
      <c r="AE939">
        <v>202.80087540621935</v>
      </c>
      <c r="AF939">
        <v>-1416.4495888047791</v>
      </c>
      <c r="AG939">
        <v>-3043.1446844261577</v>
      </c>
      <c r="AH939">
        <v>-3576.2791574842854</v>
      </c>
      <c r="AI939">
        <v>-3336.6512417358567</v>
      </c>
      <c r="AJ939">
        <v>-3002.9861175622709</v>
      </c>
      <c r="AK939">
        <v>-2702.6875058060436</v>
      </c>
      <c r="AL939">
        <v>-2432.4187552254393</v>
      </c>
      <c r="AO939">
        <v>937</v>
      </c>
      <c r="AP939">
        <v>18992.623148545979</v>
      </c>
      <c r="AQ939">
        <v>21209.463192646501</v>
      </c>
      <c r="AR939">
        <v>20346.025390879808</v>
      </c>
      <c r="AS939">
        <v>18573.901304367188</v>
      </c>
      <c r="AT939">
        <v>15157.575374445183</v>
      </c>
      <c r="AU939">
        <v>12609.565336285634</v>
      </c>
      <c r="AV939">
        <v>10873.608802657071</v>
      </c>
      <c r="AW939">
        <v>9786.2479223913633</v>
      </c>
      <c r="AX939">
        <v>8807.6231301522275</v>
      </c>
      <c r="AY939">
        <v>7926.8608171370051</v>
      </c>
      <c r="BB939">
        <v>937</v>
      </c>
      <c r="BC939">
        <v>12831.010253706459</v>
      </c>
      <c r="BD939">
        <v>18223.742059042121</v>
      </c>
      <c r="BE939">
        <v>18778.554711395704</v>
      </c>
      <c r="BF939">
        <v>17772.849079860902</v>
      </c>
      <c r="BG939">
        <v>14666.841506625333</v>
      </c>
      <c r="BH939">
        <v>12221.569928177516</v>
      </c>
      <c r="BI939">
        <v>10542.412935359764</v>
      </c>
      <c r="BJ939">
        <v>9488.1716418237866</v>
      </c>
      <c r="BK939">
        <v>8539.3544776414074</v>
      </c>
      <c r="BL939">
        <v>7685.4190298772664</v>
      </c>
      <c r="BO939">
        <v>937</v>
      </c>
      <c r="BP939">
        <v>6545.3686720382339</v>
      </c>
      <c r="BQ939">
        <v>8633.1110909706131</v>
      </c>
      <c r="BR939">
        <v>8706.2447051211293</v>
      </c>
      <c r="BS939">
        <v>8028.4444137376504</v>
      </c>
      <c r="BT939">
        <v>6651.6070189822312</v>
      </c>
      <c r="BU939">
        <v>5819.4463170840081</v>
      </c>
      <c r="BV939">
        <v>5237.5016853756069</v>
      </c>
      <c r="BW939">
        <v>4713.751516838046</v>
      </c>
      <c r="BX939">
        <v>4242.3763651542413</v>
      </c>
      <c r="BY939">
        <v>3818.1387286388172</v>
      </c>
      <c r="CB939">
        <v>937</v>
      </c>
      <c r="CC939">
        <v>4732.3520860579365</v>
      </c>
      <c r="CD939">
        <v>6141.6862640589534</v>
      </c>
      <c r="CE939">
        <v>6056.0036699914417</v>
      </c>
      <c r="CF939">
        <v>5434.9991976862393</v>
      </c>
      <c r="CG939">
        <v>4429.2479241824503</v>
      </c>
      <c r="CH939">
        <v>3962.3231317642053</v>
      </c>
      <c r="CI939">
        <v>3566.0908185877847</v>
      </c>
      <c r="CJ939">
        <v>3209.4817367290061</v>
      </c>
      <c r="CK939">
        <v>2888.5335630561053</v>
      </c>
      <c r="CL939">
        <v>2599.680206750495</v>
      </c>
      <c r="CO939">
        <v>937</v>
      </c>
      <c r="CP939">
        <v>3645.6417133124633</v>
      </c>
      <c r="CQ939">
        <v>4003.135284164513</v>
      </c>
      <c r="CR939">
        <v>3340.3432726231276</v>
      </c>
      <c r="CS939">
        <v>2617.012793500111</v>
      </c>
      <c r="CT939">
        <v>1719.7693921418459</v>
      </c>
      <c r="CU939">
        <v>1437.7924529276613</v>
      </c>
      <c r="CV939">
        <v>1294.0132076348953</v>
      </c>
      <c r="CW939">
        <v>1164.6118868714057</v>
      </c>
      <c r="CX939">
        <v>1048.1506981842651</v>
      </c>
      <c r="CY939">
        <v>943.3356283658386</v>
      </c>
      <c r="DB939">
        <v>937</v>
      </c>
      <c r="DC939">
        <v>1950.2118642442729</v>
      </c>
      <c r="DD939">
        <v>1340.9895134741491</v>
      </c>
      <c r="DE939">
        <v>318.29921640143448</v>
      </c>
      <c r="DF939">
        <v>-493.58880566823223</v>
      </c>
      <c r="DG939">
        <v>-1292.1413042365079</v>
      </c>
      <c r="DH939">
        <v>-1399.9271738128571</v>
      </c>
      <c r="DI939">
        <v>-1259.9344564315713</v>
      </c>
      <c r="DJ939">
        <v>-1133.9410107884141</v>
      </c>
      <c r="DK939">
        <v>-1020.5469097095727</v>
      </c>
      <c r="DL939">
        <v>-918.49221873861541</v>
      </c>
      <c r="DO939">
        <v>937</v>
      </c>
      <c r="DP939">
        <v>3399.5673822346762</v>
      </c>
      <c r="DQ939">
        <v>3431.4317674734657</v>
      </c>
      <c r="DR939">
        <v>2707.1162183153265</v>
      </c>
      <c r="DS939">
        <v>1829.7255985328402</v>
      </c>
      <c r="DT939">
        <v>845.79144935268232</v>
      </c>
      <c r="DU939">
        <v>514.21230441741409</v>
      </c>
      <c r="DV939">
        <v>462.7910739756727</v>
      </c>
      <c r="DW939">
        <v>416.51196657810544</v>
      </c>
      <c r="DX939">
        <v>374.8607699202949</v>
      </c>
      <c r="DY939">
        <v>337.3746929282654</v>
      </c>
    </row>
    <row r="940" spans="2:129">
      <c r="B940">
        <v>938</v>
      </c>
      <c r="O940">
        <v>938</v>
      </c>
      <c r="P940">
        <v>4625.1731351926583</v>
      </c>
      <c r="Q940">
        <v>5250.3099428480273</v>
      </c>
      <c r="R940">
        <v>4579.4145994412411</v>
      </c>
      <c r="S940">
        <v>3693.301151596891</v>
      </c>
      <c r="T940">
        <v>2387.0273689147039</v>
      </c>
      <c r="U940">
        <v>1885.3246320232333</v>
      </c>
      <c r="V940">
        <v>1696.7921688209099</v>
      </c>
      <c r="W940">
        <v>1527.1129519388189</v>
      </c>
      <c r="X940">
        <v>1374.4016567449371</v>
      </c>
      <c r="Y940">
        <v>1236.9614910704433</v>
      </c>
      <c r="AB940">
        <v>938</v>
      </c>
      <c r="AC940">
        <v>4484.1528864501051</v>
      </c>
      <c r="AD940">
        <v>4420.2104881606429</v>
      </c>
      <c r="AE940">
        <v>3219.6756316028805</v>
      </c>
      <c r="AF940">
        <v>1789.335761619599</v>
      </c>
      <c r="AG940">
        <v>9.6975845043402842</v>
      </c>
      <c r="AH940">
        <v>-808.26508285249417</v>
      </c>
      <c r="AI940">
        <v>-845.43857456724481</v>
      </c>
      <c r="AJ940">
        <v>-760.89471711052033</v>
      </c>
      <c r="AK940">
        <v>-684.80524539946828</v>
      </c>
      <c r="AL940">
        <v>-616.32472085952145</v>
      </c>
      <c r="AO940">
        <v>938</v>
      </c>
      <c r="AP940">
        <v>11636.08291834006</v>
      </c>
      <c r="AQ940">
        <v>10430.401899717275</v>
      </c>
      <c r="AR940">
        <v>7715.3184502719887</v>
      </c>
      <c r="AS940">
        <v>5308.7171494921695</v>
      </c>
      <c r="AT940">
        <v>2451.435681750706</v>
      </c>
      <c r="AU940">
        <v>970.69759197868461</v>
      </c>
      <c r="AV940">
        <v>398.62783278081611</v>
      </c>
      <c r="AW940">
        <v>358.76504950273448</v>
      </c>
      <c r="AX940">
        <v>322.88854455246104</v>
      </c>
      <c r="AY940">
        <v>290.59969009721493</v>
      </c>
      <c r="BB940">
        <v>938</v>
      </c>
      <c r="BC940">
        <v>8991.5221948115941</v>
      </c>
      <c r="BD940">
        <v>11407.282039166519</v>
      </c>
      <c r="BE940">
        <v>10328.196393603783</v>
      </c>
      <c r="BF940">
        <v>8710.5693737139336</v>
      </c>
      <c r="BG940">
        <v>5933.3529241212018</v>
      </c>
      <c r="BH940">
        <v>4214.253048839505</v>
      </c>
      <c r="BI940">
        <v>3335.8277439555545</v>
      </c>
      <c r="BJ940">
        <v>3002.2449695599989</v>
      </c>
      <c r="BK940">
        <v>2702.0204726039992</v>
      </c>
      <c r="BL940">
        <v>2431.8184253435993</v>
      </c>
      <c r="BO940">
        <v>938</v>
      </c>
      <c r="BP940">
        <v>2373.0245736131264</v>
      </c>
      <c r="BQ940">
        <v>1787.6967485752293</v>
      </c>
      <c r="BR940">
        <v>734.27821989417407</v>
      </c>
      <c r="BS940">
        <v>-52.353117921991952</v>
      </c>
      <c r="BT940">
        <v>-781.73350373389781</v>
      </c>
      <c r="BU940">
        <v>-870.56015336050802</v>
      </c>
      <c r="BV940">
        <v>-783.50413802445723</v>
      </c>
      <c r="BW940">
        <v>-705.15372422201153</v>
      </c>
      <c r="BX940">
        <v>-634.63835179981038</v>
      </c>
      <c r="BY940">
        <v>-571.17451661982932</v>
      </c>
      <c r="CB940">
        <v>938</v>
      </c>
      <c r="CC940">
        <v>2796.8532369783279</v>
      </c>
      <c r="CD940">
        <v>2955.8703280409582</v>
      </c>
      <c r="CE940">
        <v>2381.334645611505</v>
      </c>
      <c r="CF940">
        <v>1772.0017760916148</v>
      </c>
      <c r="CG940">
        <v>1116.0016261587909</v>
      </c>
      <c r="CH940">
        <v>980.40146354291187</v>
      </c>
      <c r="CI940">
        <v>882.36131718862066</v>
      </c>
      <c r="CJ940">
        <v>794.12518546975855</v>
      </c>
      <c r="CK940">
        <v>714.71266692278266</v>
      </c>
      <c r="CL940">
        <v>643.24140023050438</v>
      </c>
      <c r="CO940">
        <v>938</v>
      </c>
      <c r="CP940">
        <v>2640.2125840013678</v>
      </c>
      <c r="CQ940">
        <v>2340.5039411012185</v>
      </c>
      <c r="CR940">
        <v>1407.117156688977</v>
      </c>
      <c r="CS940">
        <v>664.84619792433477</v>
      </c>
      <c r="CT940">
        <v>-66.042027233403815</v>
      </c>
      <c r="CU940">
        <v>-169.43782451006342</v>
      </c>
      <c r="CV940">
        <v>-152.49404205905708</v>
      </c>
      <c r="CW940">
        <v>-137.24463785315137</v>
      </c>
      <c r="CX940">
        <v>-123.52017406783624</v>
      </c>
      <c r="CY940">
        <v>-111.16815666105262</v>
      </c>
      <c r="DB940">
        <v>938</v>
      </c>
      <c r="DC940">
        <v>4215.6381501206879</v>
      </c>
      <c r="DD940">
        <v>5102.5201737964944</v>
      </c>
      <c r="DE940">
        <v>4772.6811098949638</v>
      </c>
      <c r="DF940">
        <v>4082.7147588227608</v>
      </c>
      <c r="DG940">
        <v>2945.4216358144004</v>
      </c>
      <c r="DH940">
        <v>2413.8794722329603</v>
      </c>
      <c r="DI940">
        <v>2172.4915250096642</v>
      </c>
      <c r="DJ940">
        <v>1955.2423725086978</v>
      </c>
      <c r="DK940">
        <v>1759.718135257828</v>
      </c>
      <c r="DL940">
        <v>1583.7463217320451</v>
      </c>
      <c r="DO940">
        <v>938</v>
      </c>
      <c r="DP940">
        <v>4251.7046709266551</v>
      </c>
      <c r="DQ940">
        <v>4843.1188430758375</v>
      </c>
      <c r="DR940">
        <v>4381.9595335436597</v>
      </c>
      <c r="DS940">
        <v>3544.278655174202</v>
      </c>
      <c r="DT940">
        <v>2433.2750945321263</v>
      </c>
      <c r="DU940">
        <v>1942.9475850789136</v>
      </c>
      <c r="DV940">
        <v>1748.6528265710222</v>
      </c>
      <c r="DW940">
        <v>1573.78754391392</v>
      </c>
      <c r="DX940">
        <v>1416.408789522528</v>
      </c>
      <c r="DY940">
        <v>1274.7679105702753</v>
      </c>
    </row>
    <row r="941" spans="2:129">
      <c r="B941">
        <v>939</v>
      </c>
      <c r="O941">
        <v>939</v>
      </c>
      <c r="P941">
        <v>5555.4740559196398</v>
      </c>
      <c r="Q941">
        <v>6812.7604609116734</v>
      </c>
      <c r="R941">
        <v>6436.1701938765218</v>
      </c>
      <c r="S941">
        <v>5605.3314539442736</v>
      </c>
      <c r="T941">
        <v>4154.9698234173338</v>
      </c>
      <c r="U941">
        <v>3476.4728410756006</v>
      </c>
      <c r="V941">
        <v>3128.8255569680405</v>
      </c>
      <c r="W941">
        <v>2815.9430012712364</v>
      </c>
      <c r="X941">
        <v>2534.348701144113</v>
      </c>
      <c r="Y941">
        <v>2280.9138310297017</v>
      </c>
      <c r="AB941">
        <v>939</v>
      </c>
      <c r="AC941">
        <v>4234.6987591031775</v>
      </c>
      <c r="AD941">
        <v>3990.2564134450913</v>
      </c>
      <c r="AE941">
        <v>2689.2922700040108</v>
      </c>
      <c r="AF941">
        <v>1225.7408668596863</v>
      </c>
      <c r="AG941">
        <v>-527.0090658797003</v>
      </c>
      <c r="AH941">
        <v>-1294.8973525019717</v>
      </c>
      <c r="AI941">
        <v>-1283.4076172517746</v>
      </c>
      <c r="AJ941">
        <v>-1155.066855526597</v>
      </c>
      <c r="AK941">
        <v>-1039.5601699739373</v>
      </c>
      <c r="AL941">
        <v>-935.60415297654356</v>
      </c>
      <c r="AO941">
        <v>939</v>
      </c>
      <c r="AP941">
        <v>13200.241206919192</v>
      </c>
      <c r="AQ941">
        <v>12722.261596917058</v>
      </c>
      <c r="AR941">
        <v>10400.877739494106</v>
      </c>
      <c r="AS941">
        <v>8129.179907268126</v>
      </c>
      <c r="AT941">
        <v>5153.0335924870797</v>
      </c>
      <c r="AU941">
        <v>3445.3705880134594</v>
      </c>
      <c r="AV941">
        <v>2625.8335292121133</v>
      </c>
      <c r="AW941">
        <v>2363.2501762909019</v>
      </c>
      <c r="AX941">
        <v>2126.9251586618116</v>
      </c>
      <c r="AY941">
        <v>1914.2326427956305</v>
      </c>
      <c r="BB941">
        <v>939</v>
      </c>
      <c r="BC941">
        <v>16818.202236083212</v>
      </c>
      <c r="BD941">
        <v>25302.429197155681</v>
      </c>
      <c r="BE941">
        <v>27553.995711883857</v>
      </c>
      <c r="BF941">
        <v>27183.751896109032</v>
      </c>
      <c r="BG941">
        <v>23736.304705935909</v>
      </c>
      <c r="BH941">
        <v>20536.925822482903</v>
      </c>
      <c r="BI941">
        <v>18026.233240234611</v>
      </c>
      <c r="BJ941">
        <v>16223.60991621115</v>
      </c>
      <c r="BK941">
        <v>14601.248924590034</v>
      </c>
      <c r="BL941">
        <v>13141.124032131031</v>
      </c>
      <c r="BO941">
        <v>939</v>
      </c>
      <c r="BP941">
        <v>5512.654059226963</v>
      </c>
      <c r="BQ941">
        <v>6938.773506300171</v>
      </c>
      <c r="BR941">
        <v>6733.0694137440078</v>
      </c>
      <c r="BS941">
        <v>6028.3318877204138</v>
      </c>
      <c r="BT941">
        <v>4811.7493277844496</v>
      </c>
      <c r="BU941">
        <v>4163.574395006005</v>
      </c>
      <c r="BV941">
        <v>3747.2169555054043</v>
      </c>
      <c r="BW941">
        <v>3372.4952599548637</v>
      </c>
      <c r="BX941">
        <v>3035.2457339593775</v>
      </c>
      <c r="BY941">
        <v>2731.7211605634398</v>
      </c>
      <c r="CB941">
        <v>939</v>
      </c>
      <c r="CC941">
        <v>3850.6567117415116</v>
      </c>
      <c r="CD941">
        <v>4690.4225882648043</v>
      </c>
      <c r="CE941">
        <v>4382.0483057294923</v>
      </c>
      <c r="CF941">
        <v>3766.3607046751104</v>
      </c>
      <c r="CG941">
        <v>2919.9347379061373</v>
      </c>
      <c r="CH941">
        <v>2603.9412641155236</v>
      </c>
      <c r="CI941">
        <v>2343.5471377039712</v>
      </c>
      <c r="CJ941">
        <v>2109.192423933574</v>
      </c>
      <c r="CK941">
        <v>1898.2731815402167</v>
      </c>
      <c r="CL941">
        <v>1708.445863386195</v>
      </c>
      <c r="CO941">
        <v>939</v>
      </c>
      <c r="CP941">
        <v>1679.6753021990748</v>
      </c>
      <c r="CQ941">
        <v>752.10815630874185</v>
      </c>
      <c r="CR941">
        <v>-439.79149591882833</v>
      </c>
      <c r="CS941">
        <v>-1200.1572525171721</v>
      </c>
      <c r="CT941">
        <v>-1772.1179669204919</v>
      </c>
      <c r="CU941">
        <v>-1704.9061702284428</v>
      </c>
      <c r="CV941">
        <v>-1534.4155532055984</v>
      </c>
      <c r="CW941">
        <v>-1380.9739978850384</v>
      </c>
      <c r="CX941">
        <v>-1242.8765980965345</v>
      </c>
      <c r="CY941">
        <v>-1118.5889382868811</v>
      </c>
      <c r="DB941">
        <v>939</v>
      </c>
      <c r="DC941">
        <v>7224.4523148139124</v>
      </c>
      <c r="DD941">
        <v>10098.377599070114</v>
      </c>
      <c r="DE941">
        <v>10688.745304811562</v>
      </c>
      <c r="DF941">
        <v>10160.708588337167</v>
      </c>
      <c r="DG941">
        <v>8573.5188629425338</v>
      </c>
      <c r="DH941">
        <v>7479.1669766482801</v>
      </c>
      <c r="DI941">
        <v>6731.2502789834525</v>
      </c>
      <c r="DJ941">
        <v>6058.1252510851073</v>
      </c>
      <c r="DK941">
        <v>5452.312725976597</v>
      </c>
      <c r="DL941">
        <v>4907.0814533789371</v>
      </c>
      <c r="DO941">
        <v>939</v>
      </c>
      <c r="DP941">
        <v>794.79909006238267</v>
      </c>
      <c r="DQ941">
        <v>-883.73878285279034</v>
      </c>
      <c r="DR941">
        <v>-2412.4564371191009</v>
      </c>
      <c r="DS941">
        <v>-3411.2296987547388</v>
      </c>
      <c r="DT941">
        <v>-4006.7447771193724</v>
      </c>
      <c r="DU941">
        <v>-3853.0702994074354</v>
      </c>
      <c r="DV941">
        <v>-3467.7632694666918</v>
      </c>
      <c r="DW941">
        <v>-3120.9869425200227</v>
      </c>
      <c r="DX941">
        <v>-2808.8882482680206</v>
      </c>
      <c r="DY941">
        <v>-2527.9994234412184</v>
      </c>
    </row>
    <row r="942" spans="2:129">
      <c r="B942">
        <v>940</v>
      </c>
      <c r="O942">
        <v>940</v>
      </c>
      <c r="P942">
        <v>6124.86818267542</v>
      </c>
      <c r="Q942">
        <v>7769.0640918236477</v>
      </c>
      <c r="R942">
        <v>7572.6043376439175</v>
      </c>
      <c r="S942">
        <v>6775.5966875688064</v>
      </c>
      <c r="T942">
        <v>5237.0455556968927</v>
      </c>
      <c r="U942">
        <v>4450.3410001272032</v>
      </c>
      <c r="V942">
        <v>4005.3069001144827</v>
      </c>
      <c r="W942">
        <v>3604.7762101030344</v>
      </c>
      <c r="X942">
        <v>3244.2985890927312</v>
      </c>
      <c r="Y942">
        <v>2919.868730183458</v>
      </c>
      <c r="AB942">
        <v>940</v>
      </c>
      <c r="AC942">
        <v>7006.2542665062119</v>
      </c>
      <c r="AD942">
        <v>8767.2532760826361</v>
      </c>
      <c r="AE942">
        <v>8582.106882888329</v>
      </c>
      <c r="AF942">
        <v>7487.5516098973058</v>
      </c>
      <c r="AG942">
        <v>5436.0603310959086</v>
      </c>
      <c r="AH942">
        <v>4111.8215555853085</v>
      </c>
      <c r="AI942">
        <v>3582.6394000267774</v>
      </c>
      <c r="AJ942">
        <v>3224.3754600240995</v>
      </c>
      <c r="AK942">
        <v>2901.9379140216897</v>
      </c>
      <c r="AL942">
        <v>2611.7441226195206</v>
      </c>
      <c r="AO942">
        <v>940</v>
      </c>
      <c r="AP942">
        <v>3957.7520764513938</v>
      </c>
      <c r="AQ942">
        <v>-820.15830686913432</v>
      </c>
      <c r="AR942">
        <v>-5467.8822965567315</v>
      </c>
      <c r="AS942">
        <v>-8536.7141854029614</v>
      </c>
      <c r="AT942">
        <v>-10810.497405106196</v>
      </c>
      <c r="AU942">
        <v>-11177.278816664393</v>
      </c>
      <c r="AV942">
        <v>-10534.550934997955</v>
      </c>
      <c r="AW942">
        <v>-9481.0958414981596</v>
      </c>
      <c r="AX942">
        <v>-8532.9862573483442</v>
      </c>
      <c r="AY942">
        <v>-7679.6876316135094</v>
      </c>
      <c r="BB942">
        <v>940</v>
      </c>
      <c r="BC942">
        <v>7026.71203255412</v>
      </c>
      <c r="BD942">
        <v>7919.043578144101</v>
      </c>
      <c r="BE942">
        <v>6003.8308420428366</v>
      </c>
      <c r="BF942">
        <v>4073.0606780931103</v>
      </c>
      <c r="BG942">
        <v>1464.098988271513</v>
      </c>
      <c r="BH942">
        <v>116.60843174240176</v>
      </c>
      <c r="BI942">
        <v>-352.05241143183844</v>
      </c>
      <c r="BJ942">
        <v>-316.84717028865458</v>
      </c>
      <c r="BK942">
        <v>-285.16245325978912</v>
      </c>
      <c r="BL942">
        <v>-256.64620793381022</v>
      </c>
      <c r="BO942">
        <v>940</v>
      </c>
      <c r="BP942">
        <v>1366.3122417907935</v>
      </c>
      <c r="BQ942">
        <v>136.02016765178269</v>
      </c>
      <c r="BR942">
        <v>-1189.2153319875163</v>
      </c>
      <c r="BS942">
        <v>-2002.1056632961581</v>
      </c>
      <c r="BT942">
        <v>-2575.266202457768</v>
      </c>
      <c r="BU942">
        <v>-2484.7395822119911</v>
      </c>
      <c r="BV942">
        <v>-2236.2656239907919</v>
      </c>
      <c r="BW942">
        <v>-2012.6390615917128</v>
      </c>
      <c r="BX942">
        <v>-1811.3751554325415</v>
      </c>
      <c r="BY942">
        <v>-1630.2376398892875</v>
      </c>
      <c r="CB942">
        <v>940</v>
      </c>
      <c r="CC942">
        <v>1957.5581898107971</v>
      </c>
      <c r="CD942">
        <v>1574.397258419247</v>
      </c>
      <c r="CE942">
        <v>787.87902893230739</v>
      </c>
      <c r="CF942">
        <v>183.60734475741356</v>
      </c>
      <c r="CG942">
        <v>-320.7293795453819</v>
      </c>
      <c r="CH942">
        <v>-312.65644159084371</v>
      </c>
      <c r="CI942">
        <v>-281.39079743175932</v>
      </c>
      <c r="CJ942">
        <v>-253.2517176885834</v>
      </c>
      <c r="CK942">
        <v>-227.92654591972507</v>
      </c>
      <c r="CL942">
        <v>-205.13389132775256</v>
      </c>
      <c r="CO942">
        <v>940</v>
      </c>
      <c r="CP942">
        <v>3011.9481125804014</v>
      </c>
      <c r="CQ942">
        <v>2955.2256784445426</v>
      </c>
      <c r="CR942">
        <v>2121.8854194326486</v>
      </c>
      <c r="CS942">
        <v>1386.6172906098286</v>
      </c>
      <c r="CT942">
        <v>594.22286123147728</v>
      </c>
      <c r="CU942">
        <v>424.80057510832955</v>
      </c>
      <c r="CV942">
        <v>382.32051759749658</v>
      </c>
      <c r="CW942">
        <v>344.08846583774692</v>
      </c>
      <c r="CX942">
        <v>309.67961925397225</v>
      </c>
      <c r="CY942">
        <v>278.71165732857503</v>
      </c>
      <c r="DB942">
        <v>940</v>
      </c>
      <c r="DC942">
        <v>2987.6509019262339</v>
      </c>
      <c r="DD942">
        <v>3063.5610104082534</v>
      </c>
      <c r="DE942">
        <v>2358.1579811133988</v>
      </c>
      <c r="DF942">
        <v>1602.103292408297</v>
      </c>
      <c r="DG942">
        <v>648.42645824198416</v>
      </c>
      <c r="DH942">
        <v>346.58381241778579</v>
      </c>
      <c r="DI942">
        <v>311.92543117600724</v>
      </c>
      <c r="DJ942">
        <v>280.7328880584065</v>
      </c>
      <c r="DK942">
        <v>252.65959925256584</v>
      </c>
      <c r="DL942">
        <v>227.39363932730924</v>
      </c>
      <c r="DO942">
        <v>940</v>
      </c>
      <c r="DP942">
        <v>4732.9799801132567</v>
      </c>
      <c r="DQ942">
        <v>5640.4201028624466</v>
      </c>
      <c r="DR942">
        <v>5327.8877836885658</v>
      </c>
      <c r="DS942">
        <v>4512.6344159208447</v>
      </c>
      <c r="DT942">
        <v>3329.8638159753173</v>
      </c>
      <c r="DU942">
        <v>2749.8774343777854</v>
      </c>
      <c r="DV942">
        <v>2474.8896909400069</v>
      </c>
      <c r="DW942">
        <v>2227.400721846006</v>
      </c>
      <c r="DX942">
        <v>2004.6606496614054</v>
      </c>
      <c r="DY942">
        <v>1804.1945846952649</v>
      </c>
    </row>
    <row r="943" spans="2:129">
      <c r="B943">
        <v>941</v>
      </c>
      <c r="O943">
        <v>941</v>
      </c>
      <c r="P943">
        <v>4312.5560176751478</v>
      </c>
      <c r="Q943">
        <v>4725.2660926934986</v>
      </c>
      <c r="R943">
        <v>3955.4728522770265</v>
      </c>
      <c r="S943">
        <v>3050.7849631157742</v>
      </c>
      <c r="T943">
        <v>1792.9302743621715</v>
      </c>
      <c r="U943">
        <v>1350.6372469259543</v>
      </c>
      <c r="V943">
        <v>1215.5735222333587</v>
      </c>
      <c r="W943">
        <v>1094.016170010023</v>
      </c>
      <c r="X943">
        <v>984.61455300902071</v>
      </c>
      <c r="Y943">
        <v>886.15309770811859</v>
      </c>
      <c r="AB943">
        <v>941</v>
      </c>
      <c r="AC943">
        <v>7815.9150885433664</v>
      </c>
      <c r="AD943">
        <v>10162.768248213262</v>
      </c>
      <c r="AE943">
        <v>10303.588235448758</v>
      </c>
      <c r="AF943">
        <v>9316.8286422737947</v>
      </c>
      <c r="AG943">
        <v>7178.06537372405</v>
      </c>
      <c r="AH943">
        <v>5691.298662918306</v>
      </c>
      <c r="AI943">
        <v>5004.1687966264753</v>
      </c>
      <c r="AJ943">
        <v>4503.7519169638281</v>
      </c>
      <c r="AK943">
        <v>4053.3767252674452</v>
      </c>
      <c r="AL943">
        <v>3648.0390527407008</v>
      </c>
      <c r="AO943">
        <v>941</v>
      </c>
      <c r="AP943">
        <v>12036.549244483471</v>
      </c>
      <c r="AQ943">
        <v>11017.179235281877</v>
      </c>
      <c r="AR943">
        <v>8402.8934035537641</v>
      </c>
      <c r="AS943">
        <v>6030.8309962032217</v>
      </c>
      <c r="AT943">
        <v>3143.1169507941986</v>
      </c>
      <c r="AU943">
        <v>1604.2800179802061</v>
      </c>
      <c r="AV943">
        <v>968.85201618218548</v>
      </c>
      <c r="AW943">
        <v>871.96681456396686</v>
      </c>
      <c r="AX943">
        <v>784.77013310757013</v>
      </c>
      <c r="AY943">
        <v>706.29311979681313</v>
      </c>
      <c r="BB943">
        <v>941</v>
      </c>
      <c r="BC943">
        <v>3665.1894695443898</v>
      </c>
      <c r="BD943">
        <v>1951.1427004263278</v>
      </c>
      <c r="BE943">
        <v>-1394.5695996427967</v>
      </c>
      <c r="BF943">
        <v>-3861.0850301986629</v>
      </c>
      <c r="BG943">
        <v>-6182.1857438460429</v>
      </c>
      <c r="BH943">
        <v>-6893.903372482594</v>
      </c>
      <c r="BI943">
        <v>-6661.5130352343349</v>
      </c>
      <c r="BJ943">
        <v>-5995.361731710901</v>
      </c>
      <c r="BK943">
        <v>-5395.825558539811</v>
      </c>
      <c r="BL943">
        <v>-4856.2430026858301</v>
      </c>
      <c r="BO943">
        <v>941</v>
      </c>
      <c r="BP943">
        <v>511.99075919430788</v>
      </c>
      <c r="BQ943">
        <v>-1265.6342481932393</v>
      </c>
      <c r="BR943">
        <v>-2821.540486914053</v>
      </c>
      <c r="BS943">
        <v>-3656.714862574644</v>
      </c>
      <c r="BT943">
        <v>-4097.3032986810686</v>
      </c>
      <c r="BU943">
        <v>-3854.5729688129618</v>
      </c>
      <c r="BV943">
        <v>-3469.1156719316655</v>
      </c>
      <c r="BW943">
        <v>-3122.2041047384992</v>
      </c>
      <c r="BX943">
        <v>-2809.9836942646493</v>
      </c>
      <c r="BY943">
        <v>-2528.9853248381842</v>
      </c>
      <c r="CB943">
        <v>941</v>
      </c>
      <c r="CC943">
        <v>3784.7481365331723</v>
      </c>
      <c r="CD943">
        <v>4581.9375900335663</v>
      </c>
      <c r="CE943">
        <v>4256.9166375426221</v>
      </c>
      <c r="CF943">
        <v>3641.6264837460085</v>
      </c>
      <c r="CG943">
        <v>2807.1104172299029</v>
      </c>
      <c r="CH943">
        <v>2502.3993755069127</v>
      </c>
      <c r="CI943">
        <v>2252.1594379562216</v>
      </c>
      <c r="CJ943">
        <v>2026.9434941605994</v>
      </c>
      <c r="CK943">
        <v>1824.2491447445395</v>
      </c>
      <c r="CL943">
        <v>1641.8242302700855</v>
      </c>
      <c r="CO943">
        <v>941</v>
      </c>
      <c r="CP943">
        <v>5014.7027331421214</v>
      </c>
      <c r="CQ943">
        <v>6267.0877555780262</v>
      </c>
      <c r="CR943">
        <v>5972.7560809287916</v>
      </c>
      <c r="CS943">
        <v>5275.2162533974924</v>
      </c>
      <c r="CT943">
        <v>4151.4522743640155</v>
      </c>
      <c r="CU943">
        <v>3626.307046927614</v>
      </c>
      <c r="CV943">
        <v>3263.6763422348527</v>
      </c>
      <c r="CW943">
        <v>2937.3087080113673</v>
      </c>
      <c r="CX943">
        <v>2643.5778372102304</v>
      </c>
      <c r="CY943">
        <v>2379.2200534892072</v>
      </c>
      <c r="DB943">
        <v>941</v>
      </c>
      <c r="DC943">
        <v>366.59111634861529</v>
      </c>
      <c r="DD943">
        <v>-1288.4661588068075</v>
      </c>
      <c r="DE943">
        <v>-2795.4863124259277</v>
      </c>
      <c r="DF943">
        <v>-3692.6023063847779</v>
      </c>
      <c r="DG943">
        <v>-4254.3619839450112</v>
      </c>
      <c r="DH943">
        <v>-4065.9257855505102</v>
      </c>
      <c r="DI943">
        <v>-3659.333206995459</v>
      </c>
      <c r="DJ943">
        <v>-3293.3998862959133</v>
      </c>
      <c r="DK943">
        <v>-2964.0598976663218</v>
      </c>
      <c r="DL943">
        <v>-2667.6539078996898</v>
      </c>
      <c r="DO943">
        <v>941</v>
      </c>
      <c r="DP943">
        <v>1452.9635755127865</v>
      </c>
      <c r="DQ943">
        <v>206.60465131027922</v>
      </c>
      <c r="DR943">
        <v>-1118.8592628077231</v>
      </c>
      <c r="DS943">
        <v>-2086.961948385609</v>
      </c>
      <c r="DT943">
        <v>-2780.6215099469514</v>
      </c>
      <c r="DU943">
        <v>-2749.5593589522564</v>
      </c>
      <c r="DV943">
        <v>-2474.6034230570308</v>
      </c>
      <c r="DW943">
        <v>-2227.1430807513279</v>
      </c>
      <c r="DX943">
        <v>-2004.4287726761952</v>
      </c>
      <c r="DY943">
        <v>-1803.9858954085757</v>
      </c>
    </row>
    <row r="944" spans="2:129">
      <c r="B944">
        <v>942</v>
      </c>
      <c r="O944">
        <v>942</v>
      </c>
      <c r="P944">
        <v>6549.1213844018312</v>
      </c>
      <c r="Q944">
        <v>8481.6019600110649</v>
      </c>
      <c r="R944">
        <v>8419.3567036923396</v>
      </c>
      <c r="S944">
        <v>7647.5564583222313</v>
      </c>
      <c r="T944">
        <v>6043.2956948504325</v>
      </c>
      <c r="U944">
        <v>5175.9661253653894</v>
      </c>
      <c r="V944">
        <v>4658.3695128288509</v>
      </c>
      <c r="W944">
        <v>4192.532561545966</v>
      </c>
      <c r="X944">
        <v>3773.2793053913692</v>
      </c>
      <c r="Y944">
        <v>3395.9513748522322</v>
      </c>
      <c r="AB944">
        <v>942</v>
      </c>
      <c r="AC944">
        <v>6233.6832678514074</v>
      </c>
      <c r="AD944">
        <v>7435.665571315054</v>
      </c>
      <c r="AE944">
        <v>6939.4850201100871</v>
      </c>
      <c r="AF944">
        <v>5742.072089023879</v>
      </c>
      <c r="AG944">
        <v>3773.85494976258</v>
      </c>
      <c r="AH944">
        <v>2604.698853149971</v>
      </c>
      <c r="AI944">
        <v>2226.2289678349739</v>
      </c>
      <c r="AJ944">
        <v>2003.6060710514764</v>
      </c>
      <c r="AK944">
        <v>1803.2454639463288</v>
      </c>
      <c r="AL944">
        <v>1622.9209175516958</v>
      </c>
      <c r="AO944">
        <v>942</v>
      </c>
      <c r="AP944">
        <v>3177.0749336452154</v>
      </c>
      <c r="AQ944">
        <v>-1964.0338936218377</v>
      </c>
      <c r="AR944">
        <v>-6808.2547946950144</v>
      </c>
      <c r="AS944">
        <v>-9944.4174998366489</v>
      </c>
      <c r="AT944">
        <v>-12158.87483810927</v>
      </c>
      <c r="AU944">
        <v>-12412.397191850687</v>
      </c>
      <c r="AV944">
        <v>-11646.157472665618</v>
      </c>
      <c r="AW944">
        <v>-10481.541725399056</v>
      </c>
      <c r="AX944">
        <v>-9433.3875528591507</v>
      </c>
      <c r="AY944">
        <v>-8490.0487975732358</v>
      </c>
      <c r="BB944">
        <v>942</v>
      </c>
      <c r="BC944">
        <v>6403.5714245377058</v>
      </c>
      <c r="BD944">
        <v>6812.746859375955</v>
      </c>
      <c r="BE944">
        <v>4632.3559632744709</v>
      </c>
      <c r="BF944">
        <v>2602.2722814419558</v>
      </c>
      <c r="BG944">
        <v>46.672679886931292</v>
      </c>
      <c r="BH944">
        <v>-1182.9617797630826</v>
      </c>
      <c r="BI944">
        <v>-1521.6656017867745</v>
      </c>
      <c r="BJ944">
        <v>-1369.4990416080971</v>
      </c>
      <c r="BK944">
        <v>-1232.5491374472874</v>
      </c>
      <c r="BL944">
        <v>-1109.2942237025586</v>
      </c>
      <c r="BO944">
        <v>942</v>
      </c>
      <c r="BP944">
        <v>3667.6388720309924</v>
      </c>
      <c r="BQ944">
        <v>3911.7236929504325</v>
      </c>
      <c r="BR944">
        <v>3207.8569935572705</v>
      </c>
      <c r="BS944">
        <v>2454.9942581142213</v>
      </c>
      <c r="BT944">
        <v>1524.7179055229872</v>
      </c>
      <c r="BU944">
        <v>1205.2461149706885</v>
      </c>
      <c r="BV944">
        <v>1084.7215034736196</v>
      </c>
      <c r="BW944">
        <v>976.24935312625757</v>
      </c>
      <c r="BX944">
        <v>878.62441781363179</v>
      </c>
      <c r="BY944">
        <v>790.76197603226865</v>
      </c>
      <c r="CB944">
        <v>942</v>
      </c>
      <c r="CC944">
        <v>3089.1911836191111</v>
      </c>
      <c r="CD944">
        <v>3437.0562969987095</v>
      </c>
      <c r="CE944">
        <v>2936.3570356700457</v>
      </c>
      <c r="CF944">
        <v>2325.2612860565364</v>
      </c>
      <c r="CG944">
        <v>1616.4346901929061</v>
      </c>
      <c r="CH944">
        <v>1430.7912211736154</v>
      </c>
      <c r="CI944">
        <v>1287.7120990562539</v>
      </c>
      <c r="CJ944">
        <v>1158.9408891506284</v>
      </c>
      <c r="CK944">
        <v>1043.0468002355656</v>
      </c>
      <c r="CL944">
        <v>938.74212021200901</v>
      </c>
      <c r="CO944">
        <v>942</v>
      </c>
      <c r="CP944">
        <v>4574.1386909285629</v>
      </c>
      <c r="CQ944">
        <v>5538.5475095710117</v>
      </c>
      <c r="CR944">
        <v>5125.6452430596464</v>
      </c>
      <c r="CS944">
        <v>4419.8059799648536</v>
      </c>
      <c r="CT944">
        <v>3368.9363569167353</v>
      </c>
      <c r="CU944">
        <v>2922.0427212250615</v>
      </c>
      <c r="CV944">
        <v>2629.8384491025554</v>
      </c>
      <c r="CW944">
        <v>2366.8546041923</v>
      </c>
      <c r="CX944">
        <v>2130.1691437730701</v>
      </c>
      <c r="CY944">
        <v>1917.152229395763</v>
      </c>
      <c r="DB944">
        <v>942</v>
      </c>
      <c r="DC944">
        <v>2282.6164676739436</v>
      </c>
      <c r="DD944">
        <v>1892.9165901696861</v>
      </c>
      <c r="DE944">
        <v>971.88792774553713</v>
      </c>
      <c r="DF944">
        <v>177.88939735788108</v>
      </c>
      <c r="DG944">
        <v>-670.36630437110352</v>
      </c>
      <c r="DH944">
        <v>-840.32967393399315</v>
      </c>
      <c r="DI944">
        <v>-756.29670654059385</v>
      </c>
      <c r="DJ944">
        <v>-680.66703588653445</v>
      </c>
      <c r="DK944">
        <v>-612.60033229788098</v>
      </c>
      <c r="DL944">
        <v>-551.34029906809292</v>
      </c>
      <c r="DO944">
        <v>942</v>
      </c>
      <c r="DP944">
        <v>3775.7471070516458</v>
      </c>
      <c r="DQ944">
        <v>4054.6271875951752</v>
      </c>
      <c r="DR944">
        <v>3446.4831088327483</v>
      </c>
      <c r="DS944">
        <v>2586.6225276902042</v>
      </c>
      <c r="DT944">
        <v>1546.5930322897534</v>
      </c>
      <c r="DU944">
        <v>1144.933729060778</v>
      </c>
      <c r="DV944">
        <v>1030.4403561547001</v>
      </c>
      <c r="DW944">
        <v>927.39632053923015</v>
      </c>
      <c r="DX944">
        <v>834.65668848530709</v>
      </c>
      <c r="DY944">
        <v>751.19101963677633</v>
      </c>
    </row>
    <row r="945" spans="2:129">
      <c r="B945">
        <v>943</v>
      </c>
      <c r="O945">
        <v>943</v>
      </c>
      <c r="P945">
        <v>4040.7109340548923</v>
      </c>
      <c r="Q945">
        <v>4268.6993170703936</v>
      </c>
      <c r="R945">
        <v>3412.9066045330164</v>
      </c>
      <c r="S945">
        <v>2492.0667829597132</v>
      </c>
      <c r="T945">
        <v>1276.3162910023589</v>
      </c>
      <c r="U945">
        <v>885.68466190212303</v>
      </c>
      <c r="V945">
        <v>797.11619571191068</v>
      </c>
      <c r="W945">
        <v>717.40457614071966</v>
      </c>
      <c r="X945">
        <v>645.66411852664771</v>
      </c>
      <c r="Y945">
        <v>581.09770667398288</v>
      </c>
      <c r="AB945">
        <v>943</v>
      </c>
      <c r="AC945">
        <v>36.40812032401027</v>
      </c>
      <c r="AD945">
        <v>-3245.8321860145425</v>
      </c>
      <c r="AE945">
        <v>-6237.0122399549591</v>
      </c>
      <c r="AF945">
        <v>-8259.5107739903797</v>
      </c>
      <c r="AG945">
        <v>-9559.7339602011998</v>
      </c>
      <c r="AH945">
        <v>-9484.8749003816629</v>
      </c>
      <c r="AI945">
        <v>-8654.3874103434973</v>
      </c>
      <c r="AJ945">
        <v>-7788.9486693091476</v>
      </c>
      <c r="AK945">
        <v>-7010.0538023782328</v>
      </c>
      <c r="AL945">
        <v>-6309.0484221404095</v>
      </c>
      <c r="AO945">
        <v>943</v>
      </c>
      <c r="AP945">
        <v>4547.928619529619</v>
      </c>
      <c r="AQ945">
        <v>44.589105966151692</v>
      </c>
      <c r="AR945">
        <v>-4454.5870890848082</v>
      </c>
      <c r="AS945">
        <v>-7472.5182070169321</v>
      </c>
      <c r="AT945">
        <v>-9791.1506245485198</v>
      </c>
      <c r="AU945">
        <v>-10243.553652969142</v>
      </c>
      <c r="AV945">
        <v>-9694.1982876722268</v>
      </c>
      <c r="AW945">
        <v>-8724.7784589050043</v>
      </c>
      <c r="AX945">
        <v>-7852.3006130145041</v>
      </c>
      <c r="AY945">
        <v>-7067.0705517130536</v>
      </c>
      <c r="BB945">
        <v>943</v>
      </c>
      <c r="BC945">
        <v>7003.0172549790641</v>
      </c>
      <c r="BD945">
        <v>7876.9769011437565</v>
      </c>
      <c r="BE945">
        <v>5951.6808268068889</v>
      </c>
      <c r="BF945">
        <v>4017.1342892969169</v>
      </c>
      <c r="BG945">
        <v>1410.2016805465119</v>
      </c>
      <c r="BH945">
        <v>67.192574857691397</v>
      </c>
      <c r="BI945">
        <v>-396.52668262807777</v>
      </c>
      <c r="BJ945">
        <v>-356.87401436527</v>
      </c>
      <c r="BK945">
        <v>-321.18661292874299</v>
      </c>
      <c r="BL945">
        <v>-289.06795163586867</v>
      </c>
      <c r="BO945">
        <v>943</v>
      </c>
      <c r="BP945">
        <v>3920.78790845001</v>
      </c>
      <c r="BQ945">
        <v>4327.0561784279416</v>
      </c>
      <c r="BR945">
        <v>3691.5408859911795</v>
      </c>
      <c r="BS945">
        <v>2945.2812671384672</v>
      </c>
      <c r="BT945">
        <v>1975.721692916818</v>
      </c>
      <c r="BU945">
        <v>1611.1495236251362</v>
      </c>
      <c r="BV945">
        <v>1450.0345712626226</v>
      </c>
      <c r="BW945">
        <v>1305.0311141363604</v>
      </c>
      <c r="BX945">
        <v>1174.5280027227243</v>
      </c>
      <c r="BY945">
        <v>1057.0752024504518</v>
      </c>
      <c r="CB945">
        <v>943</v>
      </c>
      <c r="CC945">
        <v>2961.1300980524456</v>
      </c>
      <c r="CD945">
        <v>3226.2687538410091</v>
      </c>
      <c r="CE945">
        <v>2693.2248299422708</v>
      </c>
      <c r="CF945">
        <v>2082.9013247161461</v>
      </c>
      <c r="CG945">
        <v>1397.2157958616524</v>
      </c>
      <c r="CH945">
        <v>1233.4942162754871</v>
      </c>
      <c r="CI945">
        <v>1110.1447946479384</v>
      </c>
      <c r="CJ945">
        <v>999.1303151831446</v>
      </c>
      <c r="CK945">
        <v>899.21728366483012</v>
      </c>
      <c r="CL945">
        <v>809.29555529834715</v>
      </c>
      <c r="CO945">
        <v>943</v>
      </c>
      <c r="CP945">
        <v>1932.278046650712</v>
      </c>
      <c r="CQ945">
        <v>1169.825554805906</v>
      </c>
      <c r="CR945">
        <v>45.909791515668985</v>
      </c>
      <c r="CS945">
        <v>-709.69738290196631</v>
      </c>
      <c r="CT945">
        <v>-1323.4529616442387</v>
      </c>
      <c r="CU945">
        <v>-1301.1076654798148</v>
      </c>
      <c r="CV945">
        <v>-1170.9968989318334</v>
      </c>
      <c r="CW945">
        <v>-1053.8972090386501</v>
      </c>
      <c r="CX945">
        <v>-948.50748813478504</v>
      </c>
      <c r="CY945">
        <v>-853.65673932130653</v>
      </c>
      <c r="DB945">
        <v>943</v>
      </c>
      <c r="DC945">
        <v>1696.668859330729</v>
      </c>
      <c r="DD945">
        <v>920.00482170184569</v>
      </c>
      <c r="DE945">
        <v>-180.22831342808604</v>
      </c>
      <c r="DF945">
        <v>-1005.7616202821212</v>
      </c>
      <c r="DG945">
        <v>-1766.4027922527171</v>
      </c>
      <c r="DH945">
        <v>-1826.7625130274453</v>
      </c>
      <c r="DI945">
        <v>-1644.0862617247008</v>
      </c>
      <c r="DJ945">
        <v>-1479.6776355522306</v>
      </c>
      <c r="DK945">
        <v>-1331.7098719970077</v>
      </c>
      <c r="DL945">
        <v>-1198.538884797307</v>
      </c>
      <c r="DO945">
        <v>943</v>
      </c>
      <c r="DP945">
        <v>6461.3027235099798</v>
      </c>
      <c r="DQ945">
        <v>8503.6334743462048</v>
      </c>
      <c r="DR945">
        <v>8724.8401665356778</v>
      </c>
      <c r="DS945">
        <v>7990.1269301872562</v>
      </c>
      <c r="DT945">
        <v>6549.6314815183759</v>
      </c>
      <c r="DU945">
        <v>5647.6683333665387</v>
      </c>
      <c r="DV945">
        <v>5082.901500029885</v>
      </c>
      <c r="DW945">
        <v>4574.6113500268966</v>
      </c>
      <c r="DX945">
        <v>4117.1502150242068</v>
      </c>
      <c r="DY945">
        <v>3705.435193521786</v>
      </c>
    </row>
    <row r="946" spans="2:129">
      <c r="B946">
        <v>944</v>
      </c>
      <c r="O946">
        <v>944</v>
      </c>
      <c r="P946">
        <v>5730.8104428630722</v>
      </c>
      <c r="Q946">
        <v>7107.2398304484595</v>
      </c>
      <c r="R946">
        <v>6786.1180549523579</v>
      </c>
      <c r="S946">
        <v>5965.6970920627136</v>
      </c>
      <c r="T946">
        <v>4488.1788264291345</v>
      </c>
      <c r="U946">
        <v>3776.360943786221</v>
      </c>
      <c r="V946">
        <v>3398.7248494075989</v>
      </c>
      <c r="W946">
        <v>3058.8523644668389</v>
      </c>
      <c r="X946">
        <v>2752.9671280201551</v>
      </c>
      <c r="Y946">
        <v>2477.6704152181396</v>
      </c>
      <c r="AB946">
        <v>944</v>
      </c>
      <c r="AC946">
        <v>2752.0636293054085</v>
      </c>
      <c r="AD946">
        <v>1434.8165730514429</v>
      </c>
      <c r="AE946">
        <v>-463.05085829019936</v>
      </c>
      <c r="AF946">
        <v>-2123.9956110764133</v>
      </c>
      <c r="AG946">
        <v>-3716.9347757429528</v>
      </c>
      <c r="AH946">
        <v>-4187.2050723582688</v>
      </c>
      <c r="AI946">
        <v>-3886.4845651224418</v>
      </c>
      <c r="AJ946">
        <v>-3497.8361086101977</v>
      </c>
      <c r="AK946">
        <v>-3148.0524977491777</v>
      </c>
      <c r="AL946">
        <v>-2833.2472479742601</v>
      </c>
      <c r="AO946">
        <v>944</v>
      </c>
      <c r="AP946">
        <v>15139.039277665128</v>
      </c>
      <c r="AQ946">
        <v>15563.056669765916</v>
      </c>
      <c r="AR946">
        <v>13729.669465264669</v>
      </c>
      <c r="AS946">
        <v>11625.186541196548</v>
      </c>
      <c r="AT946">
        <v>8501.7054344046519</v>
      </c>
      <c r="AU946">
        <v>6512.7655348494609</v>
      </c>
      <c r="AV946">
        <v>5386.488981364515</v>
      </c>
      <c r="AW946">
        <v>4847.8400832280631</v>
      </c>
      <c r="AX946">
        <v>4363.0560749052565</v>
      </c>
      <c r="AY946">
        <v>3926.7504674147308</v>
      </c>
      <c r="BB946">
        <v>944</v>
      </c>
      <c r="BC946">
        <v>15906.258105984609</v>
      </c>
      <c r="BD946">
        <v>23683.403272911346</v>
      </c>
      <c r="BE946">
        <v>25546.890976322218</v>
      </c>
      <c r="BF946">
        <v>25031.305357256882</v>
      </c>
      <c r="BG946">
        <v>21661.951686489287</v>
      </c>
      <c r="BH946">
        <v>18635.051011585947</v>
      </c>
      <c r="BI946">
        <v>16314.545910427354</v>
      </c>
      <c r="BJ946">
        <v>14683.091319384619</v>
      </c>
      <c r="BK946">
        <v>13214.782187446157</v>
      </c>
      <c r="BL946">
        <v>11893.303968701541</v>
      </c>
      <c r="BO946">
        <v>944</v>
      </c>
      <c r="BP946">
        <v>2807.4118071349449</v>
      </c>
      <c r="BQ946">
        <v>2500.380201415589</v>
      </c>
      <c r="BR946">
        <v>1564.2482284928174</v>
      </c>
      <c r="BS946">
        <v>788.94740802276965</v>
      </c>
      <c r="BT946">
        <v>-7.8404236528277806</v>
      </c>
      <c r="BU946">
        <v>-174.05638128754501</v>
      </c>
      <c r="BV946">
        <v>-156.6507431587905</v>
      </c>
      <c r="BW946">
        <v>-140.98566884291145</v>
      </c>
      <c r="BX946">
        <v>-126.88710195862031</v>
      </c>
      <c r="BY946">
        <v>-114.19839176275828</v>
      </c>
      <c r="CB946">
        <v>944</v>
      </c>
      <c r="CC946">
        <v>5167.4880785630321</v>
      </c>
      <c r="CD946">
        <v>6857.9166973226856</v>
      </c>
      <c r="CE946">
        <v>6882.1373325413642</v>
      </c>
      <c r="CF946">
        <v>6258.5088677370049</v>
      </c>
      <c r="CG946">
        <v>5174.1270632167816</v>
      </c>
      <c r="CH946">
        <v>4632.7143568951033</v>
      </c>
      <c r="CI946">
        <v>4169.4429212055929</v>
      </c>
      <c r="CJ946">
        <v>3752.4986290850338</v>
      </c>
      <c r="CK946">
        <v>3377.2487661765304</v>
      </c>
      <c r="CL946">
        <v>3039.5238895588773</v>
      </c>
      <c r="CO946">
        <v>944</v>
      </c>
      <c r="CP946">
        <v>5686.3333390528705</v>
      </c>
      <c r="CQ946">
        <v>7377.7320205924389</v>
      </c>
      <c r="CR946">
        <v>7264.1587166341942</v>
      </c>
      <c r="CS946">
        <v>6579.2712038678965</v>
      </c>
      <c r="CT946">
        <v>5344.3813139862768</v>
      </c>
      <c r="CU946">
        <v>4699.9431825876491</v>
      </c>
      <c r="CV946">
        <v>4229.9488643288842</v>
      </c>
      <c r="CW946">
        <v>3806.9539778959956</v>
      </c>
      <c r="CX946">
        <v>3426.258580106396</v>
      </c>
      <c r="CY946">
        <v>3083.6327220957564</v>
      </c>
      <c r="DB946">
        <v>944</v>
      </c>
      <c r="DC946">
        <v>1034.0411188975486</v>
      </c>
      <c r="DD946">
        <v>-180.22720860465506</v>
      </c>
      <c r="DE946">
        <v>-1483.116439832171</v>
      </c>
      <c r="DF946">
        <v>-2344.3113269665073</v>
      </c>
      <c r="DG946">
        <v>-3005.8722790398479</v>
      </c>
      <c r="DH946">
        <v>-2942.2850511358629</v>
      </c>
      <c r="DI946">
        <v>-2648.0565460222765</v>
      </c>
      <c r="DJ946">
        <v>-2383.2508914200489</v>
      </c>
      <c r="DK946">
        <v>-2144.9258022780441</v>
      </c>
      <c r="DL946">
        <v>-1930.4332220502397</v>
      </c>
      <c r="DO946">
        <v>944</v>
      </c>
      <c r="DP946">
        <v>796.67551174869004</v>
      </c>
      <c r="DQ946">
        <v>-880.63022243876821</v>
      </c>
      <c r="DR946">
        <v>-2408.7684019168328</v>
      </c>
      <c r="DS946">
        <v>-3407.4542219853265</v>
      </c>
      <c r="DT946">
        <v>-4003.2491094869356</v>
      </c>
      <c r="DU946">
        <v>-3849.9241985382419</v>
      </c>
      <c r="DV946">
        <v>-3464.9317786844176</v>
      </c>
      <c r="DW946">
        <v>-3118.4386008159759</v>
      </c>
      <c r="DX946">
        <v>-2806.5947407343783</v>
      </c>
      <c r="DY946">
        <v>-2525.9352666609407</v>
      </c>
    </row>
    <row r="947" spans="2:129">
      <c r="B947">
        <v>945</v>
      </c>
      <c r="O947">
        <v>945</v>
      </c>
      <c r="P947">
        <v>4550.4724466650869</v>
      </c>
      <c r="Q947">
        <v>5124.8493237201783</v>
      </c>
      <c r="R947">
        <v>4430.3220657873462</v>
      </c>
      <c r="S947">
        <v>3539.7702059762869</v>
      </c>
      <c r="T947">
        <v>2245.0662940774678</v>
      </c>
      <c r="U947">
        <v>1757.5596646697209</v>
      </c>
      <c r="V947">
        <v>1581.8036982027488</v>
      </c>
      <c r="W947">
        <v>1423.623328382474</v>
      </c>
      <c r="X947">
        <v>1281.2609955442267</v>
      </c>
      <c r="Y947">
        <v>1153.1348959898041</v>
      </c>
      <c r="AB947">
        <v>945</v>
      </c>
      <c r="AC947">
        <v>5474.4677776210938</v>
      </c>
      <c r="AD947">
        <v>6127.0971500048363</v>
      </c>
      <c r="AE947">
        <v>5325.2593178980442</v>
      </c>
      <c r="AF947">
        <v>4026.7668388471138</v>
      </c>
      <c r="AG947">
        <v>2140.3842711456145</v>
      </c>
      <c r="AH947">
        <v>1123.6299243926037</v>
      </c>
      <c r="AI947">
        <v>893.26693195334337</v>
      </c>
      <c r="AJ947">
        <v>803.94023875800906</v>
      </c>
      <c r="AK947">
        <v>723.54621488220812</v>
      </c>
      <c r="AL947">
        <v>651.19159339398732</v>
      </c>
      <c r="AO947">
        <v>945</v>
      </c>
      <c r="AP947">
        <v>14653.496114160305</v>
      </c>
      <c r="AQ947">
        <v>14851.621762050509</v>
      </c>
      <c r="AR947">
        <v>12896.023048153544</v>
      </c>
      <c r="AS947">
        <v>10749.663635390087</v>
      </c>
      <c r="AT947">
        <v>7663.0803376514832</v>
      </c>
      <c r="AU947">
        <v>5744.58205629234</v>
      </c>
      <c r="AV947">
        <v>4695.1238506631062</v>
      </c>
      <c r="AW947">
        <v>4225.6114655967958</v>
      </c>
      <c r="AX947">
        <v>3803.0503190371164</v>
      </c>
      <c r="AY947">
        <v>3422.7452871334049</v>
      </c>
      <c r="BB947">
        <v>945</v>
      </c>
      <c r="BC947">
        <v>15545.547059661174</v>
      </c>
      <c r="BD947">
        <v>23043.012578038622</v>
      </c>
      <c r="BE947">
        <v>24752.999305385223</v>
      </c>
      <c r="BF947">
        <v>24179.92508344485</v>
      </c>
      <c r="BG947">
        <v>20841.460580298524</v>
      </c>
      <c r="BH947">
        <v>17882.782061797709</v>
      </c>
      <c r="BI947">
        <v>15637.503855617937</v>
      </c>
      <c r="BJ947">
        <v>14073.753470056143</v>
      </c>
      <c r="BK947">
        <v>12666.378123050528</v>
      </c>
      <c r="BL947">
        <v>11399.740310745476</v>
      </c>
      <c r="BO947">
        <v>945</v>
      </c>
      <c r="BP947">
        <v>2625.8833309165911</v>
      </c>
      <c r="BQ947">
        <v>2202.5529835868047</v>
      </c>
      <c r="BR947">
        <v>1217.4074851626419</v>
      </c>
      <c r="BS947">
        <v>437.37169232259475</v>
      </c>
      <c r="BT947">
        <v>-331.24687011780884</v>
      </c>
      <c r="BU947">
        <v>-465.12218310602793</v>
      </c>
      <c r="BV947">
        <v>-418.60996479542513</v>
      </c>
      <c r="BW947">
        <v>-376.74896831588262</v>
      </c>
      <c r="BX947">
        <v>-339.07407148429434</v>
      </c>
      <c r="BY947">
        <v>-305.16666433586488</v>
      </c>
      <c r="CB947">
        <v>945</v>
      </c>
      <c r="CC947">
        <v>1706.6690050577231</v>
      </c>
      <c r="CD947">
        <v>1161.4356266719619</v>
      </c>
      <c r="CE947">
        <v>311.54977861915631</v>
      </c>
      <c r="CF947">
        <v>-291.2089731616104</v>
      </c>
      <c r="CG947">
        <v>-750.20918160911685</v>
      </c>
      <c r="CH947">
        <v>-699.18826344820513</v>
      </c>
      <c r="CI947">
        <v>-629.26943710338458</v>
      </c>
      <c r="CJ947">
        <v>-566.34249339304608</v>
      </c>
      <c r="CK947">
        <v>-509.70824405374145</v>
      </c>
      <c r="CL947">
        <v>-458.73741964836734</v>
      </c>
      <c r="CO947">
        <v>945</v>
      </c>
      <c r="CP947">
        <v>3828.4305592762976</v>
      </c>
      <c r="CQ947">
        <v>4305.4046889410347</v>
      </c>
      <c r="CR947">
        <v>3691.8072996907304</v>
      </c>
      <c r="CS947">
        <v>2971.9202342452809</v>
      </c>
      <c r="CT947">
        <v>2044.4331590254483</v>
      </c>
      <c r="CU947">
        <v>1729.9898431229035</v>
      </c>
      <c r="CV947">
        <v>1556.9908588106132</v>
      </c>
      <c r="CW947">
        <v>1401.2917729295518</v>
      </c>
      <c r="CX947">
        <v>1261.1625956365967</v>
      </c>
      <c r="CY947">
        <v>1135.046336072937</v>
      </c>
      <c r="DB947">
        <v>945</v>
      </c>
      <c r="DC947">
        <v>3828.7433164847689</v>
      </c>
      <c r="DD947">
        <v>4460.1171134476062</v>
      </c>
      <c r="DE947">
        <v>4011.9512850587898</v>
      </c>
      <c r="DF947">
        <v>3301.162864025071</v>
      </c>
      <c r="DG947">
        <v>2221.7206622122208</v>
      </c>
      <c r="DH947">
        <v>1762.5485959909986</v>
      </c>
      <c r="DI947">
        <v>1586.2937363918986</v>
      </c>
      <c r="DJ947">
        <v>1427.6643627527087</v>
      </c>
      <c r="DK947">
        <v>1284.8979264774377</v>
      </c>
      <c r="DL947">
        <v>1156.408133829694</v>
      </c>
      <c r="DO947">
        <v>945</v>
      </c>
      <c r="DP947">
        <v>3468.0929063664817</v>
      </c>
      <c r="DQ947">
        <v>3544.9540813652038</v>
      </c>
      <c r="DR947">
        <v>2841.8005204080564</v>
      </c>
      <c r="DS947">
        <v>1967.6032016107247</v>
      </c>
      <c r="DT947">
        <v>973.45063089556561</v>
      </c>
      <c r="DU947">
        <v>629.10556780600905</v>
      </c>
      <c r="DV947">
        <v>566.19501102540812</v>
      </c>
      <c r="DW947">
        <v>509.5755099228673</v>
      </c>
      <c r="DX947">
        <v>458.61795893058058</v>
      </c>
      <c r="DY947">
        <v>412.75616303752253</v>
      </c>
    </row>
    <row r="948" spans="2:129">
      <c r="B948">
        <v>946</v>
      </c>
      <c r="O948">
        <v>946</v>
      </c>
      <c r="P948">
        <v>7385.6282656227559</v>
      </c>
      <c r="Q948">
        <v>9886.5243682422479</v>
      </c>
      <c r="R948">
        <v>10088.912002290588</v>
      </c>
      <c r="S948">
        <v>9366.8136033830415</v>
      </c>
      <c r="T948">
        <v>7632.9920993626238</v>
      </c>
      <c r="U948">
        <v>6606.692889426361</v>
      </c>
      <c r="V948">
        <v>5946.0236004837252</v>
      </c>
      <c r="W948">
        <v>5351.421240435353</v>
      </c>
      <c r="X948">
        <v>4816.2791163918173</v>
      </c>
      <c r="Y948">
        <v>4334.6512047526357</v>
      </c>
      <c r="AB948">
        <v>946</v>
      </c>
      <c r="AC948">
        <v>9390.5097154889736</v>
      </c>
      <c r="AD948">
        <v>12876.707612860195</v>
      </c>
      <c r="AE948">
        <v>13651.453433259103</v>
      </c>
      <c r="AF948">
        <v>12874.330386186557</v>
      </c>
      <c r="AG948">
        <v>10565.844188725852</v>
      </c>
      <c r="AH948">
        <v>8762.9999221352082</v>
      </c>
      <c r="AI948">
        <v>7768.6999299216877</v>
      </c>
      <c r="AJ948">
        <v>6991.8299369295191</v>
      </c>
      <c r="AK948">
        <v>6292.6469432365675</v>
      </c>
      <c r="AL948">
        <v>5663.3822489129107</v>
      </c>
      <c r="AO948">
        <v>946</v>
      </c>
      <c r="AP948">
        <v>5724.1792348032486</v>
      </c>
      <c r="AQ948">
        <v>1768.0728471167477</v>
      </c>
      <c r="AR948">
        <v>-2435.040353075864</v>
      </c>
      <c r="AS948">
        <v>-5351.5237536972645</v>
      </c>
      <c r="AT948">
        <v>-7759.5428084289269</v>
      </c>
      <c r="AU948">
        <v>-8382.5938924124803</v>
      </c>
      <c r="AV948">
        <v>-8019.3345031712324</v>
      </c>
      <c r="AW948">
        <v>-7217.4010528541094</v>
      </c>
      <c r="AX948">
        <v>-6495.6609475686982</v>
      </c>
      <c r="AY948">
        <v>-5846.0948528118279</v>
      </c>
      <c r="BB948">
        <v>946</v>
      </c>
      <c r="BC948">
        <v>425.06755120003618</v>
      </c>
      <c r="BD948">
        <v>-3801.2287556458859</v>
      </c>
      <c r="BE948">
        <v>-8525.7784439859897</v>
      </c>
      <c r="BF948">
        <v>-11508.690819212541</v>
      </c>
      <c r="BG948">
        <v>-13552.326592239981</v>
      </c>
      <c r="BH948">
        <v>-13651.232091806585</v>
      </c>
      <c r="BI948">
        <v>-12743.108882625926</v>
      </c>
      <c r="BJ948">
        <v>-11468.797994363333</v>
      </c>
      <c r="BK948">
        <v>-10321.918194926999</v>
      </c>
      <c r="BL948">
        <v>-9289.7263754342985</v>
      </c>
      <c r="BO948">
        <v>946</v>
      </c>
      <c r="BP948">
        <v>1483.6241965526033</v>
      </c>
      <c r="BQ948">
        <v>328.48965691659487</v>
      </c>
      <c r="BR948">
        <v>-965.07107407968624</v>
      </c>
      <c r="BS948">
        <v>-1774.9014509611247</v>
      </c>
      <c r="BT948">
        <v>-2366.2662526551726</v>
      </c>
      <c r="BU948">
        <v>-2296.6396273896553</v>
      </c>
      <c r="BV948">
        <v>-2066.9756646506899</v>
      </c>
      <c r="BW948">
        <v>-1860.2780981856208</v>
      </c>
      <c r="BX948">
        <v>-1674.2502883670586</v>
      </c>
      <c r="BY948">
        <v>-1506.8252595303527</v>
      </c>
      <c r="CB948">
        <v>946</v>
      </c>
      <c r="CC948">
        <v>2683.9448321447262</v>
      </c>
      <c r="CD948">
        <v>2770.0239786100028</v>
      </c>
      <c r="CE948">
        <v>2166.9707786262643</v>
      </c>
      <c r="CF948">
        <v>1558.3187785643786</v>
      </c>
      <c r="CG948">
        <v>922.72155548937053</v>
      </c>
      <c r="CH948">
        <v>806.44939994043352</v>
      </c>
      <c r="CI948">
        <v>725.80445994639012</v>
      </c>
      <c r="CJ948">
        <v>653.22401395175109</v>
      </c>
      <c r="CK948">
        <v>587.90161255657597</v>
      </c>
      <c r="CL948">
        <v>529.11145130091836</v>
      </c>
      <c r="CO948">
        <v>946</v>
      </c>
      <c r="CP948">
        <v>3803.4544639607993</v>
      </c>
      <c r="CQ948">
        <v>4264.1028828879944</v>
      </c>
      <c r="CR948">
        <v>3643.7835868994898</v>
      </c>
      <c r="CS948">
        <v>2923.4260166605554</v>
      </c>
      <c r="CT948">
        <v>2000.0714084798046</v>
      </c>
      <c r="CU948">
        <v>1690.0642676318241</v>
      </c>
      <c r="CV948">
        <v>1521.0578408686417</v>
      </c>
      <c r="CW948">
        <v>1368.9520567817776</v>
      </c>
      <c r="CX948">
        <v>1232.0568511035999</v>
      </c>
      <c r="CY948">
        <v>1108.8511659932399</v>
      </c>
      <c r="DB948">
        <v>946</v>
      </c>
      <c r="DC948">
        <v>563.93011532514174</v>
      </c>
      <c r="DD948">
        <v>-960.80301666208152</v>
      </c>
      <c r="DE948">
        <v>-2407.4695981318619</v>
      </c>
      <c r="DF948">
        <v>-3293.9651182937123</v>
      </c>
      <c r="DG948">
        <v>-3885.2321500134867</v>
      </c>
      <c r="DH948">
        <v>-3733.7089350121378</v>
      </c>
      <c r="DI948">
        <v>-3360.3380415109241</v>
      </c>
      <c r="DJ948">
        <v>-3024.3042373598319</v>
      </c>
      <c r="DK948">
        <v>-2721.8738136238485</v>
      </c>
      <c r="DL948">
        <v>-2449.6864322614638</v>
      </c>
      <c r="DO948">
        <v>946</v>
      </c>
      <c r="DP948">
        <v>6864.5950946265639</v>
      </c>
      <c r="DQ948">
        <v>9171.7448638480291</v>
      </c>
      <c r="DR948">
        <v>9517.4959284775159</v>
      </c>
      <c r="DS948">
        <v>8801.5761846606438</v>
      </c>
      <c r="DT948">
        <v>7300.9423933503695</v>
      </c>
      <c r="DU948">
        <v>6323.8481540153325</v>
      </c>
      <c r="DV948">
        <v>5691.4633386137994</v>
      </c>
      <c r="DW948">
        <v>5122.3170047524191</v>
      </c>
      <c r="DX948">
        <v>4610.0853042771769</v>
      </c>
      <c r="DY948">
        <v>4149.0767738494596</v>
      </c>
    </row>
    <row r="949" spans="2:129">
      <c r="B949">
        <v>947</v>
      </c>
      <c r="O949">
        <v>947</v>
      </c>
      <c r="P949">
        <v>4925.1916770562893</v>
      </c>
      <c r="Q949">
        <v>5754.1943481189755</v>
      </c>
      <c r="R949">
        <v>5178.2112829963844</v>
      </c>
      <c r="S949">
        <v>4309.9237201965943</v>
      </c>
      <c r="T949">
        <v>2957.1821494605483</v>
      </c>
      <c r="U949">
        <v>2398.4639345144933</v>
      </c>
      <c r="V949">
        <v>2158.617541063044</v>
      </c>
      <c r="W949">
        <v>1942.7557869567395</v>
      </c>
      <c r="X949">
        <v>1748.4802082610654</v>
      </c>
      <c r="Y949">
        <v>1573.6321874349587</v>
      </c>
      <c r="AB949">
        <v>947</v>
      </c>
      <c r="AC949">
        <v>7019.9033323397925</v>
      </c>
      <c r="AD949">
        <v>8790.7785291366672</v>
      </c>
      <c r="AE949">
        <v>8611.1271981522677</v>
      </c>
      <c r="AF949">
        <v>7518.3891185962475</v>
      </c>
      <c r="AG949">
        <v>5465.4266297509876</v>
      </c>
      <c r="AH949">
        <v>4138.4479977124911</v>
      </c>
      <c r="AI949">
        <v>3606.6031979412419</v>
      </c>
      <c r="AJ949">
        <v>3245.9428781471179</v>
      </c>
      <c r="AK949">
        <v>2921.3485903324063</v>
      </c>
      <c r="AL949">
        <v>2629.2137312991658</v>
      </c>
      <c r="AO949">
        <v>947</v>
      </c>
      <c r="AP949">
        <v>4819.0521310951081</v>
      </c>
      <c r="AQ949">
        <v>441.84880382235679</v>
      </c>
      <c r="AR949">
        <v>-3989.085438562829</v>
      </c>
      <c r="AS949">
        <v>-6983.6330521631071</v>
      </c>
      <c r="AT949">
        <v>-9322.86891818605</v>
      </c>
      <c r="AU949">
        <v>-9814.6059962260915</v>
      </c>
      <c r="AV949">
        <v>-9308.1453966034824</v>
      </c>
      <c r="AW949">
        <v>-8377.3308569431338</v>
      </c>
      <c r="AX949">
        <v>-7539.5977712488202</v>
      </c>
      <c r="AY949">
        <v>-6785.6379941239384</v>
      </c>
      <c r="BB949">
        <v>947</v>
      </c>
      <c r="BC949">
        <v>9560.8899164833856</v>
      </c>
      <c r="BD949">
        <v>12418.11271550948</v>
      </c>
      <c r="BE949">
        <v>11581.322119978959</v>
      </c>
      <c r="BF949">
        <v>10054.438522489603</v>
      </c>
      <c r="BG949">
        <v>7228.4647776265429</v>
      </c>
      <c r="BH949">
        <v>5401.6790020810422</v>
      </c>
      <c r="BI949">
        <v>4404.5111018729376</v>
      </c>
      <c r="BJ949">
        <v>3964.0599916856436</v>
      </c>
      <c r="BK949">
        <v>3567.6539925170791</v>
      </c>
      <c r="BL949">
        <v>3210.8885932653711</v>
      </c>
      <c r="BO949">
        <v>947</v>
      </c>
      <c r="BP949">
        <v>2902.4293844396589</v>
      </c>
      <c r="BQ949">
        <v>2656.2721104043194</v>
      </c>
      <c r="BR949">
        <v>1745.7953214247173</v>
      </c>
      <c r="BS949">
        <v>972.97293085489628</v>
      </c>
      <c r="BT949">
        <v>161.44043887623548</v>
      </c>
      <c r="BU949">
        <v>-21.703605011388078</v>
      </c>
      <c r="BV949">
        <v>-19.533244510249268</v>
      </c>
      <c r="BW949">
        <v>-17.579920059224342</v>
      </c>
      <c r="BX949">
        <v>-15.821928053301908</v>
      </c>
      <c r="BY949">
        <v>-14.239735247971717</v>
      </c>
      <c r="CB949">
        <v>947</v>
      </c>
      <c r="CC949">
        <v>3532.2870554905985</v>
      </c>
      <c r="CD949">
        <v>4166.3886293135783</v>
      </c>
      <c r="CE949">
        <v>3777.6030410453814</v>
      </c>
      <c r="CF949">
        <v>3163.8352986199134</v>
      </c>
      <c r="CG949">
        <v>2374.9397948825299</v>
      </c>
      <c r="CH949">
        <v>2113.4458153942769</v>
      </c>
      <c r="CI949">
        <v>1902.1012338548492</v>
      </c>
      <c r="CJ949">
        <v>1711.8911104693643</v>
      </c>
      <c r="CK949">
        <v>1540.7019994224279</v>
      </c>
      <c r="CL949">
        <v>1386.631799480185</v>
      </c>
      <c r="CO949">
        <v>947</v>
      </c>
      <c r="CP949">
        <v>3207.008083691203</v>
      </c>
      <c r="CQ949">
        <v>3277.7872715903995</v>
      </c>
      <c r="CR949">
        <v>2496.9442070999003</v>
      </c>
      <c r="CS949">
        <v>1765.3506579207515</v>
      </c>
      <c r="CT949">
        <v>940.6822124851567</v>
      </c>
      <c r="CU949">
        <v>736.61399123664103</v>
      </c>
      <c r="CV949">
        <v>662.95259211297696</v>
      </c>
      <c r="CW949">
        <v>596.6573329016793</v>
      </c>
      <c r="CX949">
        <v>536.99159961151133</v>
      </c>
      <c r="CY949">
        <v>483.29243965036017</v>
      </c>
      <c r="DB949">
        <v>947</v>
      </c>
      <c r="DC949">
        <v>3531.9237542881083</v>
      </c>
      <c r="DD949">
        <v>3967.2757039756325</v>
      </c>
      <c r="DE949">
        <v>3428.3314640448443</v>
      </c>
      <c r="DF949">
        <v>2701.5686821443123</v>
      </c>
      <c r="DG949">
        <v>1666.5087868630703</v>
      </c>
      <c r="DH949">
        <v>1262.8579081767632</v>
      </c>
      <c r="DI949">
        <v>1136.5721173590869</v>
      </c>
      <c r="DJ949">
        <v>1022.9149056231781</v>
      </c>
      <c r="DK949">
        <v>920.62341506086034</v>
      </c>
      <c r="DL949">
        <v>828.56107355477434</v>
      </c>
      <c r="DO949">
        <v>947</v>
      </c>
      <c r="DP949">
        <v>4149.1500766880154</v>
      </c>
      <c r="DQ949">
        <v>4673.2225163318653</v>
      </c>
      <c r="DR949">
        <v>4180.3923930301917</v>
      </c>
      <c r="DS949">
        <v>3337.932453267721</v>
      </c>
      <c r="DT949">
        <v>2242.2216771400081</v>
      </c>
      <c r="DU949">
        <v>1770.9995094260073</v>
      </c>
      <c r="DV949">
        <v>1593.8995584834065</v>
      </c>
      <c r="DW949">
        <v>1434.5096026350659</v>
      </c>
      <c r="DX949">
        <v>1291.0586423715592</v>
      </c>
      <c r="DY949">
        <v>1161.9527781344034</v>
      </c>
    </row>
    <row r="950" spans="2:129">
      <c r="B950">
        <v>948</v>
      </c>
      <c r="O950">
        <v>948</v>
      </c>
      <c r="P950">
        <v>7576.3508857322759</v>
      </c>
      <c r="Q950">
        <v>10206.845083784168</v>
      </c>
      <c r="R950">
        <v>10469.568716676051</v>
      </c>
      <c r="S950">
        <v>9758.8022823875926</v>
      </c>
      <c r="T950">
        <v>7995.4410764765034</v>
      </c>
      <c r="U950">
        <v>6932.8969688288526</v>
      </c>
      <c r="V950">
        <v>6239.6072719459671</v>
      </c>
      <c r="W950">
        <v>5615.6465447513701</v>
      </c>
      <c r="X950">
        <v>5054.081890276233</v>
      </c>
      <c r="Y950">
        <v>4548.6737012486101</v>
      </c>
      <c r="AB950">
        <v>948</v>
      </c>
      <c r="AC950">
        <v>21837.93283575149</v>
      </c>
      <c r="AD950">
        <v>34330.833656733557</v>
      </c>
      <c r="AE950">
        <v>40116.864881780602</v>
      </c>
      <c r="AF950">
        <v>40996.952361247837</v>
      </c>
      <c r="AG950">
        <v>37346.779184032239</v>
      </c>
      <c r="AH950">
        <v>33045.29113424461</v>
      </c>
      <c r="AI950">
        <v>29622.762020820148</v>
      </c>
      <c r="AJ950">
        <v>26660.485818738132</v>
      </c>
      <c r="AK950">
        <v>23994.43723686432</v>
      </c>
      <c r="AL950">
        <v>21594.993513177888</v>
      </c>
      <c r="AO950">
        <v>948</v>
      </c>
      <c r="AP950">
        <v>-1165.6335526709472</v>
      </c>
      <c r="AQ950">
        <v>-8327.1229934574985</v>
      </c>
      <c r="AR950">
        <v>-14264.406260288872</v>
      </c>
      <c r="AS950">
        <v>-17775.113180040924</v>
      </c>
      <c r="AT950">
        <v>-19659.55572138889</v>
      </c>
      <c r="AU950">
        <v>-19283.046728541725</v>
      </c>
      <c r="AV950">
        <v>-17829.742055687551</v>
      </c>
      <c r="AW950">
        <v>-16046.767850118797</v>
      </c>
      <c r="AX950">
        <v>-14442.091065106917</v>
      </c>
      <c r="AY950">
        <v>-12997.881958596225</v>
      </c>
      <c r="BB950">
        <v>948</v>
      </c>
      <c r="BC950">
        <v>13640.066167722682</v>
      </c>
      <c r="BD950">
        <v>19660.104721756812</v>
      </c>
      <c r="BE950">
        <v>20559.211993745372</v>
      </c>
      <c r="BF950">
        <v>19682.450276234398</v>
      </c>
      <c r="BG950">
        <v>16507.159923894196</v>
      </c>
      <c r="BH950">
        <v>13908.869635132463</v>
      </c>
      <c r="BI950">
        <v>12060.982671619216</v>
      </c>
      <c r="BJ950">
        <v>10854.884404457294</v>
      </c>
      <c r="BK950">
        <v>9769.3959640115645</v>
      </c>
      <c r="BL950">
        <v>8792.4563676104081</v>
      </c>
      <c r="BO950">
        <v>948</v>
      </c>
      <c r="BP950">
        <v>3504.8916326689659</v>
      </c>
      <c r="BQ950">
        <v>3644.7101724369668</v>
      </c>
      <c r="BR950">
        <v>2896.9009680830031</v>
      </c>
      <c r="BS950">
        <v>2139.7931483549619</v>
      </c>
      <c r="BT950">
        <v>1234.771625740701</v>
      </c>
      <c r="BU950">
        <v>944.29446316663098</v>
      </c>
      <c r="BV950">
        <v>849.8650168499679</v>
      </c>
      <c r="BW950">
        <v>764.87851516497108</v>
      </c>
      <c r="BX950">
        <v>688.39066364847395</v>
      </c>
      <c r="BY950">
        <v>619.55159728362651</v>
      </c>
      <c r="CB950">
        <v>948</v>
      </c>
      <c r="CC950">
        <v>3016.7876451929305</v>
      </c>
      <c r="CD950">
        <v>3317.8806402154951</v>
      </c>
      <c r="CE950">
        <v>2798.8942621650613</v>
      </c>
      <c r="CF950">
        <v>2188.2351262654597</v>
      </c>
      <c r="CG950">
        <v>1492.4920922583046</v>
      </c>
      <c r="CH950">
        <v>1319.2428830324741</v>
      </c>
      <c r="CI950">
        <v>1187.3185947292268</v>
      </c>
      <c r="CJ950">
        <v>1068.5867352563041</v>
      </c>
      <c r="CK950">
        <v>961.72806173067374</v>
      </c>
      <c r="CL950">
        <v>865.55525555760642</v>
      </c>
      <c r="CO950">
        <v>948</v>
      </c>
      <c r="CP950">
        <v>2018.0503267751747</v>
      </c>
      <c r="CQ950">
        <v>1311.6631812914738</v>
      </c>
      <c r="CR950">
        <v>210.83162153410785</v>
      </c>
      <c r="CS950">
        <v>-543.15975712214299</v>
      </c>
      <c r="CT950">
        <v>-1171.1069505265077</v>
      </c>
      <c r="CU950">
        <v>-1163.996255473857</v>
      </c>
      <c r="CV950">
        <v>-1047.5966299264712</v>
      </c>
      <c r="CW950">
        <v>-942.8369669338241</v>
      </c>
      <c r="CX950">
        <v>-848.55327024044163</v>
      </c>
      <c r="CY950">
        <v>-763.69794321639745</v>
      </c>
      <c r="DB950">
        <v>948</v>
      </c>
      <c r="DC950">
        <v>2982.4010230313115</v>
      </c>
      <c r="DD950">
        <v>3054.8440724309103</v>
      </c>
      <c r="DE950">
        <v>2347.8354357989192</v>
      </c>
      <c r="DF950">
        <v>1591.498206888738</v>
      </c>
      <c r="DG950">
        <v>638.60636725797326</v>
      </c>
      <c r="DH950">
        <v>337.74573053217591</v>
      </c>
      <c r="DI950">
        <v>303.97115747895833</v>
      </c>
      <c r="DJ950">
        <v>273.57404173106249</v>
      </c>
      <c r="DK950">
        <v>246.21663755795623</v>
      </c>
      <c r="DL950">
        <v>221.59497380216061</v>
      </c>
      <c r="DO950">
        <v>948</v>
      </c>
      <c r="DP950">
        <v>4295.9565397055985</v>
      </c>
      <c r="DQ950">
        <v>4916.4283814043083</v>
      </c>
      <c r="DR950">
        <v>4468.9348925548084</v>
      </c>
      <c r="DS950">
        <v>3633.3161587359691</v>
      </c>
      <c r="DT950">
        <v>2515.7138269845323</v>
      </c>
      <c r="DU950">
        <v>2017.1424442860789</v>
      </c>
      <c r="DV950">
        <v>1815.4281998574711</v>
      </c>
      <c r="DW950">
        <v>1633.8853798717239</v>
      </c>
      <c r="DX950">
        <v>1470.4968418845515</v>
      </c>
      <c r="DY950">
        <v>1323.4471576960964</v>
      </c>
    </row>
    <row r="951" spans="2:129">
      <c r="B951">
        <v>949</v>
      </c>
      <c r="O951">
        <v>949</v>
      </c>
      <c r="P951">
        <v>4448.6695407686711</v>
      </c>
      <c r="Q951">
        <v>4953.8702356483955</v>
      </c>
      <c r="R951">
        <v>4227.1371491205682</v>
      </c>
      <c r="S951">
        <v>3330.5365734986826</v>
      </c>
      <c r="T951">
        <v>2051.600206582506</v>
      </c>
      <c r="U951">
        <v>1583.4401859242553</v>
      </c>
      <c r="V951">
        <v>1425.0961673318297</v>
      </c>
      <c r="W951">
        <v>1282.5865505986467</v>
      </c>
      <c r="X951">
        <v>1154.3278955387821</v>
      </c>
      <c r="Y951">
        <v>1038.8951059849039</v>
      </c>
      <c r="AB951">
        <v>949</v>
      </c>
      <c r="AC951">
        <v>5915.0073805800093</v>
      </c>
      <c r="AD951">
        <v>6886.4022750803269</v>
      </c>
      <c r="AE951">
        <v>6261.9240186180541</v>
      </c>
      <c r="AF951">
        <v>5022.083588294603</v>
      </c>
      <c r="AG951">
        <v>3088.2159914713575</v>
      </c>
      <c r="AH951">
        <v>1983.029562868931</v>
      </c>
      <c r="AI951">
        <v>1666.7266065820379</v>
      </c>
      <c r="AJ951">
        <v>1500.0539459238341</v>
      </c>
      <c r="AK951">
        <v>1350.0485513314507</v>
      </c>
      <c r="AL951">
        <v>1215.0436961983055</v>
      </c>
      <c r="AO951">
        <v>949</v>
      </c>
      <c r="AP951">
        <v>11831.417523923876</v>
      </c>
      <c r="AQ951">
        <v>10716.61302890717</v>
      </c>
      <c r="AR951">
        <v>8050.6954184231399</v>
      </c>
      <c r="AS951">
        <v>5660.9410800091227</v>
      </c>
      <c r="AT951">
        <v>2788.815578780901</v>
      </c>
      <c r="AU951">
        <v>1279.7387402811887</v>
      </c>
      <c r="AV951">
        <v>676.76486625306984</v>
      </c>
      <c r="AW951">
        <v>609.08837962776283</v>
      </c>
      <c r="AX951">
        <v>548.17954166498657</v>
      </c>
      <c r="AY951">
        <v>493.36158749848789</v>
      </c>
      <c r="BB951">
        <v>949</v>
      </c>
      <c r="BC951">
        <v>8286.1382895124661</v>
      </c>
      <c r="BD951">
        <v>10154.974149317473</v>
      </c>
      <c r="BE951">
        <v>8775.7116196058741</v>
      </c>
      <c r="BF951">
        <v>7045.6634925181588</v>
      </c>
      <c r="BG951">
        <v>4328.8519623483626</v>
      </c>
      <c r="BH951">
        <v>2743.163058539898</v>
      </c>
      <c r="BI951">
        <v>2011.8467526859081</v>
      </c>
      <c r="BJ951">
        <v>1810.6620774173173</v>
      </c>
      <c r="BK951">
        <v>1629.5958696755856</v>
      </c>
      <c r="BL951">
        <v>1466.636282708027</v>
      </c>
      <c r="BO951">
        <v>949</v>
      </c>
      <c r="BP951">
        <v>2490.3503318116746</v>
      </c>
      <c r="BQ951">
        <v>1980.1888846403999</v>
      </c>
      <c r="BR951">
        <v>958.44885159392197</v>
      </c>
      <c r="BS951">
        <v>174.87782825255636</v>
      </c>
      <c r="BT951">
        <v>-572.70896208479007</v>
      </c>
      <c r="BU951">
        <v>-682.43806587631104</v>
      </c>
      <c r="BV951">
        <v>-614.19425928867997</v>
      </c>
      <c r="BW951">
        <v>-552.77483335981196</v>
      </c>
      <c r="BX951">
        <v>-497.49735002383079</v>
      </c>
      <c r="BY951">
        <v>-447.7476150214477</v>
      </c>
      <c r="CB951">
        <v>949</v>
      </c>
      <c r="CC951">
        <v>4277.1407300378305</v>
      </c>
      <c r="CD951">
        <v>5392.41193979116</v>
      </c>
      <c r="CE951">
        <v>5191.7556388915946</v>
      </c>
      <c r="CF951">
        <v>4573.4962191775412</v>
      </c>
      <c r="CG951">
        <v>3650.0031621051412</v>
      </c>
      <c r="CH951">
        <v>3261.0028458946272</v>
      </c>
      <c r="CI951">
        <v>2934.9025613051645</v>
      </c>
      <c r="CJ951">
        <v>2641.4123051746478</v>
      </c>
      <c r="CK951">
        <v>2377.2710746571829</v>
      </c>
      <c r="CL951">
        <v>2139.5439671914646</v>
      </c>
      <c r="CO951">
        <v>949</v>
      </c>
      <c r="CP951">
        <v>2691.0463964210194</v>
      </c>
      <c r="CQ951">
        <v>2424.5654501150093</v>
      </c>
      <c r="CR951">
        <v>1504.8597532352924</v>
      </c>
      <c r="CS951">
        <v>763.54641222924874</v>
      </c>
      <c r="CT951">
        <v>24.247382594609917</v>
      </c>
      <c r="CU951">
        <v>-88.177355664851078</v>
      </c>
      <c r="CV951">
        <v>-79.359620098365966</v>
      </c>
      <c r="CW951">
        <v>-71.423658088529365</v>
      </c>
      <c r="CX951">
        <v>-64.281292279676421</v>
      </c>
      <c r="CY951">
        <v>-57.853163051708776</v>
      </c>
      <c r="DB951">
        <v>949</v>
      </c>
      <c r="DC951">
        <v>4965.6314480862002</v>
      </c>
      <c r="DD951">
        <v>6347.8146258479956</v>
      </c>
      <c r="DE951">
        <v>6247.3512801524103</v>
      </c>
      <c r="DF951">
        <v>5597.7483859249205</v>
      </c>
      <c r="DG951">
        <v>4348.3116016274744</v>
      </c>
      <c r="DH951">
        <v>3676.4804414647269</v>
      </c>
      <c r="DI951">
        <v>3308.8323973182542</v>
      </c>
      <c r="DJ951">
        <v>2977.9491575864286</v>
      </c>
      <c r="DK951">
        <v>2680.1542418277859</v>
      </c>
      <c r="DL951">
        <v>2412.1388176450073</v>
      </c>
      <c r="DO951">
        <v>949</v>
      </c>
      <c r="DP951">
        <v>-1255.4149496535338</v>
      </c>
      <c r="DQ951">
        <v>-4280.2110420683739</v>
      </c>
      <c r="DR951">
        <v>-6442.0738764360722</v>
      </c>
      <c r="DS951">
        <v>-7536.3874582042163</v>
      </c>
      <c r="DT951">
        <v>-7826.1777491961993</v>
      </c>
      <c r="DU951">
        <v>-7290.5599742765789</v>
      </c>
      <c r="DV951">
        <v>-6561.5039768489205</v>
      </c>
      <c r="DW951">
        <v>-5905.3535791640279</v>
      </c>
      <c r="DX951">
        <v>-5314.8182212476249</v>
      </c>
      <c r="DY951">
        <v>-4783.3363991228625</v>
      </c>
    </row>
    <row r="952" spans="2:129">
      <c r="B952">
        <v>950</v>
      </c>
      <c r="O952">
        <v>950</v>
      </c>
      <c r="P952">
        <v>5111.9901423367883</v>
      </c>
      <c r="Q952">
        <v>6067.9244029306301</v>
      </c>
      <c r="R952">
        <v>5551.0359117954777</v>
      </c>
      <c r="S952">
        <v>4693.8471562490859</v>
      </c>
      <c r="T952">
        <v>3312.1736687070916</v>
      </c>
      <c r="U952">
        <v>2717.9563018363824</v>
      </c>
      <c r="V952">
        <v>2446.160671652744</v>
      </c>
      <c r="W952">
        <v>2201.5446044874698</v>
      </c>
      <c r="X952">
        <v>1981.3901440387228</v>
      </c>
      <c r="Y952">
        <v>1783.2511296348505</v>
      </c>
      <c r="AB952">
        <v>950</v>
      </c>
      <c r="AC952">
        <v>-615.9676506236865</v>
      </c>
      <c r="AD952">
        <v>-4370.2538339857856</v>
      </c>
      <c r="AE952">
        <v>-7624.0779024913081</v>
      </c>
      <c r="AF952">
        <v>-9733.4316823417539</v>
      </c>
      <c r="AG952">
        <v>-10963.33637215927</v>
      </c>
      <c r="AH952">
        <v>-10757.522121965163</v>
      </c>
      <c r="AI952">
        <v>-9799.7699097686473</v>
      </c>
      <c r="AJ952">
        <v>-8819.7929187917834</v>
      </c>
      <c r="AK952">
        <v>-7937.8136269126053</v>
      </c>
      <c r="AL952">
        <v>-7144.032264221345</v>
      </c>
      <c r="AO952">
        <v>950</v>
      </c>
      <c r="AP952">
        <v>19578.725072138612</v>
      </c>
      <c r="AQ952">
        <v>22068.240329807864</v>
      </c>
      <c r="AR952">
        <v>21352.324738476498</v>
      </c>
      <c r="AS952">
        <v>19630.750000451204</v>
      </c>
      <c r="AT952">
        <v>16169.884514650414</v>
      </c>
      <c r="AU952">
        <v>13536.843997166092</v>
      </c>
      <c r="AV952">
        <v>11708.159597449483</v>
      </c>
      <c r="AW952">
        <v>10537.343637704535</v>
      </c>
      <c r="AX952">
        <v>9483.609273934082</v>
      </c>
      <c r="AY952">
        <v>8535.2483465406731</v>
      </c>
      <c r="BB952">
        <v>950</v>
      </c>
      <c r="BC952">
        <v>10398.967336429374</v>
      </c>
      <c r="BD952">
        <v>13905.998896946556</v>
      </c>
      <c r="BE952">
        <v>13425.853054301657</v>
      </c>
      <c r="BF952">
        <v>12032.538695860796</v>
      </c>
      <c r="BG952">
        <v>9134.7969412065959</v>
      </c>
      <c r="BH952">
        <v>7149.503547433882</v>
      </c>
      <c r="BI952">
        <v>5977.5531926904932</v>
      </c>
      <c r="BJ952">
        <v>5379.7978734214439</v>
      </c>
      <c r="BK952">
        <v>4841.8180860793</v>
      </c>
      <c r="BL952">
        <v>4357.6362774713698</v>
      </c>
      <c r="BO952">
        <v>950</v>
      </c>
      <c r="BP952">
        <v>7997.4070093243936</v>
      </c>
      <c r="BQ952">
        <v>11015.417972974543</v>
      </c>
      <c r="BR952">
        <v>11480.608632698259</v>
      </c>
      <c r="BS952">
        <v>10840.683178092237</v>
      </c>
      <c r="BT952">
        <v>9238.5210314580181</v>
      </c>
      <c r="BU952">
        <v>8147.6689283122159</v>
      </c>
      <c r="BV952">
        <v>7332.9020354809945</v>
      </c>
      <c r="BW952">
        <v>6599.6118319328953</v>
      </c>
      <c r="BX952">
        <v>5939.6506487396055</v>
      </c>
      <c r="BY952">
        <v>5345.6855838656447</v>
      </c>
      <c r="CB952">
        <v>950</v>
      </c>
      <c r="CC952">
        <v>1591.90097523858</v>
      </c>
      <c r="CD952">
        <v>972.52834908970817</v>
      </c>
      <c r="CE952">
        <v>93.655294018420591</v>
      </c>
      <c r="CF952">
        <v>-508.41137424230749</v>
      </c>
      <c r="CG952">
        <v>-946.67261536965293</v>
      </c>
      <c r="CH952">
        <v>-876.00535383268766</v>
      </c>
      <c r="CI952">
        <v>-788.40481844941883</v>
      </c>
      <c r="CJ952">
        <v>-709.56433660447692</v>
      </c>
      <c r="CK952">
        <v>-638.60790294402921</v>
      </c>
      <c r="CL952">
        <v>-574.74711264962627</v>
      </c>
      <c r="CO952">
        <v>950</v>
      </c>
      <c r="CP952">
        <v>3164.4944192315934</v>
      </c>
      <c r="CQ952">
        <v>3207.4844039109503</v>
      </c>
      <c r="CR952">
        <v>2415.1994833582175</v>
      </c>
      <c r="CS952">
        <v>1682.8050530699843</v>
      </c>
      <c r="CT952">
        <v>865.17078631086542</v>
      </c>
      <c r="CU952">
        <v>668.6537076797789</v>
      </c>
      <c r="CV952">
        <v>601.78833691180103</v>
      </c>
      <c r="CW952">
        <v>541.60950322062092</v>
      </c>
      <c r="CX952">
        <v>487.44855289855883</v>
      </c>
      <c r="CY952">
        <v>438.70369760870295</v>
      </c>
      <c r="DB952">
        <v>950</v>
      </c>
      <c r="DC952">
        <v>2191.2721108263004</v>
      </c>
      <c r="DD952">
        <v>1741.2477404384263</v>
      </c>
      <c r="DE952">
        <v>792.28259176456686</v>
      </c>
      <c r="DF952">
        <v>-6.6319478936115956</v>
      </c>
      <c r="DG952">
        <v>-841.22927341739637</v>
      </c>
      <c r="DH952">
        <v>-994.10634607565669</v>
      </c>
      <c r="DI952">
        <v>-894.69571146809108</v>
      </c>
      <c r="DJ952">
        <v>-805.22614032128195</v>
      </c>
      <c r="DK952">
        <v>-724.70352628915373</v>
      </c>
      <c r="DL952">
        <v>-652.23317366023832</v>
      </c>
      <c r="DO952">
        <v>950</v>
      </c>
      <c r="DP952">
        <v>2579.9685812527214</v>
      </c>
      <c r="DQ952">
        <v>2073.6493421773785</v>
      </c>
      <c r="DR952">
        <v>1096.2260587016535</v>
      </c>
      <c r="DS952">
        <v>180.64199652283924</v>
      </c>
      <c r="DT952">
        <v>-681.07483080354382</v>
      </c>
      <c r="DU952">
        <v>-859.96734772318939</v>
      </c>
      <c r="DV952">
        <v>-773.97061295087042</v>
      </c>
      <c r="DW952">
        <v>-696.57355165578338</v>
      </c>
      <c r="DX952">
        <v>-626.91619649020504</v>
      </c>
      <c r="DY952">
        <v>-564.22457684118456</v>
      </c>
    </row>
    <row r="953" spans="2:129">
      <c r="B953">
        <v>951</v>
      </c>
      <c r="O953">
        <v>951</v>
      </c>
      <c r="P953">
        <v>7349.8060040208366</v>
      </c>
      <c r="Q953">
        <v>9826.360490134517</v>
      </c>
      <c r="R953">
        <v>10017.415583064529</v>
      </c>
      <c r="S953">
        <v>9293.1887706483194</v>
      </c>
      <c r="T953">
        <v>7564.9155279099796</v>
      </c>
      <c r="U953">
        <v>6545.4239751189816</v>
      </c>
      <c r="V953">
        <v>5890.8815776070833</v>
      </c>
      <c r="W953">
        <v>5301.7934198463754</v>
      </c>
      <c r="X953">
        <v>4771.6140778617382</v>
      </c>
      <c r="Y953">
        <v>4294.4526700755641</v>
      </c>
      <c r="AB953">
        <v>951</v>
      </c>
      <c r="AC953">
        <v>6850.5854879145882</v>
      </c>
      <c r="AD953">
        <v>8498.9457264208977</v>
      </c>
      <c r="AE953">
        <v>8251.1276725480275</v>
      </c>
      <c r="AF953">
        <v>7135.8471509619212</v>
      </c>
      <c r="AG953">
        <v>5101.13515019846</v>
      </c>
      <c r="AH953">
        <v>3808.1446758107368</v>
      </c>
      <c r="AI953">
        <v>3309.3302082296632</v>
      </c>
      <c r="AJ953">
        <v>2978.397187406697</v>
      </c>
      <c r="AK953">
        <v>2680.5574686660275</v>
      </c>
      <c r="AL953">
        <v>2412.5017217994246</v>
      </c>
      <c r="AO953">
        <v>951</v>
      </c>
      <c r="AP953">
        <v>13674.977432604806</v>
      </c>
      <c r="AQ953">
        <v>13417.861799526956</v>
      </c>
      <c r="AR953">
        <v>11215.969338681542</v>
      </c>
      <c r="AS953">
        <v>8985.2159325796729</v>
      </c>
      <c r="AT953">
        <v>5972.9930587557883</v>
      </c>
      <c r="AU953">
        <v>4196.4562847244042</v>
      </c>
      <c r="AV953">
        <v>3301.8106562519638</v>
      </c>
      <c r="AW953">
        <v>2971.6295906267674</v>
      </c>
      <c r="AX953">
        <v>2674.4666315640907</v>
      </c>
      <c r="AY953">
        <v>2407.0199684076815</v>
      </c>
      <c r="BB953">
        <v>951</v>
      </c>
      <c r="BC953">
        <v>6421.7477191954495</v>
      </c>
      <c r="BD953">
        <v>6845.0162619482544</v>
      </c>
      <c r="BE953">
        <v>4672.3603077057251</v>
      </c>
      <c r="BF953">
        <v>2645.1734869368483</v>
      </c>
      <c r="BG953">
        <v>88.017374656303218</v>
      </c>
      <c r="BH953">
        <v>-1145.0548117547792</v>
      </c>
      <c r="BI953">
        <v>-1487.5493305793013</v>
      </c>
      <c r="BJ953">
        <v>-1338.7943975213711</v>
      </c>
      <c r="BK953">
        <v>-1204.914957769234</v>
      </c>
      <c r="BL953">
        <v>-1084.4234619923106</v>
      </c>
      <c r="BO953">
        <v>951</v>
      </c>
      <c r="BP953">
        <v>4081.1607197248513</v>
      </c>
      <c r="BQ953">
        <v>4590.1740604946317</v>
      </c>
      <c r="BR953">
        <v>3997.9601664880211</v>
      </c>
      <c r="BS953">
        <v>3255.8836975526374</v>
      </c>
      <c r="BT953">
        <v>2261.4377529227886</v>
      </c>
      <c r="BU953">
        <v>1868.2939776305097</v>
      </c>
      <c r="BV953">
        <v>1681.4645798674587</v>
      </c>
      <c r="BW953">
        <v>1513.3181218807129</v>
      </c>
      <c r="BX953">
        <v>1361.9863096926415</v>
      </c>
      <c r="BY953">
        <v>1225.7876787233774</v>
      </c>
      <c r="CB953">
        <v>951</v>
      </c>
      <c r="CC953">
        <v>2694.6447222922543</v>
      </c>
      <c r="CD953">
        <v>2787.6359139319211</v>
      </c>
      <c r="CE953">
        <v>2187.2852081120209</v>
      </c>
      <c r="CF953">
        <v>1578.5686847011766</v>
      </c>
      <c r="CG953">
        <v>941.03795564502911</v>
      </c>
      <c r="CH953">
        <v>822.93416008052623</v>
      </c>
      <c r="CI953">
        <v>740.64074407247358</v>
      </c>
      <c r="CJ953">
        <v>666.57666966522618</v>
      </c>
      <c r="CK953">
        <v>599.91900269870359</v>
      </c>
      <c r="CL953">
        <v>539.92710242883322</v>
      </c>
      <c r="CO953">
        <v>951</v>
      </c>
      <c r="CP953">
        <v>5018.7018408854656</v>
      </c>
      <c r="CQ953">
        <v>6273.7008938734398</v>
      </c>
      <c r="CR953">
        <v>5980.4455135347143</v>
      </c>
      <c r="CS953">
        <v>5282.981022013274</v>
      </c>
      <c r="CT953">
        <v>4158.5553630523955</v>
      </c>
      <c r="CU953">
        <v>3632.6998267471558</v>
      </c>
      <c r="CV953">
        <v>3269.4298440724401</v>
      </c>
      <c r="CW953">
        <v>2942.4868596651959</v>
      </c>
      <c r="CX953">
        <v>2648.2381736986763</v>
      </c>
      <c r="CY953">
        <v>2383.4143563288085</v>
      </c>
      <c r="DB953">
        <v>951</v>
      </c>
      <c r="DC953">
        <v>3807.064633801554</v>
      </c>
      <c r="DD953">
        <v>4424.1216674263887</v>
      </c>
      <c r="DE953">
        <v>3969.3256952433412</v>
      </c>
      <c r="DF953">
        <v>3257.3705616865791</v>
      </c>
      <c r="DG953">
        <v>2181.1698913042292</v>
      </c>
      <c r="DH953">
        <v>1726.0529021738062</v>
      </c>
      <c r="DI953">
        <v>1553.4476119564256</v>
      </c>
      <c r="DJ953">
        <v>1398.102850760783</v>
      </c>
      <c r="DK953">
        <v>1258.2925656847046</v>
      </c>
      <c r="DL953">
        <v>1132.4633091162341</v>
      </c>
      <c r="DO953">
        <v>951</v>
      </c>
      <c r="DP953">
        <v>2229.3591138765332</v>
      </c>
      <c r="DQ953">
        <v>1492.81470408926</v>
      </c>
      <c r="DR953">
        <v>407.11653317889977</v>
      </c>
      <c r="DS953">
        <v>-524.80598932928046</v>
      </c>
      <c r="DT953">
        <v>-1334.240468184732</v>
      </c>
      <c r="DU953">
        <v>-1447.8164213662587</v>
      </c>
      <c r="DV953">
        <v>-1303.0347792296329</v>
      </c>
      <c r="DW953">
        <v>-1172.7313013066696</v>
      </c>
      <c r="DX953">
        <v>-1055.4581711760027</v>
      </c>
      <c r="DY953">
        <v>-949.91235405840234</v>
      </c>
    </row>
    <row r="954" spans="2:129">
      <c r="B954">
        <v>952</v>
      </c>
      <c r="O954">
        <v>952</v>
      </c>
      <c r="P954">
        <v>5092.0804406048228</v>
      </c>
      <c r="Q954">
        <v>6034.485842253629</v>
      </c>
      <c r="R954">
        <v>5511.2988232354928</v>
      </c>
      <c r="S954">
        <v>4652.9271139551729</v>
      </c>
      <c r="T954">
        <v>3274.3373018238699</v>
      </c>
      <c r="U954">
        <v>2683.9035716414828</v>
      </c>
      <c r="V954">
        <v>2415.5132144773347</v>
      </c>
      <c r="W954">
        <v>2173.961893029601</v>
      </c>
      <c r="X954">
        <v>1956.565703726641</v>
      </c>
      <c r="Y954">
        <v>1760.9091333539768</v>
      </c>
      <c r="AB954">
        <v>952</v>
      </c>
      <c r="AC954">
        <v>3712.3505945496108</v>
      </c>
      <c r="AD954">
        <v>3089.9477107646489</v>
      </c>
      <c r="AE954">
        <v>1578.6881746240997</v>
      </c>
      <c r="AF954">
        <v>45.59298973046225</v>
      </c>
      <c r="AG954">
        <v>-1650.8539054637843</v>
      </c>
      <c r="AH954">
        <v>-2313.8882009092376</v>
      </c>
      <c r="AI954">
        <v>-2200.499380818314</v>
      </c>
      <c r="AJ954">
        <v>-1980.4494427364825</v>
      </c>
      <c r="AK954">
        <v>-1782.4044984628342</v>
      </c>
      <c r="AL954">
        <v>-1604.1640486165509</v>
      </c>
      <c r="AO954">
        <v>952</v>
      </c>
      <c r="AP954">
        <v>3618.098005928372</v>
      </c>
      <c r="AQ954">
        <v>-1317.8313882352759</v>
      </c>
      <c r="AR954">
        <v>-6051.0465139351445</v>
      </c>
      <c r="AS954">
        <v>-9149.1724407035908</v>
      </c>
      <c r="AT954">
        <v>-11397.14437939142</v>
      </c>
      <c r="AU954">
        <v>-11714.649466715515</v>
      </c>
      <c r="AV954">
        <v>-11018.184520043964</v>
      </c>
      <c r="AW954">
        <v>-9916.3660680395678</v>
      </c>
      <c r="AX954">
        <v>-8924.7294612356109</v>
      </c>
      <c r="AY954">
        <v>-8032.2565151120498</v>
      </c>
      <c r="BB954">
        <v>952</v>
      </c>
      <c r="BC954">
        <v>15876.410652001956</v>
      </c>
      <c r="BD954">
        <v>23630.413401957972</v>
      </c>
      <c r="BE954">
        <v>25481.199489030594</v>
      </c>
      <c r="BF954">
        <v>24960.856908828831</v>
      </c>
      <c r="BG954">
        <v>21594.059198070048</v>
      </c>
      <c r="BH954">
        <v>18572.803644641575</v>
      </c>
      <c r="BI954">
        <v>16258.523280177418</v>
      </c>
      <c r="BJ954">
        <v>14632.670952159677</v>
      </c>
      <c r="BK954">
        <v>13169.403856943709</v>
      </c>
      <c r="BL954">
        <v>11852.463471249339</v>
      </c>
      <c r="BO954">
        <v>952</v>
      </c>
      <c r="BP954">
        <v>1934.4858227290761</v>
      </c>
      <c r="BQ954">
        <v>1068.202051066708</v>
      </c>
      <c r="BR954">
        <v>-103.62396220067103</v>
      </c>
      <c r="BS954">
        <v>-901.69410516668279</v>
      </c>
      <c r="BT954">
        <v>-1563.0228199621961</v>
      </c>
      <c r="BU954">
        <v>-1573.7205379659765</v>
      </c>
      <c r="BV954">
        <v>-1416.3484841693789</v>
      </c>
      <c r="BW954">
        <v>-1274.713635752441</v>
      </c>
      <c r="BX954">
        <v>-1147.2422721771968</v>
      </c>
      <c r="BY954">
        <v>-1032.518044959477</v>
      </c>
      <c r="CB954">
        <v>952</v>
      </c>
      <c r="CC954">
        <v>2008.6634815949283</v>
      </c>
      <c r="CD954">
        <v>1658.5161681556992</v>
      </c>
      <c r="CE954">
        <v>884.90571163498498</v>
      </c>
      <c r="CF954">
        <v>280.32584816759709</v>
      </c>
      <c r="CG954">
        <v>-233.24577350050635</v>
      </c>
      <c r="CH954">
        <v>-233.9211961504557</v>
      </c>
      <c r="CI954">
        <v>-210.52907653541013</v>
      </c>
      <c r="CJ954">
        <v>-189.47616888186911</v>
      </c>
      <c r="CK954">
        <v>-170.52855199368221</v>
      </c>
      <c r="CL954">
        <v>-153.47569679431399</v>
      </c>
      <c r="CO954">
        <v>952</v>
      </c>
      <c r="CP954">
        <v>3646.9322010745136</v>
      </c>
      <c r="CQ954">
        <v>4005.2693036975406</v>
      </c>
      <c r="CR954">
        <v>3342.8246057883989</v>
      </c>
      <c r="CS954">
        <v>2619.5184371378682</v>
      </c>
      <c r="CT954">
        <v>1722.0615156887461</v>
      </c>
      <c r="CU954">
        <v>1439.8553641198714</v>
      </c>
      <c r="CV954">
        <v>1295.8698277078843</v>
      </c>
      <c r="CW954">
        <v>1166.2828449370959</v>
      </c>
      <c r="CX954">
        <v>1049.6545604433863</v>
      </c>
      <c r="CY954">
        <v>944.68910439904766</v>
      </c>
      <c r="DB954">
        <v>952</v>
      </c>
      <c r="DC954">
        <v>2092.7596621280372</v>
      </c>
      <c r="DD954">
        <v>1577.6769376662705</v>
      </c>
      <c r="DE954">
        <v>598.58303486395926</v>
      </c>
      <c r="DF954">
        <v>-205.63328946680986</v>
      </c>
      <c r="DG954">
        <v>-1025.5004211214696</v>
      </c>
      <c r="DH954">
        <v>-1159.9503790093227</v>
      </c>
      <c r="DI954">
        <v>-1043.9553411083905</v>
      </c>
      <c r="DJ954">
        <v>-939.55980699755139</v>
      </c>
      <c r="DK954">
        <v>-845.60382629779622</v>
      </c>
      <c r="DL954">
        <v>-761.04344366801661</v>
      </c>
      <c r="DO954">
        <v>952</v>
      </c>
      <c r="DP954">
        <v>80.376764128517152</v>
      </c>
      <c r="DQ954">
        <v>-2067.2813615266127</v>
      </c>
      <c r="DR954">
        <v>-3816.6262495643432</v>
      </c>
      <c r="DS954">
        <v>-4848.6917121152519</v>
      </c>
      <c r="DT954">
        <v>-5337.6732240037391</v>
      </c>
      <c r="DU954">
        <v>-5050.9059016033652</v>
      </c>
      <c r="DV954">
        <v>-4545.8153114430288</v>
      </c>
      <c r="DW954">
        <v>-4091.2337802987258</v>
      </c>
      <c r="DX954">
        <v>-3682.1104022688532</v>
      </c>
      <c r="DY954">
        <v>-3313.8993620419678</v>
      </c>
    </row>
    <row r="955" spans="2:129">
      <c r="B955">
        <v>953</v>
      </c>
      <c r="O955">
        <v>953</v>
      </c>
      <c r="P955">
        <v>7517.4946678126507</v>
      </c>
      <c r="Q955">
        <v>10107.995425430694</v>
      </c>
      <c r="R955">
        <v>10352.099616673262</v>
      </c>
      <c r="S955">
        <v>9637.8361846050157</v>
      </c>
      <c r="T955">
        <v>7883.5908094787574</v>
      </c>
      <c r="U955">
        <v>6832.2317285308818</v>
      </c>
      <c r="V955">
        <v>6149.008555677794</v>
      </c>
      <c r="W955">
        <v>5534.1077001100148</v>
      </c>
      <c r="X955">
        <v>4980.6969300990131</v>
      </c>
      <c r="Y955">
        <v>4482.627237089112</v>
      </c>
      <c r="AB955">
        <v>953</v>
      </c>
      <c r="AC955">
        <v>6830.2555483916876</v>
      </c>
      <c r="AD955">
        <v>8463.9054549707653</v>
      </c>
      <c r="AE955">
        <v>8207.9026444439114</v>
      </c>
      <c r="AF955">
        <v>7089.9154590402613</v>
      </c>
      <c r="AG955">
        <v>5057.3947885540438</v>
      </c>
      <c r="AH955">
        <v>3768.4852614042247</v>
      </c>
      <c r="AI955">
        <v>3273.6367352638022</v>
      </c>
      <c r="AJ955">
        <v>2946.2730617374218</v>
      </c>
      <c r="AK955">
        <v>2651.6457555636798</v>
      </c>
      <c r="AL955">
        <v>2386.4811800073117</v>
      </c>
      <c r="AO955">
        <v>953</v>
      </c>
      <c r="AP955">
        <v>11353.659892097032</v>
      </c>
      <c r="AQ955">
        <v>10016.585755830991</v>
      </c>
      <c r="AR955">
        <v>7230.4162590070882</v>
      </c>
      <c r="AS955">
        <v>4799.4569082026319</v>
      </c>
      <c r="AT955">
        <v>1963.6375712825493</v>
      </c>
      <c r="AU955">
        <v>523.87284182061694</v>
      </c>
      <c r="AV955">
        <v>-3.5144423614447646</v>
      </c>
      <c r="AW955">
        <v>-3.1629981253002883</v>
      </c>
      <c r="AX955">
        <v>-2.8466983127702594</v>
      </c>
      <c r="AY955">
        <v>-2.5620284814932335</v>
      </c>
      <c r="BB955">
        <v>953</v>
      </c>
      <c r="BC955">
        <v>16546.731111340967</v>
      </c>
      <c r="BD955">
        <v>24820.471175676954</v>
      </c>
      <c r="BE955">
        <v>26956.512859530296</v>
      </c>
      <c r="BF955">
        <v>26543.003122621602</v>
      </c>
      <c r="BG955">
        <v>23118.803119253447</v>
      </c>
      <c r="BH955">
        <v>19970.768229059588</v>
      </c>
      <c r="BI955">
        <v>17516.69140615363</v>
      </c>
      <c r="BJ955">
        <v>15765.022265538268</v>
      </c>
      <c r="BK955">
        <v>14188.520038984441</v>
      </c>
      <c r="BL955">
        <v>12769.668035085997</v>
      </c>
      <c r="BO955">
        <v>953</v>
      </c>
      <c r="BP955">
        <v>2029.1965654099677</v>
      </c>
      <c r="BQ955">
        <v>1223.5905475647351</v>
      </c>
      <c r="BR955">
        <v>77.336871477456953</v>
      </c>
      <c r="BS955">
        <v>-718.26284503492934</v>
      </c>
      <c r="BT955">
        <v>-1394.2886060769724</v>
      </c>
      <c r="BU955">
        <v>-1421.8597454692751</v>
      </c>
      <c r="BV955">
        <v>-1279.6737709223476</v>
      </c>
      <c r="BW955">
        <v>-1151.7063938301128</v>
      </c>
      <c r="BX955">
        <v>-1036.5357544471015</v>
      </c>
      <c r="BY955">
        <v>-932.88217900239124</v>
      </c>
      <c r="CB955">
        <v>953</v>
      </c>
      <c r="CC955">
        <v>4764.3785015050098</v>
      </c>
      <c r="CD955">
        <v>6194.4014928762372</v>
      </c>
      <c r="CE955">
        <v>6116.8078791291773</v>
      </c>
      <c r="CF955">
        <v>5495.6102785253388</v>
      </c>
      <c r="CG955">
        <v>4484.0717245011338</v>
      </c>
      <c r="CH955">
        <v>4011.6645520510201</v>
      </c>
      <c r="CI955">
        <v>3610.4980968459181</v>
      </c>
      <c r="CJ955">
        <v>3249.4482871613263</v>
      </c>
      <c r="CK955">
        <v>2924.5034584451937</v>
      </c>
      <c r="CL955">
        <v>2632.0531126006745</v>
      </c>
      <c r="CO955">
        <v>953</v>
      </c>
      <c r="CP955">
        <v>1275.7276543777316</v>
      </c>
      <c r="CQ955">
        <v>84.118737020044136</v>
      </c>
      <c r="CR955">
        <v>-1216.496804599778</v>
      </c>
      <c r="CS955">
        <v>-1984.4722096326016</v>
      </c>
      <c r="CT955">
        <v>-2489.5970027660142</v>
      </c>
      <c r="CU955">
        <v>-2350.6373024894128</v>
      </c>
      <c r="CV955">
        <v>-2115.5735722404715</v>
      </c>
      <c r="CW955">
        <v>-1904.0162150164244</v>
      </c>
      <c r="CX955">
        <v>-1713.614593514782</v>
      </c>
      <c r="CY955">
        <v>-1542.2531341633037</v>
      </c>
      <c r="DB955">
        <v>953</v>
      </c>
      <c r="DC955">
        <v>5898.1411949582307</v>
      </c>
      <c r="DD955">
        <v>7896.1607476250629</v>
      </c>
      <c r="DE955">
        <v>8080.8934076845198</v>
      </c>
      <c r="DF955">
        <v>7481.4767178234542</v>
      </c>
      <c r="DG955">
        <v>6092.6052779288639</v>
      </c>
      <c r="DH955">
        <v>5246.3447501359778</v>
      </c>
      <c r="DI955">
        <v>4721.7102751223802</v>
      </c>
      <c r="DJ955">
        <v>4249.5392476101424</v>
      </c>
      <c r="DK955">
        <v>3824.5853228491283</v>
      </c>
      <c r="DL955">
        <v>3442.1267905642153</v>
      </c>
      <c r="DO955">
        <v>953</v>
      </c>
      <c r="DP955">
        <v>650.79562287637009</v>
      </c>
      <c r="DQ955">
        <v>-1122.3010851555914</v>
      </c>
      <c r="DR955">
        <v>-2695.4897553258543</v>
      </c>
      <c r="DS955">
        <v>-3700.9736028264924</v>
      </c>
      <c r="DT955">
        <v>-4275.0151040262426</v>
      </c>
      <c r="DU955">
        <v>-4094.5135936236184</v>
      </c>
      <c r="DV955">
        <v>-3685.0622342612564</v>
      </c>
      <c r="DW955">
        <v>-3316.556010835131</v>
      </c>
      <c r="DX955">
        <v>-2984.9004097516181</v>
      </c>
      <c r="DY955">
        <v>-2686.4103687764564</v>
      </c>
    </row>
    <row r="956" spans="2:129">
      <c r="B956">
        <v>954</v>
      </c>
      <c r="O956">
        <v>954</v>
      </c>
      <c r="P956">
        <v>3583.4160427527113</v>
      </c>
      <c r="Q956">
        <v>3500.6675717458747</v>
      </c>
      <c r="R956">
        <v>2500.2074672812951</v>
      </c>
      <c r="S956">
        <v>1552.197037807623</v>
      </c>
      <c r="T956">
        <v>407.27377524464669</v>
      </c>
      <c r="U956">
        <v>103.54639772018203</v>
      </c>
      <c r="V956">
        <v>93.191757948163826</v>
      </c>
      <c r="W956">
        <v>83.872582153347437</v>
      </c>
      <c r="X956">
        <v>75.485323938012698</v>
      </c>
      <c r="Y956">
        <v>67.936791544211431</v>
      </c>
      <c r="AB956">
        <v>954</v>
      </c>
      <c r="AC956">
        <v>3023.6238830380353</v>
      </c>
      <c r="AD956">
        <v>1902.8723188709937</v>
      </c>
      <c r="AE956">
        <v>114.3340171704549</v>
      </c>
      <c r="AF956">
        <v>-1510.4560627386932</v>
      </c>
      <c r="AG956">
        <v>-3132.6662542781678</v>
      </c>
      <c r="AH956">
        <v>-3657.448423206064</v>
      </c>
      <c r="AI956">
        <v>-3409.7035808854575</v>
      </c>
      <c r="AJ956">
        <v>-3068.7332227969118</v>
      </c>
      <c r="AK956">
        <v>-2761.8599005172205</v>
      </c>
      <c r="AL956">
        <v>-2485.6739104654985</v>
      </c>
      <c r="AO956">
        <v>954</v>
      </c>
      <c r="AP956">
        <v>6894.5501299759198</v>
      </c>
      <c r="AQ956">
        <v>3482.9414157310366</v>
      </c>
      <c r="AR956">
        <v>-425.58871872667623</v>
      </c>
      <c r="AS956">
        <v>-3241.1315084098574</v>
      </c>
      <c r="AT956">
        <v>-5738.0903836507659</v>
      </c>
      <c r="AU956">
        <v>-6530.936505320401</v>
      </c>
      <c r="AV956">
        <v>-6352.8428547883614</v>
      </c>
      <c r="AW956">
        <v>-5717.5585693095254</v>
      </c>
      <c r="AX956">
        <v>-5145.8027123785732</v>
      </c>
      <c r="AY956">
        <v>-4631.222441140716</v>
      </c>
      <c r="BB956">
        <v>954</v>
      </c>
      <c r="BC956">
        <v>22523.413871477773</v>
      </c>
      <c r="BD956">
        <v>35431.213665569892</v>
      </c>
      <c r="BE956">
        <v>40110.639164968721</v>
      </c>
      <c r="BF956">
        <v>40649.667880124711</v>
      </c>
      <c r="BG956">
        <v>36713.659997628063</v>
      </c>
      <c r="BH956">
        <v>32435.240578914185</v>
      </c>
      <c r="BI956">
        <v>28734.716521022765</v>
      </c>
      <c r="BJ956">
        <v>25861.24486892049</v>
      </c>
      <c r="BK956">
        <v>23275.120382028443</v>
      </c>
      <c r="BL956">
        <v>20947.608343825599</v>
      </c>
      <c r="BO956">
        <v>954</v>
      </c>
      <c r="BP956">
        <v>3088.1117235212232</v>
      </c>
      <c r="BQ956">
        <v>2960.9144210800478</v>
      </c>
      <c r="BR956">
        <v>2100.5727197259539</v>
      </c>
      <c r="BS956">
        <v>1332.5936505096961</v>
      </c>
      <c r="BT956">
        <v>492.24730017242973</v>
      </c>
      <c r="BU956">
        <v>276.02257015518677</v>
      </c>
      <c r="BV956">
        <v>248.42031313966808</v>
      </c>
      <c r="BW956">
        <v>223.57828182570128</v>
      </c>
      <c r="BX956">
        <v>201.22045364313115</v>
      </c>
      <c r="BY956">
        <v>181.09840827881803</v>
      </c>
      <c r="CB956">
        <v>954</v>
      </c>
      <c r="CC956">
        <v>3451.075554048266</v>
      </c>
      <c r="CD956">
        <v>4032.7151344386193</v>
      </c>
      <c r="CE956">
        <v>3623.4177833711447</v>
      </c>
      <c r="CF956">
        <v>3010.1397691554785</v>
      </c>
      <c r="CG956">
        <v>2235.9194556874399</v>
      </c>
      <c r="CH956">
        <v>1988.327510118696</v>
      </c>
      <c r="CI956">
        <v>1789.4947591068262</v>
      </c>
      <c r="CJ956">
        <v>1610.5452831961436</v>
      </c>
      <c r="CK956">
        <v>1449.4907548765293</v>
      </c>
      <c r="CL956">
        <v>1304.5416793888764</v>
      </c>
      <c r="CO956">
        <v>954</v>
      </c>
      <c r="CP956">
        <v>1895.3114057823186</v>
      </c>
      <c r="CQ956">
        <v>1108.6955417957715</v>
      </c>
      <c r="CR956">
        <v>-25.169187063460868</v>
      </c>
      <c r="CS956">
        <v>-781.47274662488712</v>
      </c>
      <c r="CT956">
        <v>-1389.1119399592526</v>
      </c>
      <c r="CU956">
        <v>-1360.2007459633273</v>
      </c>
      <c r="CV956">
        <v>-1224.1806713669946</v>
      </c>
      <c r="CW956">
        <v>-1101.7626042302952</v>
      </c>
      <c r="CX956">
        <v>-991.58634380726562</v>
      </c>
      <c r="CY956">
        <v>-892.42770942653908</v>
      </c>
      <c r="DB956">
        <v>954</v>
      </c>
      <c r="DC956">
        <v>4039.3538321137075</v>
      </c>
      <c r="DD956">
        <v>4809.8163805849035</v>
      </c>
      <c r="DE956">
        <v>4426.0630455012379</v>
      </c>
      <c r="DF956">
        <v>3726.6093503666598</v>
      </c>
      <c r="DG956">
        <v>2615.6753547035428</v>
      </c>
      <c r="DH956">
        <v>2117.1078192331884</v>
      </c>
      <c r="DI956">
        <v>1905.3970373098696</v>
      </c>
      <c r="DJ956">
        <v>1714.8573335788826</v>
      </c>
      <c r="DK956">
        <v>1543.3716002209944</v>
      </c>
      <c r="DL956">
        <v>1389.034440198895</v>
      </c>
      <c r="DO956">
        <v>954</v>
      </c>
      <c r="DP956">
        <v>1668.4605581585802</v>
      </c>
      <c r="DQ956">
        <v>563.60616887013384</v>
      </c>
      <c r="DR956">
        <v>-695.30816883999114</v>
      </c>
      <c r="DS956">
        <v>-1653.3686586711242</v>
      </c>
      <c r="DT956">
        <v>-2379.1628012677043</v>
      </c>
      <c r="DU956">
        <v>-2388.246521140934</v>
      </c>
      <c r="DV956">
        <v>-2149.4218690268408</v>
      </c>
      <c r="DW956">
        <v>-1934.4796821241566</v>
      </c>
      <c r="DX956">
        <v>-1741.031713911741</v>
      </c>
      <c r="DY956">
        <v>-1566.9285425205669</v>
      </c>
    </row>
    <row r="957" spans="2:129">
      <c r="B957">
        <v>955</v>
      </c>
      <c r="O957">
        <v>955</v>
      </c>
      <c r="P957">
        <v>7848.4686458410888</v>
      </c>
      <c r="Q957">
        <v>10663.869822536535</v>
      </c>
      <c r="R957">
        <v>11012.679190040315</v>
      </c>
      <c r="S957">
        <v>10318.08088949503</v>
      </c>
      <c r="T957">
        <v>8512.5732538203592</v>
      </c>
      <c r="U957">
        <v>7398.3159284383237</v>
      </c>
      <c r="V957">
        <v>6658.4843355944913</v>
      </c>
      <c r="W957">
        <v>5992.6359020350419</v>
      </c>
      <c r="X957">
        <v>5393.3723118315374</v>
      </c>
      <c r="Y957">
        <v>4854.0350806483839</v>
      </c>
      <c r="AB957">
        <v>955</v>
      </c>
      <c r="AC957">
        <v>-9.6565919422391744</v>
      </c>
      <c r="AD957">
        <v>-3325.2283898381356</v>
      </c>
      <c r="AE957">
        <v>-6334.953922470715</v>
      </c>
      <c r="AF957">
        <v>-8363.5853665335453</v>
      </c>
      <c r="AG957">
        <v>-9658.8433142306058</v>
      </c>
      <c r="AH957">
        <v>-9574.7374162649903</v>
      </c>
      <c r="AI957">
        <v>-8735.2636746384906</v>
      </c>
      <c r="AJ957">
        <v>-7861.7373071746415</v>
      </c>
      <c r="AK957">
        <v>-7075.5635764571771</v>
      </c>
      <c r="AL957">
        <v>-6368.0072188114591</v>
      </c>
      <c r="AO957">
        <v>955</v>
      </c>
      <c r="AP957">
        <v>2518.4845139957106</v>
      </c>
      <c r="AQ957">
        <v>-2929.0237228338883</v>
      </c>
      <c r="AR957">
        <v>-7939.012232862653</v>
      </c>
      <c r="AS957">
        <v>-11131.976179039651</v>
      </c>
      <c r="AT957">
        <v>-13296.385353987012</v>
      </c>
      <c r="AU957">
        <v>-13454.360744295456</v>
      </c>
      <c r="AV957">
        <v>-12583.92466986591</v>
      </c>
      <c r="AW957">
        <v>-11325.53220287932</v>
      </c>
      <c r="AX957">
        <v>-10192.978982591389</v>
      </c>
      <c r="AY957">
        <v>-9173.6810843322492</v>
      </c>
      <c r="BB957">
        <v>955</v>
      </c>
      <c r="BC957">
        <v>3707.423407605198</v>
      </c>
      <c r="BD957">
        <v>2026.1229961994704</v>
      </c>
      <c r="BE957">
        <v>-1301.6166058293529</v>
      </c>
      <c r="BF957">
        <v>-3761.4009697384558</v>
      </c>
      <c r="BG957">
        <v>-6086.1183488729712</v>
      </c>
      <c r="BH957">
        <v>-6805.8237848063782</v>
      </c>
      <c r="BI957">
        <v>-6582.2414063257402</v>
      </c>
      <c r="BJ957">
        <v>-5924.0172656931663</v>
      </c>
      <c r="BK957">
        <v>-5331.6155391238499</v>
      </c>
      <c r="BL957">
        <v>-4798.4539852114649</v>
      </c>
      <c r="BO957">
        <v>955</v>
      </c>
      <c r="BP957">
        <v>2527.5457511619979</v>
      </c>
      <c r="BQ957">
        <v>2041.2140664292683</v>
      </c>
      <c r="BR957">
        <v>1029.5169680938652</v>
      </c>
      <c r="BS957">
        <v>246.9161467096983</v>
      </c>
      <c r="BT957">
        <v>-506.44256329459256</v>
      </c>
      <c r="BU957">
        <v>-622.79830696513329</v>
      </c>
      <c r="BV957">
        <v>-560.51847626861991</v>
      </c>
      <c r="BW957">
        <v>-504.46662864175789</v>
      </c>
      <c r="BX957">
        <v>-454.01996577758212</v>
      </c>
      <c r="BY957">
        <v>-408.6179691998239</v>
      </c>
      <c r="CB957">
        <v>955</v>
      </c>
      <c r="CC957">
        <v>3635.1837185519562</v>
      </c>
      <c r="CD957">
        <v>4335.755730254934</v>
      </c>
      <c r="CE957">
        <v>3972.9589724857078</v>
      </c>
      <c r="CF957">
        <v>3358.5707342228188</v>
      </c>
      <c r="CG957">
        <v>2551.0814588928938</v>
      </c>
      <c r="CH957">
        <v>2271.9733130036043</v>
      </c>
      <c r="CI957">
        <v>2044.7759817032438</v>
      </c>
      <c r="CJ957">
        <v>1840.2983835329194</v>
      </c>
      <c r="CK957">
        <v>1656.2685451796274</v>
      </c>
      <c r="CL957">
        <v>1490.6416906616646</v>
      </c>
      <c r="CO957">
        <v>955</v>
      </c>
      <c r="CP957">
        <v>3368.4005847569906</v>
      </c>
      <c r="CQ957">
        <v>3544.674536922781</v>
      </c>
      <c r="CR957">
        <v>2807.2676191439659</v>
      </c>
      <c r="CS957">
        <v>2078.7144149196533</v>
      </c>
      <c r="CT957">
        <v>1227.3424682928414</v>
      </c>
      <c r="CU957">
        <v>994.60822146355736</v>
      </c>
      <c r="CV957">
        <v>895.14739931720158</v>
      </c>
      <c r="CW957">
        <v>805.63265938548147</v>
      </c>
      <c r="CX957">
        <v>725.0693934469333</v>
      </c>
      <c r="CY957">
        <v>652.56245410223994</v>
      </c>
      <c r="DB957">
        <v>955</v>
      </c>
      <c r="DC957">
        <v>588.78906437028627</v>
      </c>
      <c r="DD957">
        <v>-919.52703271165728</v>
      </c>
      <c r="DE957">
        <v>-2358.5908271878166</v>
      </c>
      <c r="DF957">
        <v>-3243.7484779050856</v>
      </c>
      <c r="DG957">
        <v>-3838.7325742563485</v>
      </c>
      <c r="DH957">
        <v>-3691.8593168307134</v>
      </c>
      <c r="DI957">
        <v>-3322.673385147642</v>
      </c>
      <c r="DJ957">
        <v>-2990.4060466328779</v>
      </c>
      <c r="DK957">
        <v>-2691.3654419695899</v>
      </c>
      <c r="DL957">
        <v>-2422.2288977726312</v>
      </c>
      <c r="DO957">
        <v>955</v>
      </c>
      <c r="DP957">
        <v>6853.6216498725171</v>
      </c>
      <c r="DQ957">
        <v>9153.565785969744</v>
      </c>
      <c r="DR957">
        <v>9495.9280416648744</v>
      </c>
      <c r="DS957">
        <v>8779.4969334711859</v>
      </c>
      <c r="DT957">
        <v>7280.499485488579</v>
      </c>
      <c r="DU957">
        <v>6305.4495369397209</v>
      </c>
      <c r="DV957">
        <v>5674.9045832457487</v>
      </c>
      <c r="DW957">
        <v>5107.4141249211734</v>
      </c>
      <c r="DX957">
        <v>4596.6727124290564</v>
      </c>
      <c r="DY957">
        <v>4137.0054411861511</v>
      </c>
    </row>
    <row r="958" spans="2:129">
      <c r="B958">
        <v>956</v>
      </c>
      <c r="O958">
        <v>956</v>
      </c>
      <c r="P958">
        <v>6029.5314830240113</v>
      </c>
      <c r="Q958">
        <v>7608.9450674928794</v>
      </c>
      <c r="R958">
        <v>7382.325099508349</v>
      </c>
      <c r="S958">
        <v>6579.652929374055</v>
      </c>
      <c r="T958">
        <v>5055.8678367130433</v>
      </c>
      <c r="U958">
        <v>4287.2810530417391</v>
      </c>
      <c r="V958">
        <v>3858.5529477375653</v>
      </c>
      <c r="W958">
        <v>3472.6976529638087</v>
      </c>
      <c r="X958">
        <v>3125.427887667428</v>
      </c>
      <c r="Y958">
        <v>2812.8850989006851</v>
      </c>
      <c r="AB958">
        <v>956</v>
      </c>
      <c r="AC958">
        <v>3635.5743104454978</v>
      </c>
      <c r="AD958">
        <v>2957.6176645827582</v>
      </c>
      <c r="AE958">
        <v>1415.4482872456201</v>
      </c>
      <c r="AF958">
        <v>-127.86864916852483</v>
      </c>
      <c r="AG958">
        <v>-1816.0399567378304</v>
      </c>
      <c r="AH958">
        <v>-2463.6625012433306</v>
      </c>
      <c r="AI958">
        <v>-2335.2962511189976</v>
      </c>
      <c r="AJ958">
        <v>-2101.7666260070978</v>
      </c>
      <c r="AK958">
        <v>-1891.5899634063881</v>
      </c>
      <c r="AL958">
        <v>-1702.4309670657492</v>
      </c>
      <c r="AO958">
        <v>956</v>
      </c>
      <c r="AP958">
        <v>4879.903445959475</v>
      </c>
      <c r="AQ958">
        <v>531.01028899783887</v>
      </c>
      <c r="AR958">
        <v>-3884.6076404469959</v>
      </c>
      <c r="AS958">
        <v>-6873.907029809865</v>
      </c>
      <c r="AT958">
        <v>-9217.7671607082502</v>
      </c>
      <c r="AU958">
        <v>-9718.33242419212</v>
      </c>
      <c r="AV958">
        <v>-9221.4991817729078</v>
      </c>
      <c r="AW958">
        <v>-8299.3492635956172</v>
      </c>
      <c r="AX958">
        <v>-7469.4143372360559</v>
      </c>
      <c r="AY958">
        <v>-6722.4729035124501</v>
      </c>
      <c r="BB958">
        <v>956</v>
      </c>
      <c r="BC958">
        <v>10886.823806638022</v>
      </c>
      <c r="BD958">
        <v>14772.118044500847</v>
      </c>
      <c r="BE958">
        <v>14499.580050630142</v>
      </c>
      <c r="BF958">
        <v>13184.018195645171</v>
      </c>
      <c r="BG958">
        <v>10244.49928878842</v>
      </c>
      <c r="BH958">
        <v>8166.936415741955</v>
      </c>
      <c r="BI958">
        <v>6893.2427741677593</v>
      </c>
      <c r="BJ958">
        <v>6203.9184967509836</v>
      </c>
      <c r="BK958">
        <v>5583.5266470758852</v>
      </c>
      <c r="BL958">
        <v>5025.1739823682965</v>
      </c>
      <c r="BO958">
        <v>956</v>
      </c>
      <c r="BP958">
        <v>4954.3185349825972</v>
      </c>
      <c r="BQ958">
        <v>6022.7325673531905</v>
      </c>
      <c r="BR958">
        <v>5666.2753090900314</v>
      </c>
      <c r="BS958">
        <v>4946.9742097056032</v>
      </c>
      <c r="BT958">
        <v>3817.0331730923717</v>
      </c>
      <c r="BU958">
        <v>3268.3298557831345</v>
      </c>
      <c r="BV958">
        <v>2941.4968702048209</v>
      </c>
      <c r="BW958">
        <v>2647.347183184339</v>
      </c>
      <c r="BX958">
        <v>2382.6124648659052</v>
      </c>
      <c r="BY958">
        <v>2144.3512183793146</v>
      </c>
      <c r="CB958">
        <v>956</v>
      </c>
      <c r="CC958">
        <v>2620.1188108408132</v>
      </c>
      <c r="CD958">
        <v>2664.9668477833293</v>
      </c>
      <c r="CE958">
        <v>2045.7929729425068</v>
      </c>
      <c r="CF958">
        <v>1437.5258617522318</v>
      </c>
      <c r="CG958">
        <v>813.46221446556569</v>
      </c>
      <c r="CH958">
        <v>708.11599301900912</v>
      </c>
      <c r="CI958">
        <v>637.30439371710827</v>
      </c>
      <c r="CJ958">
        <v>573.5739543453974</v>
      </c>
      <c r="CK958">
        <v>516.21655891085766</v>
      </c>
      <c r="CL958">
        <v>464.59490301977189</v>
      </c>
      <c r="CO958">
        <v>956</v>
      </c>
      <c r="CP958">
        <v>3380.747523687688</v>
      </c>
      <c r="CQ958">
        <v>3565.0920950167383</v>
      </c>
      <c r="CR958">
        <v>2831.0081535056697</v>
      </c>
      <c r="CS958">
        <v>2102.6875434430303</v>
      </c>
      <c r="CT958">
        <v>1249.2727107077162</v>
      </c>
      <c r="CU958">
        <v>1014.3454396369445</v>
      </c>
      <c r="CV958">
        <v>912.91089567325002</v>
      </c>
      <c r="CW958">
        <v>821.61980610592502</v>
      </c>
      <c r="CX958">
        <v>739.45782549533249</v>
      </c>
      <c r="CY958">
        <v>665.51204294579929</v>
      </c>
      <c r="DB958">
        <v>956</v>
      </c>
      <c r="DC958">
        <v>3032.7063259885626</v>
      </c>
      <c r="DD958">
        <v>3138.3713717432765</v>
      </c>
      <c r="DE958">
        <v>2446.7479592548716</v>
      </c>
      <c r="DF958">
        <v>1693.1180824376802</v>
      </c>
      <c r="DG958">
        <v>732.70428111580964</v>
      </c>
      <c r="DH958">
        <v>422.43385300422869</v>
      </c>
      <c r="DI958">
        <v>380.19046770380584</v>
      </c>
      <c r="DJ958">
        <v>342.17142093342522</v>
      </c>
      <c r="DK958">
        <v>307.95427884008268</v>
      </c>
      <c r="DL958">
        <v>277.15885095607439</v>
      </c>
      <c r="DO958">
        <v>956</v>
      </c>
      <c r="DP958">
        <v>5513.1106757277084</v>
      </c>
      <c r="DQ958">
        <v>6932.8179768835362</v>
      </c>
      <c r="DR958">
        <v>6861.2048886821794</v>
      </c>
      <c r="DS958">
        <v>6082.3057429421879</v>
      </c>
      <c r="DT958">
        <v>4783.2032447560969</v>
      </c>
      <c r="DU958">
        <v>4057.8829202804873</v>
      </c>
      <c r="DV958">
        <v>3652.0946282524383</v>
      </c>
      <c r="DW958">
        <v>3286.8851654271944</v>
      </c>
      <c r="DX958">
        <v>2958.1966488844751</v>
      </c>
      <c r="DY958">
        <v>2662.3769839960278</v>
      </c>
    </row>
    <row r="959" spans="2:129">
      <c r="B959">
        <v>957</v>
      </c>
      <c r="O959">
        <v>957</v>
      </c>
      <c r="P959">
        <v>4595.2884995721379</v>
      </c>
      <c r="Q959">
        <v>5200.1183721776069</v>
      </c>
      <c r="R959">
        <v>4519.7688835875997</v>
      </c>
      <c r="S959">
        <v>3631.8798118906006</v>
      </c>
      <c r="T959">
        <v>2330.2346528443231</v>
      </c>
      <c r="U959">
        <v>1834.2111875598907</v>
      </c>
      <c r="V959">
        <v>1650.7900688039017</v>
      </c>
      <c r="W959">
        <v>1485.7110619235116</v>
      </c>
      <c r="X959">
        <v>1337.1399557311604</v>
      </c>
      <c r="Y959">
        <v>1203.4259601580443</v>
      </c>
      <c r="AB959">
        <v>957</v>
      </c>
      <c r="AC959">
        <v>4219.6272979239548</v>
      </c>
      <c r="AD959">
        <v>3964.2795486209161</v>
      </c>
      <c r="AE959">
        <v>2657.2476919909732</v>
      </c>
      <c r="AF959">
        <v>1191.689722196249</v>
      </c>
      <c r="AG959">
        <v>-559.43568287707558</v>
      </c>
      <c r="AH959">
        <v>-1324.2985872643801</v>
      </c>
      <c r="AI959">
        <v>-1309.8687285379422</v>
      </c>
      <c r="AJ959">
        <v>-1178.8818556841479</v>
      </c>
      <c r="AK959">
        <v>-1060.993670115733</v>
      </c>
      <c r="AL959">
        <v>-954.89430310415969</v>
      </c>
      <c r="AO959">
        <v>957</v>
      </c>
      <c r="AP959">
        <v>10369.70235379057</v>
      </c>
      <c r="AQ959">
        <v>8574.8565892458137</v>
      </c>
      <c r="AR959">
        <v>5541.0243819231855</v>
      </c>
      <c r="AS959">
        <v>3025.2019544106697</v>
      </c>
      <c r="AT959">
        <v>264.15635563347314</v>
      </c>
      <c r="AU959">
        <v>-1032.8578081852479</v>
      </c>
      <c r="AV959">
        <v>-1404.572027366723</v>
      </c>
      <c r="AW959">
        <v>-1264.1148246300506</v>
      </c>
      <c r="AX959">
        <v>-1137.7033421670455</v>
      </c>
      <c r="AY959">
        <v>-1023.933007950341</v>
      </c>
      <c r="BB959">
        <v>957</v>
      </c>
      <c r="BC959">
        <v>8762.5405649713248</v>
      </c>
      <c r="BD959">
        <v>11000.758017955886</v>
      </c>
      <c r="BE959">
        <v>9824.2289920488947</v>
      </c>
      <c r="BF959">
        <v>8170.1078472417812</v>
      </c>
      <c r="BG959">
        <v>5412.5000345855096</v>
      </c>
      <c r="BH959">
        <v>3736.7080111799614</v>
      </c>
      <c r="BI959">
        <v>2906.0372100619652</v>
      </c>
      <c r="BJ959">
        <v>2615.4334890557689</v>
      </c>
      <c r="BK959">
        <v>2353.8901401501921</v>
      </c>
      <c r="BL959">
        <v>2118.5011261351729</v>
      </c>
      <c r="BO959">
        <v>957</v>
      </c>
      <c r="BP959">
        <v>3871.7008132550473</v>
      </c>
      <c r="BQ959">
        <v>4246.5207533653374</v>
      </c>
      <c r="BR959">
        <v>3597.7517189138316</v>
      </c>
      <c r="BS959">
        <v>2850.2117167057713</v>
      </c>
      <c r="BT959">
        <v>1888.2693914652523</v>
      </c>
      <c r="BU959">
        <v>1532.442452318727</v>
      </c>
      <c r="BV959">
        <v>1379.1982070868544</v>
      </c>
      <c r="BW959">
        <v>1241.278386378169</v>
      </c>
      <c r="BX959">
        <v>1117.1505477403521</v>
      </c>
      <c r="BY959">
        <v>1005.4354929663168</v>
      </c>
      <c r="CB959">
        <v>957</v>
      </c>
      <c r="CC959">
        <v>4619.7885445876927</v>
      </c>
      <c r="CD959">
        <v>5956.4075570212044</v>
      </c>
      <c r="CE959">
        <v>5842.2945482774694</v>
      </c>
      <c r="CF959">
        <v>5221.9688658071327</v>
      </c>
      <c r="CG959">
        <v>4236.5582011965325</v>
      </c>
      <c r="CH959">
        <v>3788.9023810768795</v>
      </c>
      <c r="CI959">
        <v>3410.0121429691917</v>
      </c>
      <c r="CJ959">
        <v>3069.0109286722727</v>
      </c>
      <c r="CK959">
        <v>2762.1098358050453</v>
      </c>
      <c r="CL959">
        <v>2485.8988522245409</v>
      </c>
      <c r="CO959">
        <v>957</v>
      </c>
      <c r="CP959">
        <v>2952.4738711026848</v>
      </c>
      <c r="CQ959">
        <v>2856.8758941553997</v>
      </c>
      <c r="CR959">
        <v>2007.5291177320232</v>
      </c>
      <c r="CS959">
        <v>1271.1406009802381</v>
      </c>
      <c r="CT959">
        <v>488.58659459340834</v>
      </c>
      <c r="CU959">
        <v>329.72793513406748</v>
      </c>
      <c r="CV959">
        <v>296.75514162066071</v>
      </c>
      <c r="CW959">
        <v>267.07962745859464</v>
      </c>
      <c r="CX959">
        <v>240.37166471273517</v>
      </c>
      <c r="CY959">
        <v>216.33449824146166</v>
      </c>
      <c r="DB959">
        <v>957</v>
      </c>
      <c r="DC959">
        <v>3901.7105805900273</v>
      </c>
      <c r="DD959">
        <v>4581.2725016599343</v>
      </c>
      <c r="DE959">
        <v>4155.4227641682883</v>
      </c>
      <c r="DF959">
        <v>3448.5613262473234</v>
      </c>
      <c r="DG959">
        <v>2358.2086054028914</v>
      </c>
      <c r="DH959">
        <v>1885.3877448626022</v>
      </c>
      <c r="DI959">
        <v>1696.8489703763419</v>
      </c>
      <c r="DJ959">
        <v>1527.1640733387076</v>
      </c>
      <c r="DK959">
        <v>1374.4476660048367</v>
      </c>
      <c r="DL959">
        <v>1237.002899404353</v>
      </c>
      <c r="DO959">
        <v>957</v>
      </c>
      <c r="DP959">
        <v>-1561.2858536844701</v>
      </c>
      <c r="DQ959">
        <v>-4786.9298627951202</v>
      </c>
      <c r="DR959">
        <v>-7043.251463354507</v>
      </c>
      <c r="DS959">
        <v>-8151.8186808525006</v>
      </c>
      <c r="DT959">
        <v>-8395.9979696335649</v>
      </c>
      <c r="DU959">
        <v>-7803.3981726702086</v>
      </c>
      <c r="DV959">
        <v>-7023.0583554031873</v>
      </c>
      <c r="DW959">
        <v>-6320.7525198628682</v>
      </c>
      <c r="DX959">
        <v>-5688.677267876581</v>
      </c>
      <c r="DY959">
        <v>-5119.8095410889227</v>
      </c>
    </row>
    <row r="960" spans="2:129">
      <c r="B960">
        <v>958</v>
      </c>
      <c r="O960">
        <v>958</v>
      </c>
      <c r="P960">
        <v>2335.8465475183666</v>
      </c>
      <c r="Q960">
        <v>1405.3610309052456</v>
      </c>
      <c r="R960">
        <v>10.226442740331549</v>
      </c>
      <c r="S960">
        <v>-1011.9095066728883</v>
      </c>
      <c r="T960">
        <v>-1963.6053955978716</v>
      </c>
      <c r="U960">
        <v>-2030.2448560380844</v>
      </c>
      <c r="V960">
        <v>-1827.220370434276</v>
      </c>
      <c r="W960">
        <v>-1644.4983333908483</v>
      </c>
      <c r="X960">
        <v>-1480.0485000517635</v>
      </c>
      <c r="Y960">
        <v>-1332.0436500465871</v>
      </c>
      <c r="AB960">
        <v>958</v>
      </c>
      <c r="AC960">
        <v>5401.9604605243076</v>
      </c>
      <c r="AD960">
        <v>6002.1250087778462</v>
      </c>
      <c r="AE960">
        <v>5171.0960054232601</v>
      </c>
      <c r="AF960">
        <v>3862.9501316107799</v>
      </c>
      <c r="AG960">
        <v>1984.3830066997944</v>
      </c>
      <c r="AH960">
        <v>982.18347626095328</v>
      </c>
      <c r="AI960">
        <v>765.96512863485793</v>
      </c>
      <c r="AJ960">
        <v>689.36861577137211</v>
      </c>
      <c r="AK960">
        <v>620.43175419423494</v>
      </c>
      <c r="AL960">
        <v>558.38857877481144</v>
      </c>
      <c r="AO960">
        <v>958</v>
      </c>
      <c r="AP960">
        <v>8022.4397418905501</v>
      </c>
      <c r="AQ960">
        <v>5135.5649150992504</v>
      </c>
      <c r="AR960">
        <v>1510.9252815577747</v>
      </c>
      <c r="AS960">
        <v>-1207.3407670793686</v>
      </c>
      <c r="AT960">
        <v>-3790.0111890202925</v>
      </c>
      <c r="AU960">
        <v>-4746.4892498903027</v>
      </c>
      <c r="AV960">
        <v>-4746.8403249012727</v>
      </c>
      <c r="AW960">
        <v>-4272.1562924111458</v>
      </c>
      <c r="AX960">
        <v>-3844.9406631700313</v>
      </c>
      <c r="AY960">
        <v>-3460.446596853028</v>
      </c>
      <c r="BB960">
        <v>958</v>
      </c>
      <c r="BC960">
        <v>7282.5901205400551</v>
      </c>
      <c r="BD960">
        <v>8373.3184007152086</v>
      </c>
      <c r="BE960">
        <v>6566.9948618249473</v>
      </c>
      <c r="BF960">
        <v>4677.0054666777833</v>
      </c>
      <c r="BG960">
        <v>2046.1318857983224</v>
      </c>
      <c r="BH960">
        <v>650.24648492917686</v>
      </c>
      <c r="BI960">
        <v>128.2218364362592</v>
      </c>
      <c r="BJ960">
        <v>115.39965279263328</v>
      </c>
      <c r="BK960">
        <v>103.85968751336995</v>
      </c>
      <c r="BL960">
        <v>93.473718762032945</v>
      </c>
      <c r="BO960">
        <v>958</v>
      </c>
      <c r="BP960">
        <v>4210.001278350167</v>
      </c>
      <c r="BQ960">
        <v>4801.5581139404821</v>
      </c>
      <c r="BR960">
        <v>4244.1317647717369</v>
      </c>
      <c r="BS960">
        <v>3505.4159613249594</v>
      </c>
      <c r="BT960">
        <v>2490.9767657190837</v>
      </c>
      <c r="BU960">
        <v>2074.8790891471754</v>
      </c>
      <c r="BV960">
        <v>1867.3911802324578</v>
      </c>
      <c r="BW960">
        <v>1680.6520622092121</v>
      </c>
      <c r="BX960">
        <v>1512.5868559882908</v>
      </c>
      <c r="BY960">
        <v>1361.3281703894618</v>
      </c>
      <c r="CB960">
        <v>958</v>
      </c>
      <c r="CC960">
        <v>3375.5190558711711</v>
      </c>
      <c r="CD960">
        <v>3908.3497306168765</v>
      </c>
      <c r="CE960">
        <v>3479.9689130326169</v>
      </c>
      <c r="CF960">
        <v>2867.1465257655232</v>
      </c>
      <c r="CG960">
        <v>2106.5795245394902</v>
      </c>
      <c r="CH960">
        <v>1871.9215720855411</v>
      </c>
      <c r="CI960">
        <v>1684.729414876987</v>
      </c>
      <c r="CJ960">
        <v>1516.2564733892882</v>
      </c>
      <c r="CK960">
        <v>1364.6308260503595</v>
      </c>
      <c r="CL960">
        <v>1228.1677434453236</v>
      </c>
      <c r="CO960">
        <v>958</v>
      </c>
      <c r="CP960">
        <v>3514.5353136483182</v>
      </c>
      <c r="CQ960">
        <v>3786.3307347407781</v>
      </c>
      <c r="CR960">
        <v>3088.2535843419737</v>
      </c>
      <c r="CS960">
        <v>2362.453296038645</v>
      </c>
      <c r="CT960">
        <v>1486.9023517430569</v>
      </c>
      <c r="CU960">
        <v>1228.2121165687513</v>
      </c>
      <c r="CV960">
        <v>1105.3909049118761</v>
      </c>
      <c r="CW960">
        <v>994.85181442068847</v>
      </c>
      <c r="CX960">
        <v>895.36663297861958</v>
      </c>
      <c r="CY960">
        <v>805.82996968075759</v>
      </c>
      <c r="DB960">
        <v>958</v>
      </c>
      <c r="DC960">
        <v>1165.2530234154037</v>
      </c>
      <c r="DD960">
        <v>37.638013901254453</v>
      </c>
      <c r="DE960">
        <v>-1225.1217589463058</v>
      </c>
      <c r="DF960">
        <v>-2079.2550282503416</v>
      </c>
      <c r="DG960">
        <v>-2760.4356001486358</v>
      </c>
      <c r="DH960">
        <v>-2721.3920401337723</v>
      </c>
      <c r="DI960">
        <v>-2449.2528361203949</v>
      </c>
      <c r="DJ960">
        <v>-2204.3275525083554</v>
      </c>
      <c r="DK960">
        <v>-1983.8947972575199</v>
      </c>
      <c r="DL960">
        <v>-1785.505317531768</v>
      </c>
      <c r="DO960">
        <v>958</v>
      </c>
      <c r="DP960">
        <v>5562.3317363753922</v>
      </c>
      <c r="DQ960">
        <v>7014.3596909780263</v>
      </c>
      <c r="DR960">
        <v>6957.9470046395309</v>
      </c>
      <c r="DS960">
        <v>6181.3415686295702</v>
      </c>
      <c r="DT960">
        <v>4874.8993010295244</v>
      </c>
      <c r="DU960">
        <v>4140.4093709265717</v>
      </c>
      <c r="DV960">
        <v>3726.3684338339144</v>
      </c>
      <c r="DW960">
        <v>3353.7315904505231</v>
      </c>
      <c r="DX960">
        <v>3018.3584314054706</v>
      </c>
      <c r="DY960">
        <v>2716.5225882649233</v>
      </c>
    </row>
    <row r="961" spans="2:129">
      <c r="B961">
        <v>959</v>
      </c>
      <c r="O961">
        <v>959</v>
      </c>
      <c r="P961">
        <v>5828.1059832304054</v>
      </c>
      <c r="Q961">
        <v>7270.6487490738728</v>
      </c>
      <c r="R961">
        <v>6980.3068758657864</v>
      </c>
      <c r="S961">
        <v>6165.6668194066679</v>
      </c>
      <c r="T961">
        <v>4673.0791233295859</v>
      </c>
      <c r="U961">
        <v>3942.7712109966269</v>
      </c>
      <c r="V961">
        <v>3548.4940898969644</v>
      </c>
      <c r="W961">
        <v>3193.6446809072677</v>
      </c>
      <c r="X961">
        <v>2874.2802128165408</v>
      </c>
      <c r="Y961">
        <v>2586.8521915348865</v>
      </c>
      <c r="AB961">
        <v>959</v>
      </c>
      <c r="AC961">
        <v>4145.4233010411717</v>
      </c>
      <c r="AD961">
        <v>3836.383044525146</v>
      </c>
      <c r="AE961">
        <v>2499.476939791597</v>
      </c>
      <c r="AF961">
        <v>1024.0396846574595</v>
      </c>
      <c r="AG961">
        <v>-719.08739534074721</v>
      </c>
      <c r="AH961">
        <v>-1469.0548989926397</v>
      </c>
      <c r="AI961">
        <v>-1440.1494090933757</v>
      </c>
      <c r="AJ961">
        <v>-1296.134468184038</v>
      </c>
      <c r="AK961">
        <v>-1166.5210213656342</v>
      </c>
      <c r="AL961">
        <v>-1049.8689192290708</v>
      </c>
      <c r="AO961">
        <v>959</v>
      </c>
      <c r="AP961">
        <v>16844.669262596992</v>
      </c>
      <c r="AQ961">
        <v>18062.205668523431</v>
      </c>
      <c r="AR961">
        <v>16658.126568011277</v>
      </c>
      <c r="AS961">
        <v>14700.748577450722</v>
      </c>
      <c r="AT961">
        <v>11447.651786143153</v>
      </c>
      <c r="AU961">
        <v>9211.2625448754006</v>
      </c>
      <c r="AV961">
        <v>7815.1362903878598</v>
      </c>
      <c r="AW961">
        <v>7033.6226613490735</v>
      </c>
      <c r="AX961">
        <v>6330.2603952141662</v>
      </c>
      <c r="AY961">
        <v>5697.2343556927499</v>
      </c>
      <c r="BB961">
        <v>959</v>
      </c>
      <c r="BC961">
        <v>12764.191249059382</v>
      </c>
      <c r="BD961">
        <v>18105.114505900106</v>
      </c>
      <c r="BE961">
        <v>18631.492258525748</v>
      </c>
      <c r="BF961">
        <v>17615.137296282017</v>
      </c>
      <c r="BG961">
        <v>14514.851708707454</v>
      </c>
      <c r="BH961">
        <v>12082.217770920093</v>
      </c>
      <c r="BI961">
        <v>10416.995993828084</v>
      </c>
      <c r="BJ961">
        <v>9375.2963944452767</v>
      </c>
      <c r="BK961">
        <v>8437.76675500075</v>
      </c>
      <c r="BL961">
        <v>7593.9900795006752</v>
      </c>
      <c r="BO961">
        <v>959</v>
      </c>
      <c r="BP961">
        <v>520.13591166087963</v>
      </c>
      <c r="BQ961">
        <v>-1252.2707905779589</v>
      </c>
      <c r="BR961">
        <v>-2805.9778005802282</v>
      </c>
      <c r="BS961">
        <v>-3640.9397188199123</v>
      </c>
      <c r="BT961">
        <v>-4082.7921053410178</v>
      </c>
      <c r="BU961">
        <v>-3841.5128948069159</v>
      </c>
      <c r="BV961">
        <v>-3457.3616053262244</v>
      </c>
      <c r="BW961">
        <v>-3111.6254447936021</v>
      </c>
      <c r="BX961">
        <v>-2800.4629003142418</v>
      </c>
      <c r="BY961">
        <v>-2520.4166102828176</v>
      </c>
      <c r="CB961">
        <v>959</v>
      </c>
      <c r="CC961">
        <v>3004.3491514519064</v>
      </c>
      <c r="CD961">
        <v>3297.4069770050728</v>
      </c>
      <c r="CE961">
        <v>2775.2789819587088</v>
      </c>
      <c r="CF961">
        <v>2164.6948536770465</v>
      </c>
      <c r="CG961">
        <v>1471.1994971425609</v>
      </c>
      <c r="CH961">
        <v>1300.0795474283047</v>
      </c>
      <c r="CI961">
        <v>1170.0715926854743</v>
      </c>
      <c r="CJ961">
        <v>1053.0644334169269</v>
      </c>
      <c r="CK961">
        <v>947.75799007523426</v>
      </c>
      <c r="CL961">
        <v>852.9821910677108</v>
      </c>
      <c r="CO961">
        <v>959</v>
      </c>
      <c r="CP961">
        <v>3253.2323645795859</v>
      </c>
      <c r="CQ961">
        <v>3354.226212909166</v>
      </c>
      <c r="CR961">
        <v>2585.8236560819796</v>
      </c>
      <c r="CS961">
        <v>1855.1008893633657</v>
      </c>
      <c r="CT961">
        <v>1022.7843181994076</v>
      </c>
      <c r="CU961">
        <v>810.5058863794668</v>
      </c>
      <c r="CV961">
        <v>729.4552977415201</v>
      </c>
      <c r="CW961">
        <v>656.50976796736813</v>
      </c>
      <c r="CX961">
        <v>590.85879117063132</v>
      </c>
      <c r="CY961">
        <v>531.77291205356823</v>
      </c>
      <c r="DB961">
        <v>959</v>
      </c>
      <c r="DC961">
        <v>6366.5867346479936</v>
      </c>
      <c r="DD961">
        <v>8673.9712070603437</v>
      </c>
      <c r="DE961">
        <v>9001.9718568447588</v>
      </c>
      <c r="DF961">
        <v>8427.7661673708408</v>
      </c>
      <c r="DG961">
        <v>6968.8498376380903</v>
      </c>
      <c r="DH961">
        <v>6034.9648538742813</v>
      </c>
      <c r="DI961">
        <v>5431.4683684868533</v>
      </c>
      <c r="DJ961">
        <v>4888.3215316381684</v>
      </c>
      <c r="DK961">
        <v>4399.4893784743517</v>
      </c>
      <c r="DL961">
        <v>3959.5404406269163</v>
      </c>
      <c r="DO961">
        <v>959</v>
      </c>
      <c r="DP961">
        <v>3722.6430395335165</v>
      </c>
      <c r="DQ961">
        <v>3966.6527182554601</v>
      </c>
      <c r="DR961">
        <v>3342.1090910841558</v>
      </c>
      <c r="DS961">
        <v>2479.7738514363355</v>
      </c>
      <c r="DT961">
        <v>1447.6631535058564</v>
      </c>
      <c r="DU961">
        <v>1055.8968381552706</v>
      </c>
      <c r="DV961">
        <v>950.30715433974353</v>
      </c>
      <c r="DW961">
        <v>855.27643890576917</v>
      </c>
      <c r="DX961">
        <v>769.74879501519229</v>
      </c>
      <c r="DY961">
        <v>692.77391551367305</v>
      </c>
    </row>
    <row r="962" spans="2:129">
      <c r="B962">
        <v>960</v>
      </c>
      <c r="O962">
        <v>960</v>
      </c>
      <c r="P962">
        <v>4155.7327054611178</v>
      </c>
      <c r="Q962">
        <v>4461.8796335875668</v>
      </c>
      <c r="R962">
        <v>3642.474599987082</v>
      </c>
      <c r="S962">
        <v>2728.4689056046273</v>
      </c>
      <c r="T962">
        <v>1494.9034904025843</v>
      </c>
      <c r="U962">
        <v>1082.4131413623259</v>
      </c>
      <c r="V962">
        <v>974.17182722609323</v>
      </c>
      <c r="W962">
        <v>876.75464450348386</v>
      </c>
      <c r="X962">
        <v>789.07918005313547</v>
      </c>
      <c r="Y962">
        <v>710.17126204782198</v>
      </c>
      <c r="AB962">
        <v>960</v>
      </c>
      <c r="AC962">
        <v>10671.201864385406</v>
      </c>
      <c r="AD962">
        <v>15084.08262697827</v>
      </c>
      <c r="AE962">
        <v>16374.430256008938</v>
      </c>
      <c r="AF962">
        <v>15767.814509114298</v>
      </c>
      <c r="AG962">
        <v>13321.284640714863</v>
      </c>
      <c r="AH962">
        <v>11261.359575543496</v>
      </c>
      <c r="AI962">
        <v>10017.223617989146</v>
      </c>
      <c r="AJ962">
        <v>9015.5012561902313</v>
      </c>
      <c r="AK962">
        <v>8113.9511305712076</v>
      </c>
      <c r="AL962">
        <v>7302.5560175140872</v>
      </c>
      <c r="AO962">
        <v>960</v>
      </c>
      <c r="AP962">
        <v>10510.900331656376</v>
      </c>
      <c r="AQ962">
        <v>8781.7448288565938</v>
      </c>
      <c r="AR962">
        <v>5783.4522383911863</v>
      </c>
      <c r="AS962">
        <v>3279.8076685200394</v>
      </c>
      <c r="AT962">
        <v>508.03203291481623</v>
      </c>
      <c r="AU962">
        <v>-809.46684739148122</v>
      </c>
      <c r="AV962">
        <v>-1203.5201626523331</v>
      </c>
      <c r="AW962">
        <v>-1083.1681463870998</v>
      </c>
      <c r="AX962">
        <v>-974.85133174838984</v>
      </c>
      <c r="AY962">
        <v>-877.36619857355083</v>
      </c>
      <c r="BB962">
        <v>960</v>
      </c>
      <c r="BC962">
        <v>6762.8835434298344</v>
      </c>
      <c r="BD962">
        <v>7450.6539593631242</v>
      </c>
      <c r="BE962">
        <v>5423.1687242438311</v>
      </c>
      <c r="BF962">
        <v>3450.3506901415894</v>
      </c>
      <c r="BG962">
        <v>863.98171686385831</v>
      </c>
      <c r="BH962">
        <v>-433.61031664542338</v>
      </c>
      <c r="BI962">
        <v>-847.24928498088104</v>
      </c>
      <c r="BJ962">
        <v>-762.52435648279288</v>
      </c>
      <c r="BK962">
        <v>-686.27192083451359</v>
      </c>
      <c r="BL962">
        <v>-617.64472875106219</v>
      </c>
      <c r="BO962">
        <v>960</v>
      </c>
      <c r="BP962">
        <v>1679.3960647494405</v>
      </c>
      <c r="BQ962">
        <v>649.68549378393709</v>
      </c>
      <c r="BR962">
        <v>-591.01593020874952</v>
      </c>
      <c r="BS962">
        <v>-1395.7398113709144</v>
      </c>
      <c r="BT962">
        <v>-2017.4841467821961</v>
      </c>
      <c r="BU962">
        <v>-1982.7357321039765</v>
      </c>
      <c r="BV962">
        <v>-1784.4621588935788</v>
      </c>
      <c r="BW962">
        <v>-1606.0159430042208</v>
      </c>
      <c r="BX962">
        <v>-1445.4143487037986</v>
      </c>
      <c r="BY962">
        <v>-1300.8729138334188</v>
      </c>
      <c r="CB962">
        <v>960</v>
      </c>
      <c r="CC962">
        <v>4056.525812582131</v>
      </c>
      <c r="CD962">
        <v>5029.2815147393021</v>
      </c>
      <c r="CE962">
        <v>4772.9040317846711</v>
      </c>
      <c r="CF962">
        <v>4155.9749821125733</v>
      </c>
      <c r="CG962">
        <v>3272.34777941324</v>
      </c>
      <c r="CH962">
        <v>2921.113001471916</v>
      </c>
      <c r="CI962">
        <v>2629.0017013247243</v>
      </c>
      <c r="CJ962">
        <v>2366.101531192252</v>
      </c>
      <c r="CK962">
        <v>2129.4913780730267</v>
      </c>
      <c r="CL962">
        <v>1916.5422402657241</v>
      </c>
      <c r="CO962">
        <v>960</v>
      </c>
      <c r="CP962">
        <v>3333.4527770375389</v>
      </c>
      <c r="CQ962">
        <v>3486.8829743036213</v>
      </c>
      <c r="CR962">
        <v>2740.0704268125864</v>
      </c>
      <c r="CS962">
        <v>2010.8588686363823</v>
      </c>
      <c r="CT962">
        <v>1165.2692775645314</v>
      </c>
      <c r="CU962">
        <v>938.74234980807819</v>
      </c>
      <c r="CV962">
        <v>844.86811482727035</v>
      </c>
      <c r="CW962">
        <v>760.38130334454331</v>
      </c>
      <c r="CX962">
        <v>684.343173010089</v>
      </c>
      <c r="CY962">
        <v>615.90885570908006</v>
      </c>
      <c r="DB962">
        <v>960</v>
      </c>
      <c r="DC962">
        <v>-963.44992871507111</v>
      </c>
      <c r="DD962">
        <v>-3496.8762058186649</v>
      </c>
      <c r="DE962">
        <v>-5410.6721543448184</v>
      </c>
      <c r="DF962">
        <v>-6379.368860384373</v>
      </c>
      <c r="DG962">
        <v>-6742.2525308351896</v>
      </c>
      <c r="DH962">
        <v>-6305.0272777516711</v>
      </c>
      <c r="DI962">
        <v>-5674.5245499765042</v>
      </c>
      <c r="DJ962">
        <v>-5107.0720949788538</v>
      </c>
      <c r="DK962">
        <v>-4596.364885480968</v>
      </c>
      <c r="DL962">
        <v>-4136.728396932871</v>
      </c>
      <c r="DO962">
        <v>960</v>
      </c>
      <c r="DP962">
        <v>4212.4312018719429</v>
      </c>
      <c r="DQ962">
        <v>4778.0567346405751</v>
      </c>
      <c r="DR962">
        <v>4304.7690291672116</v>
      </c>
      <c r="DS962">
        <v>3465.2580005141654</v>
      </c>
      <c r="DT962">
        <v>2360.110839615505</v>
      </c>
      <c r="DU962">
        <v>1877.0997556539546</v>
      </c>
      <c r="DV962">
        <v>1689.3897800885591</v>
      </c>
      <c r="DW962">
        <v>1520.4508020797032</v>
      </c>
      <c r="DX962">
        <v>1368.4057218717328</v>
      </c>
      <c r="DY962">
        <v>1231.5651496845594</v>
      </c>
    </row>
    <row r="963" spans="2:129">
      <c r="B963">
        <v>961</v>
      </c>
      <c r="O963">
        <v>961</v>
      </c>
      <c r="P963">
        <v>1260.5395828130322</v>
      </c>
      <c r="Q963">
        <v>-400.62871569027175</v>
      </c>
      <c r="R963">
        <v>-2135.9417249656935</v>
      </c>
      <c r="S963">
        <v>-3221.968053358104</v>
      </c>
      <c r="T963">
        <v>-4007.1171154823692</v>
      </c>
      <c r="U963">
        <v>-3869.4054039341322</v>
      </c>
      <c r="V963">
        <v>-3482.4648635407189</v>
      </c>
      <c r="W963">
        <v>-3134.2183771866471</v>
      </c>
      <c r="X963">
        <v>-2820.7965394679823</v>
      </c>
      <c r="Y963">
        <v>-2538.7168855211839</v>
      </c>
      <c r="AB963">
        <v>961</v>
      </c>
      <c r="AC963">
        <v>7656.4944839835443</v>
      </c>
      <c r="AD963">
        <v>9887.9941274035227</v>
      </c>
      <c r="AE963">
        <v>9964.6319830353823</v>
      </c>
      <c r="AF963">
        <v>8956.6476350279263</v>
      </c>
      <c r="AG963">
        <v>6835.0680475803656</v>
      </c>
      <c r="AH963">
        <v>5380.3027637887371</v>
      </c>
      <c r="AI963">
        <v>4724.2724874098631</v>
      </c>
      <c r="AJ963">
        <v>4251.8452386688768</v>
      </c>
      <c r="AK963">
        <v>3826.6607148019893</v>
      </c>
      <c r="AL963">
        <v>3443.9946433217901</v>
      </c>
      <c r="AO963">
        <v>961</v>
      </c>
      <c r="AP963">
        <v>11449.696032866246</v>
      </c>
      <c r="AQ963">
        <v>10157.301284502646</v>
      </c>
      <c r="AR963">
        <v>7395.3041426867421</v>
      </c>
      <c r="AS963">
        <v>4972.6275907466279</v>
      </c>
      <c r="AT963">
        <v>2129.5101937349591</v>
      </c>
      <c r="AU963">
        <v>675.81273558984412</v>
      </c>
      <c r="AV963">
        <v>133.23146203085969</v>
      </c>
      <c r="AW963">
        <v>119.90831582777372</v>
      </c>
      <c r="AX963">
        <v>107.91748424499634</v>
      </c>
      <c r="AY963">
        <v>97.125735820496715</v>
      </c>
      <c r="BB963">
        <v>961</v>
      </c>
      <c r="BC963">
        <v>11567.253735298124</v>
      </c>
      <c r="BD963">
        <v>15980.12373012691</v>
      </c>
      <c r="BE963">
        <v>15997.143428645297</v>
      </c>
      <c r="BF963">
        <v>14790.02562147014</v>
      </c>
      <c r="BG963">
        <v>11792.238706646523</v>
      </c>
      <c r="BH963">
        <v>9585.9844683448337</v>
      </c>
      <c r="BI963">
        <v>8170.3860215103505</v>
      </c>
      <c r="BJ963">
        <v>7353.3474193593156</v>
      </c>
      <c r="BK963">
        <v>6618.012677423384</v>
      </c>
      <c r="BL963">
        <v>5956.2114096810456</v>
      </c>
      <c r="BO963">
        <v>961</v>
      </c>
      <c r="BP963">
        <v>2727.7925566732756</v>
      </c>
      <c r="BQ963">
        <v>2369.7517714050346</v>
      </c>
      <c r="BR963">
        <v>1412.1222337794634</v>
      </c>
      <c r="BS963">
        <v>634.74463197510568</v>
      </c>
      <c r="BT963">
        <v>-149.68802463770282</v>
      </c>
      <c r="BU963">
        <v>-301.71922217393251</v>
      </c>
      <c r="BV963">
        <v>-271.54729995653923</v>
      </c>
      <c r="BW963">
        <v>-244.39256996088531</v>
      </c>
      <c r="BX963">
        <v>-219.95331296479679</v>
      </c>
      <c r="BY963">
        <v>-197.9579816683171</v>
      </c>
      <c r="CB963">
        <v>961</v>
      </c>
      <c r="CC963">
        <v>3616.1459936314441</v>
      </c>
      <c r="CD963">
        <v>4304.4197842448739</v>
      </c>
      <c r="CE963">
        <v>3936.8146275312602</v>
      </c>
      <c r="CF963">
        <v>3322.5411921076047</v>
      </c>
      <c r="CG963">
        <v>2518.4920974237966</v>
      </c>
      <c r="CH963">
        <v>2242.6428876814171</v>
      </c>
      <c r="CI963">
        <v>2018.3785989132753</v>
      </c>
      <c r="CJ963">
        <v>1816.5407390219477</v>
      </c>
      <c r="CK963">
        <v>1634.8866651197529</v>
      </c>
      <c r="CL963">
        <v>1471.3979986077777</v>
      </c>
      <c r="CO963">
        <v>961</v>
      </c>
      <c r="CP963">
        <v>2358.2361877135418</v>
      </c>
      <c r="CQ963">
        <v>1874.2127020624148</v>
      </c>
      <c r="CR963">
        <v>864.93659170561159</v>
      </c>
      <c r="CS963">
        <v>117.35370389732998</v>
      </c>
      <c r="CT963">
        <v>-566.8795838597074</v>
      </c>
      <c r="CU963">
        <v>-620.19162547373662</v>
      </c>
      <c r="CV963">
        <v>-558.17246292636298</v>
      </c>
      <c r="CW963">
        <v>-502.35521663372668</v>
      </c>
      <c r="CX963">
        <v>-452.11969497035403</v>
      </c>
      <c r="CY963">
        <v>-406.90772547331864</v>
      </c>
      <c r="DB963">
        <v>961</v>
      </c>
      <c r="DC963">
        <v>6600.9859842954484</v>
      </c>
      <c r="DD963">
        <v>9063.1694651552243</v>
      </c>
      <c r="DE963">
        <v>9462.8580838597209</v>
      </c>
      <c r="DF963">
        <v>8901.2673924441096</v>
      </c>
      <c r="DG963">
        <v>7407.3022294348666</v>
      </c>
      <c r="DH963">
        <v>6429.5720064913803</v>
      </c>
      <c r="DI963">
        <v>5786.6148058422423</v>
      </c>
      <c r="DJ963">
        <v>5207.9533252580177</v>
      </c>
      <c r="DK963">
        <v>4687.1579927322164</v>
      </c>
      <c r="DL963">
        <v>4218.4421934589946</v>
      </c>
      <c r="DO963">
        <v>961</v>
      </c>
      <c r="DP963">
        <v>647.90271603075234</v>
      </c>
      <c r="DQ963">
        <v>-1127.093598356309</v>
      </c>
      <c r="DR963">
        <v>-2701.1756533099669</v>
      </c>
      <c r="DS963">
        <v>-3706.7943107576593</v>
      </c>
      <c r="DT963">
        <v>-4280.4044261054287</v>
      </c>
      <c r="DU963">
        <v>-4099.3639834948863</v>
      </c>
      <c r="DV963">
        <v>-3689.4275851453976</v>
      </c>
      <c r="DW963">
        <v>-3320.4848266308577</v>
      </c>
      <c r="DX963">
        <v>-2988.4363439677718</v>
      </c>
      <c r="DY963">
        <v>-2689.5927095709944</v>
      </c>
    </row>
    <row r="964" spans="2:129">
      <c r="B964">
        <v>962</v>
      </c>
      <c r="O964">
        <v>962</v>
      </c>
      <c r="P964">
        <v>793.55146984520525</v>
      </c>
      <c r="Q964">
        <v>-1184.9403322647941</v>
      </c>
      <c r="R964">
        <v>-3067.9872297795646</v>
      </c>
      <c r="S964">
        <v>-4181.7600979932504</v>
      </c>
      <c r="T964">
        <v>-4894.5806149473838</v>
      </c>
      <c r="U964">
        <v>-4668.1225534526457</v>
      </c>
      <c r="V964">
        <v>-4201.3102981073807</v>
      </c>
      <c r="W964">
        <v>-3781.1792682966425</v>
      </c>
      <c r="X964">
        <v>-3403.0613414669783</v>
      </c>
      <c r="Y964">
        <v>-3062.7552073202805</v>
      </c>
      <c r="AB964">
        <v>962</v>
      </c>
      <c r="AC964">
        <v>5583.4502267970038</v>
      </c>
      <c r="AD964">
        <v>6314.937089131181</v>
      </c>
      <c r="AE964">
        <v>5556.9751783007396</v>
      </c>
      <c r="AF964">
        <v>4272.9922776772037</v>
      </c>
      <c r="AG964">
        <v>2374.8626735274065</v>
      </c>
      <c r="AH964">
        <v>1336.2316446306277</v>
      </c>
      <c r="AI964">
        <v>1084.6084801675649</v>
      </c>
      <c r="AJ964">
        <v>976.14763215080848</v>
      </c>
      <c r="AK964">
        <v>878.53286893572761</v>
      </c>
      <c r="AL964">
        <v>790.67958204215483</v>
      </c>
      <c r="AO964">
        <v>962</v>
      </c>
      <c r="AP964">
        <v>14325.592758011284</v>
      </c>
      <c r="AQ964">
        <v>14371.166240367242</v>
      </c>
      <c r="AR964">
        <v>12333.034052408711</v>
      </c>
      <c r="AS964">
        <v>10158.394061894309</v>
      </c>
      <c r="AT964">
        <v>7096.7290748899886</v>
      </c>
      <c r="AU964">
        <v>5225.802347936683</v>
      </c>
      <c r="AV964">
        <v>4228.2221131430142</v>
      </c>
      <c r="AW964">
        <v>3805.3999018287127</v>
      </c>
      <c r="AX964">
        <v>3424.8599116458413</v>
      </c>
      <c r="AY964">
        <v>3082.3739204812573</v>
      </c>
      <c r="BB964">
        <v>962</v>
      </c>
      <c r="BC964">
        <v>16136.954188726977</v>
      </c>
      <c r="BD964">
        <v>24092.971059197902</v>
      </c>
      <c r="BE964">
        <v>26054.631730240617</v>
      </c>
      <c r="BF964">
        <v>25575.813478354023</v>
      </c>
      <c r="BG964">
        <v>22186.704355010101</v>
      </c>
      <c r="BH964">
        <v>19116.171569588623</v>
      </c>
      <c r="BI964">
        <v>16747.554412629761</v>
      </c>
      <c r="BJ964">
        <v>15072.798971366785</v>
      </c>
      <c r="BK964">
        <v>13565.519074230106</v>
      </c>
      <c r="BL964">
        <v>12208.967166807095</v>
      </c>
      <c r="BO964">
        <v>962</v>
      </c>
      <c r="BP964">
        <v>7549.4830388766823</v>
      </c>
      <c r="BQ964">
        <v>10280.525284530457</v>
      </c>
      <c r="BR964">
        <v>10624.774407115861</v>
      </c>
      <c r="BS964">
        <v>9973.1653441409817</v>
      </c>
      <c r="BT964">
        <v>8440.5112503659821</v>
      </c>
      <c r="BU964">
        <v>7429.460125329384</v>
      </c>
      <c r="BV964">
        <v>6686.5141127964453</v>
      </c>
      <c r="BW964">
        <v>6017.8627015168004</v>
      </c>
      <c r="BX964">
        <v>5416.0764313651207</v>
      </c>
      <c r="BY964">
        <v>4874.4687882286089</v>
      </c>
      <c r="CB964">
        <v>962</v>
      </c>
      <c r="CC964">
        <v>6492.1504895164298</v>
      </c>
      <c r="CD964">
        <v>9038.3006436454416</v>
      </c>
      <c r="CE964">
        <v>9397.0941002013606</v>
      </c>
      <c r="CF964">
        <v>8765.4775482469449</v>
      </c>
      <c r="CG964">
        <v>7441.72481007647</v>
      </c>
      <c r="CH964">
        <v>6673.5523290688234</v>
      </c>
      <c r="CI964">
        <v>6006.1970961619409</v>
      </c>
      <c r="CJ964">
        <v>5405.5773865457468</v>
      </c>
      <c r="CK964">
        <v>4865.0196478911721</v>
      </c>
      <c r="CL964">
        <v>4378.5176831020544</v>
      </c>
      <c r="CO964">
        <v>962</v>
      </c>
      <c r="CP964">
        <v>2389.6889832090328</v>
      </c>
      <c r="CQ964">
        <v>1926.2247256782348</v>
      </c>
      <c r="CR964">
        <v>925.41361977091174</v>
      </c>
      <c r="CS964">
        <v>178.42324615919301</v>
      </c>
      <c r="CT964">
        <v>-511.01412330197849</v>
      </c>
      <c r="CU964">
        <v>-569.9127109717806</v>
      </c>
      <c r="CV964">
        <v>-512.92143987460258</v>
      </c>
      <c r="CW964">
        <v>-461.62929588714235</v>
      </c>
      <c r="CX964">
        <v>-415.46636629842811</v>
      </c>
      <c r="CY964">
        <v>-373.91972966858532</v>
      </c>
      <c r="DB964">
        <v>962</v>
      </c>
      <c r="DC964">
        <v>3680.7633114111868</v>
      </c>
      <c r="DD964">
        <v>4214.4100120207349</v>
      </c>
      <c r="DE964">
        <v>3720.986419281292</v>
      </c>
      <c r="DF964">
        <v>3002.2339476822262</v>
      </c>
      <c r="DG964">
        <v>1944.9186363516587</v>
      </c>
      <c r="DH964">
        <v>1513.4267727164929</v>
      </c>
      <c r="DI964">
        <v>1362.0840954448436</v>
      </c>
      <c r="DJ964">
        <v>1225.8756859003593</v>
      </c>
      <c r="DK964">
        <v>1103.2881173103233</v>
      </c>
      <c r="DL964">
        <v>992.95930557929091</v>
      </c>
      <c r="DO964">
        <v>962</v>
      </c>
      <c r="DP964">
        <v>1586.7665879314782</v>
      </c>
      <c r="DQ964">
        <v>428.26844400508435</v>
      </c>
      <c r="DR964">
        <v>-855.87454909938242</v>
      </c>
      <c r="DS964">
        <v>-1817.7419917252951</v>
      </c>
      <c r="DT964">
        <v>-2531.3540542104893</v>
      </c>
      <c r="DU964">
        <v>-2525.2186487894405</v>
      </c>
      <c r="DV964">
        <v>-2272.6967839104964</v>
      </c>
      <c r="DW964">
        <v>-2045.4271055194467</v>
      </c>
      <c r="DX964">
        <v>-1840.884394967502</v>
      </c>
      <c r="DY964">
        <v>-1656.7959554707518</v>
      </c>
    </row>
    <row r="965" spans="2:129">
      <c r="B965">
        <v>963</v>
      </c>
      <c r="O965">
        <v>963</v>
      </c>
      <c r="P965">
        <v>7404.0545052277193</v>
      </c>
      <c r="Q965">
        <v>9917.4714381368394</v>
      </c>
      <c r="R965">
        <v>10125.68829983976</v>
      </c>
      <c r="S965">
        <v>9404.6847133626743</v>
      </c>
      <c r="T965">
        <v>7668.0092970764526</v>
      </c>
      <c r="U965">
        <v>6638.2083673688076</v>
      </c>
      <c r="V965">
        <v>5974.3875306319269</v>
      </c>
      <c r="W965">
        <v>5376.9487775687339</v>
      </c>
      <c r="X965">
        <v>4839.2538998118607</v>
      </c>
      <c r="Y965">
        <v>4355.3285098306751</v>
      </c>
      <c r="AB965">
        <v>963</v>
      </c>
      <c r="AC965">
        <v>3190.9009766584077</v>
      </c>
      <c r="AD965">
        <v>2191.1877248880246</v>
      </c>
      <c r="AE965">
        <v>469.99454753110513</v>
      </c>
      <c r="AF965">
        <v>-1132.5247894525132</v>
      </c>
      <c r="AG965">
        <v>-2772.7654999478627</v>
      </c>
      <c r="AH965">
        <v>-3331.1261747245248</v>
      </c>
      <c r="AI965">
        <v>-3116.0135572520721</v>
      </c>
      <c r="AJ965">
        <v>-2804.4122015268649</v>
      </c>
      <c r="AK965">
        <v>-2523.9709813741783</v>
      </c>
      <c r="AL965">
        <v>-2271.5738832367606</v>
      </c>
      <c r="AO965">
        <v>963</v>
      </c>
      <c r="AP965">
        <v>7755.0069089620556</v>
      </c>
      <c r="AQ965">
        <v>4743.7129292918889</v>
      </c>
      <c r="AR965">
        <v>1051.7602891409842</v>
      </c>
      <c r="AS965">
        <v>-1689.5709550269803</v>
      </c>
      <c r="AT965">
        <v>-4251.9183936665886</v>
      </c>
      <c r="AU965">
        <v>-5169.5978410945854</v>
      </c>
      <c r="AV965">
        <v>-5127.6380569851272</v>
      </c>
      <c r="AW965">
        <v>-4614.8742512866147</v>
      </c>
      <c r="AX965">
        <v>-4153.3868261579537</v>
      </c>
      <c r="AY965">
        <v>-3738.0481435421584</v>
      </c>
      <c r="BB965">
        <v>963</v>
      </c>
      <c r="BC965">
        <v>5279.7517135899707</v>
      </c>
      <c r="BD965">
        <v>4817.5662489097958</v>
      </c>
      <c r="BE965">
        <v>2158.9326588042459</v>
      </c>
      <c r="BF965">
        <v>-50.260661405902283</v>
      </c>
      <c r="BG965">
        <v>-2509.6229678146483</v>
      </c>
      <c r="BH965">
        <v>-3526.7066756372251</v>
      </c>
      <c r="BI965">
        <v>-3631.0360080735027</v>
      </c>
      <c r="BJ965">
        <v>-3267.9324072661525</v>
      </c>
      <c r="BK965">
        <v>-2941.1391665395372</v>
      </c>
      <c r="BL965">
        <v>-2647.0252498855834</v>
      </c>
      <c r="BO965">
        <v>963</v>
      </c>
      <c r="BP965">
        <v>2551.7732437824734</v>
      </c>
      <c r="BQ965">
        <v>2080.9632389692542</v>
      </c>
      <c r="BR965">
        <v>1075.8076753402856</v>
      </c>
      <c r="BS965">
        <v>293.83880168433234</v>
      </c>
      <c r="BT965">
        <v>-463.27948795582216</v>
      </c>
      <c r="BU965">
        <v>-583.95153916023992</v>
      </c>
      <c r="BV965">
        <v>-525.5563852442159</v>
      </c>
      <c r="BW965">
        <v>-473.00074671979428</v>
      </c>
      <c r="BX965">
        <v>-425.70067204781486</v>
      </c>
      <c r="BY965">
        <v>-383.13060484303338</v>
      </c>
      <c r="CB965">
        <v>963</v>
      </c>
      <c r="CC965">
        <v>3330.0862805027618</v>
      </c>
      <c r="CD965">
        <v>3833.5677384420769</v>
      </c>
      <c r="CE965">
        <v>3393.7118675079992</v>
      </c>
      <c r="CF965">
        <v>2781.1634526629437</v>
      </c>
      <c r="CG965">
        <v>2028.8063060899394</v>
      </c>
      <c r="CH965">
        <v>1801.9256754809455</v>
      </c>
      <c r="CI965">
        <v>1621.733107932851</v>
      </c>
      <c r="CJ965">
        <v>1459.5597971395659</v>
      </c>
      <c r="CK965">
        <v>1313.6038174256093</v>
      </c>
      <c r="CL965">
        <v>1182.2434356830483</v>
      </c>
      <c r="CO965">
        <v>963</v>
      </c>
      <c r="CP965">
        <v>2705.2696078883082</v>
      </c>
      <c r="CQ965">
        <v>2448.0857127522513</v>
      </c>
      <c r="CR965">
        <v>1532.2079601445712</v>
      </c>
      <c r="CS965">
        <v>791.16255890611637</v>
      </c>
      <c r="CT965">
        <v>49.510200945492556</v>
      </c>
      <c r="CU965">
        <v>-65.440819149056694</v>
      </c>
      <c r="CV965">
        <v>-58.896737234151026</v>
      </c>
      <c r="CW965">
        <v>-53.007063510735925</v>
      </c>
      <c r="CX965">
        <v>-47.706357159662332</v>
      </c>
      <c r="CY965">
        <v>-42.935721443696096</v>
      </c>
      <c r="DB965">
        <v>963</v>
      </c>
      <c r="DC965">
        <v>2965.5922099715845</v>
      </c>
      <c r="DD965">
        <v>3026.9345941653964</v>
      </c>
      <c r="DE965">
        <v>2314.7852001716756</v>
      </c>
      <c r="DF965">
        <v>1557.5433474436713</v>
      </c>
      <c r="DG965">
        <v>607.16486605698037</v>
      </c>
      <c r="DH965">
        <v>309.44837945128234</v>
      </c>
      <c r="DI965">
        <v>278.50354150615408</v>
      </c>
      <c r="DJ965">
        <v>250.65318735553868</v>
      </c>
      <c r="DK965">
        <v>225.58786861998482</v>
      </c>
      <c r="DL965">
        <v>203.02908175798632</v>
      </c>
      <c r="DO965">
        <v>963</v>
      </c>
      <c r="DP965">
        <v>3724.9479990905793</v>
      </c>
      <c r="DQ965">
        <v>3970.4712128333558</v>
      </c>
      <c r="DR965">
        <v>3346.6394011142984</v>
      </c>
      <c r="DS965">
        <v>2484.4115729706955</v>
      </c>
      <c r="DT965">
        <v>1451.9571629902375</v>
      </c>
      <c r="DU965">
        <v>1059.7614466912137</v>
      </c>
      <c r="DV965">
        <v>953.78530202209231</v>
      </c>
      <c r="DW965">
        <v>858.40677181988303</v>
      </c>
      <c r="DX965">
        <v>772.56609463789471</v>
      </c>
      <c r="DY965">
        <v>695.30948517410525</v>
      </c>
    </row>
    <row r="966" spans="2:129">
      <c r="B966">
        <v>964</v>
      </c>
      <c r="O966">
        <v>964</v>
      </c>
      <c r="P966">
        <v>4748.2162553755234</v>
      </c>
      <c r="Q966">
        <v>5456.9622019080889</v>
      </c>
      <c r="R966">
        <v>4824.9921288902897</v>
      </c>
      <c r="S966">
        <v>3946.189404250842</v>
      </c>
      <c r="T966">
        <v>2620.8583273273484</v>
      </c>
      <c r="U966">
        <v>2095.7724945946138</v>
      </c>
      <c r="V966">
        <v>1886.1952451351524</v>
      </c>
      <c r="W966">
        <v>1697.5757206216372</v>
      </c>
      <c r="X966">
        <v>1527.8181485594735</v>
      </c>
      <c r="Y966">
        <v>1375.036333703526</v>
      </c>
      <c r="AB966">
        <v>964</v>
      </c>
      <c r="AC966">
        <v>10062.917546250212</v>
      </c>
      <c r="AD966">
        <v>14035.656112855817</v>
      </c>
      <c r="AE966">
        <v>15081.110779231018</v>
      </c>
      <c r="AF966">
        <v>14393.509983029126</v>
      </c>
      <c r="AG966">
        <v>12012.54606685498</v>
      </c>
      <c r="AH966">
        <v>10074.725457781888</v>
      </c>
      <c r="AI966">
        <v>8949.2529120036997</v>
      </c>
      <c r="AJ966">
        <v>8054.3276208033294</v>
      </c>
      <c r="AK966">
        <v>7248.8948587229961</v>
      </c>
      <c r="AL966">
        <v>6524.0053728506964</v>
      </c>
      <c r="AO966">
        <v>964</v>
      </c>
      <c r="AP966">
        <v>5762.1695549985543</v>
      </c>
      <c r="AQ966">
        <v>1823.7375994471677</v>
      </c>
      <c r="AR966">
        <v>-2369.8134140595457</v>
      </c>
      <c r="AS966">
        <v>-5283.0202754692564</v>
      </c>
      <c r="AT966">
        <v>-7693.9263229253584</v>
      </c>
      <c r="AU966">
        <v>-8322.4889655745228</v>
      </c>
      <c r="AV966">
        <v>-7965.2400690170707</v>
      </c>
      <c r="AW966">
        <v>-7168.7160621153635</v>
      </c>
      <c r="AX966">
        <v>-6451.8444559038271</v>
      </c>
      <c r="AY966">
        <v>-5806.6600103134442</v>
      </c>
      <c r="BB966">
        <v>964</v>
      </c>
      <c r="BC966">
        <v>11306.356582104203</v>
      </c>
      <c r="BD966">
        <v>15516.938277596139</v>
      </c>
      <c r="BE966">
        <v>15422.93291027347</v>
      </c>
      <c r="BF966">
        <v>14174.234416884054</v>
      </c>
      <c r="BG966">
        <v>11198.789196275402</v>
      </c>
      <c r="BH966">
        <v>9041.879070308456</v>
      </c>
      <c r="BI966">
        <v>7680.69116327761</v>
      </c>
      <c r="BJ966">
        <v>6912.6220469498494</v>
      </c>
      <c r="BK966">
        <v>6221.3598422548639</v>
      </c>
      <c r="BL966">
        <v>5599.2238580293779</v>
      </c>
      <c r="BO966">
        <v>964</v>
      </c>
      <c r="BP966">
        <v>3407.3484930776031</v>
      </c>
      <c r="BQ966">
        <v>3484.6746645762823</v>
      </c>
      <c r="BR966">
        <v>2710.528362817854</v>
      </c>
      <c r="BS966">
        <v>1950.8762366511223</v>
      </c>
      <c r="BT966">
        <v>1060.9912866475961</v>
      </c>
      <c r="BU966">
        <v>787.89215798283647</v>
      </c>
      <c r="BV966">
        <v>709.10294218455283</v>
      </c>
      <c r="BW966">
        <v>638.19264796609752</v>
      </c>
      <c r="BX966">
        <v>574.37338316948774</v>
      </c>
      <c r="BY966">
        <v>516.936044852539</v>
      </c>
      <c r="CB966">
        <v>964</v>
      </c>
      <c r="CC966">
        <v>3558.7807300117574</v>
      </c>
      <c r="CD966">
        <v>4209.9970099299335</v>
      </c>
      <c r="CE966">
        <v>3827.9029857605128</v>
      </c>
      <c r="CF966">
        <v>3213.9754790213219</v>
      </c>
      <c r="CG966">
        <v>2420.2924795767181</v>
      </c>
      <c r="CH966">
        <v>2154.2632316190461</v>
      </c>
      <c r="CI966">
        <v>1938.8369084571414</v>
      </c>
      <c r="CJ966">
        <v>1744.9532176114271</v>
      </c>
      <c r="CK966">
        <v>1570.4578958502843</v>
      </c>
      <c r="CL966">
        <v>1413.4121062652559</v>
      </c>
      <c r="CO966">
        <v>964</v>
      </c>
      <c r="CP966">
        <v>4339.7188971471778</v>
      </c>
      <c r="CQ966">
        <v>5150.8984100840917</v>
      </c>
      <c r="CR966">
        <v>4674.9058978204766</v>
      </c>
      <c r="CS966">
        <v>3964.6505866898042</v>
      </c>
      <c r="CT966">
        <v>2952.5673335234828</v>
      </c>
      <c r="CU966">
        <v>2547.3106001711344</v>
      </c>
      <c r="CV966">
        <v>2292.5795401540208</v>
      </c>
      <c r="CW966">
        <v>2063.3215861386188</v>
      </c>
      <c r="CX966">
        <v>1856.989427524757</v>
      </c>
      <c r="CY966">
        <v>1671.2904847722814</v>
      </c>
      <c r="DB966">
        <v>964</v>
      </c>
      <c r="DC966">
        <v>461.40623976448023</v>
      </c>
      <c r="DD966">
        <v>-1131.0344224424312</v>
      </c>
      <c r="DE966">
        <v>-2609.0566008939127</v>
      </c>
      <c r="DF966">
        <v>-3501.0697943976065</v>
      </c>
      <c r="DG966">
        <v>-4077.006818761171</v>
      </c>
      <c r="DH966">
        <v>-3906.306136885054</v>
      </c>
      <c r="DI966">
        <v>-3515.6755231965485</v>
      </c>
      <c r="DJ966">
        <v>-3164.1079708768939</v>
      </c>
      <c r="DK966">
        <v>-2847.6971737892045</v>
      </c>
      <c r="DL966">
        <v>-2562.9274564102839</v>
      </c>
      <c r="DO966">
        <v>964</v>
      </c>
      <c r="DP966">
        <v>2071.3944789716334</v>
      </c>
      <c r="DQ966">
        <v>1231.1237342693712</v>
      </c>
      <c r="DR966">
        <v>96.643072712146477</v>
      </c>
      <c r="DS966">
        <v>-842.64062843205556</v>
      </c>
      <c r="DT966">
        <v>-1628.5196621080415</v>
      </c>
      <c r="DU966">
        <v>-1712.6676958972373</v>
      </c>
      <c r="DV966">
        <v>-1541.4009263075136</v>
      </c>
      <c r="DW966">
        <v>-1387.2608336767621</v>
      </c>
      <c r="DX966">
        <v>-1248.5347503090859</v>
      </c>
      <c r="DY966">
        <v>-1123.6812752781773</v>
      </c>
    </row>
    <row r="967" spans="2:129">
      <c r="B967">
        <v>965</v>
      </c>
      <c r="O967">
        <v>965</v>
      </c>
      <c r="P967">
        <v>4731.6982386649133</v>
      </c>
      <c r="Q967">
        <v>5429.2200131260888</v>
      </c>
      <c r="R967">
        <v>4792.0243877507528</v>
      </c>
      <c r="S967">
        <v>3912.2402295465054</v>
      </c>
      <c r="T967">
        <v>2589.467513499013</v>
      </c>
      <c r="U967">
        <v>2067.5207621491118</v>
      </c>
      <c r="V967">
        <v>1860.7686859342007</v>
      </c>
      <c r="W967">
        <v>1674.6918173407805</v>
      </c>
      <c r="X967">
        <v>1507.2226356067024</v>
      </c>
      <c r="Y967">
        <v>1356.5003720460322</v>
      </c>
      <c r="AB967">
        <v>965</v>
      </c>
      <c r="AC967">
        <v>6711.8910784541295</v>
      </c>
      <c r="AD967">
        <v>8259.8948551364228</v>
      </c>
      <c r="AE967">
        <v>7956.2389573081964</v>
      </c>
      <c r="AF967">
        <v>6822.4931009207103</v>
      </c>
      <c r="AG967">
        <v>4802.7307392544353</v>
      </c>
      <c r="AH967">
        <v>3537.581201951788</v>
      </c>
      <c r="AI967">
        <v>3065.8230817566091</v>
      </c>
      <c r="AJ967">
        <v>2759.2407735809484</v>
      </c>
      <c r="AK967">
        <v>2483.3166962228534</v>
      </c>
      <c r="AL967">
        <v>2234.9850266005678</v>
      </c>
      <c r="AO967">
        <v>965</v>
      </c>
      <c r="AP967">
        <v>2677.2711909682257</v>
      </c>
      <c r="AQ967">
        <v>-2696.3639031322855</v>
      </c>
      <c r="AR967">
        <v>-7666.3857100472305</v>
      </c>
      <c r="AS967">
        <v>-10845.654831576278</v>
      </c>
      <c r="AT967">
        <v>-13022.130658734013</v>
      </c>
      <c r="AU967">
        <v>-13203.142498352501</v>
      </c>
      <c r="AV967">
        <v>-12357.828248517251</v>
      </c>
      <c r="AW967">
        <v>-11122.045423665526</v>
      </c>
      <c r="AX967">
        <v>-10009.840881298973</v>
      </c>
      <c r="AY967">
        <v>-9008.8567931690759</v>
      </c>
      <c r="BB967">
        <v>965</v>
      </c>
      <c r="BC967">
        <v>10568.838911954263</v>
      </c>
      <c r="BD967">
        <v>14207.581499969932</v>
      </c>
      <c r="BE967">
        <v>13799.724690096336</v>
      </c>
      <c r="BF967">
        <v>12433.483745804122</v>
      </c>
      <c r="BG967">
        <v>9521.195190812201</v>
      </c>
      <c r="BH967">
        <v>7503.7735733215795</v>
      </c>
      <c r="BI967">
        <v>6296.3962159894218</v>
      </c>
      <c r="BJ967">
        <v>5666.7565943904792</v>
      </c>
      <c r="BK967">
        <v>5100.0809349514311</v>
      </c>
      <c r="BL967">
        <v>4590.0728414562882</v>
      </c>
      <c r="BO967">
        <v>965</v>
      </c>
      <c r="BP967">
        <v>1527.0379530785776</v>
      </c>
      <c r="BQ967">
        <v>399.71704003016475</v>
      </c>
      <c r="BR967">
        <v>-882.12177654847164</v>
      </c>
      <c r="BS967">
        <v>-1690.819752927737</v>
      </c>
      <c r="BT967">
        <v>-2288.9214249000343</v>
      </c>
      <c r="BU967">
        <v>-2227.0292824100306</v>
      </c>
      <c r="BV967">
        <v>-2004.3263541690276</v>
      </c>
      <c r="BW967">
        <v>-1803.8937187521249</v>
      </c>
      <c r="BX967">
        <v>-1623.5043468769125</v>
      </c>
      <c r="BY967">
        <v>-1461.1539121892213</v>
      </c>
      <c r="CB967">
        <v>965</v>
      </c>
      <c r="CC967">
        <v>4769.8605207092678</v>
      </c>
      <c r="CD967">
        <v>6203.4248535208517</v>
      </c>
      <c r="CE967">
        <v>6127.215845101633</v>
      </c>
      <c r="CF967">
        <v>5505.9851863791364</v>
      </c>
      <c r="CG967">
        <v>4493.4560131266953</v>
      </c>
      <c r="CH967">
        <v>4020.1104118140256</v>
      </c>
      <c r="CI967">
        <v>3618.099370632623</v>
      </c>
      <c r="CJ967">
        <v>3256.2894335693609</v>
      </c>
      <c r="CK967">
        <v>2930.6604902124245</v>
      </c>
      <c r="CL967">
        <v>2637.5944411911819</v>
      </c>
      <c r="CO967">
        <v>965</v>
      </c>
      <c r="CP967">
        <v>3369.4915016585574</v>
      </c>
      <c r="CQ967">
        <v>3546.4785354149126</v>
      </c>
      <c r="CR967">
        <v>2809.3652200418701</v>
      </c>
      <c r="CS967">
        <v>2080.8325667333447</v>
      </c>
      <c r="CT967">
        <v>1229.2801203894571</v>
      </c>
      <c r="CU967">
        <v>996.35210835051134</v>
      </c>
      <c r="CV967">
        <v>896.71689751546023</v>
      </c>
      <c r="CW967">
        <v>807.04520776391416</v>
      </c>
      <c r="CX967">
        <v>726.34068698752276</v>
      </c>
      <c r="CY967">
        <v>653.70661828877053</v>
      </c>
      <c r="DB967">
        <v>965</v>
      </c>
      <c r="DC967">
        <v>1713.8216409237075</v>
      </c>
      <c r="DD967">
        <v>948.48542787916904</v>
      </c>
      <c r="DE967">
        <v>-146.5017515765021</v>
      </c>
      <c r="DF967">
        <v>-971.11192276856104</v>
      </c>
      <c r="DG967">
        <v>-1734.3178852970816</v>
      </c>
      <c r="DH967">
        <v>-1797.8860967673734</v>
      </c>
      <c r="DI967">
        <v>-1618.0974870906362</v>
      </c>
      <c r="DJ967">
        <v>-1456.2877383815726</v>
      </c>
      <c r="DK967">
        <v>-1310.6589645434153</v>
      </c>
      <c r="DL967">
        <v>-1179.5930680890738</v>
      </c>
      <c r="DO967">
        <v>965</v>
      </c>
      <c r="DP967">
        <v>814.15258625090883</v>
      </c>
      <c r="DQ967">
        <v>-851.6769533804536</v>
      </c>
      <c r="DR967">
        <v>-2374.4178790747692</v>
      </c>
      <c r="DS967">
        <v>-3372.2892645229867</v>
      </c>
      <c r="DT967">
        <v>-3970.6903066906848</v>
      </c>
      <c r="DU967">
        <v>-3820.6212760216163</v>
      </c>
      <c r="DV967">
        <v>-3438.5591484194547</v>
      </c>
      <c r="DW967">
        <v>-3094.7032335775093</v>
      </c>
      <c r="DX967">
        <v>-2785.2329102197582</v>
      </c>
      <c r="DY967">
        <v>-2506.7096191977826</v>
      </c>
    </row>
    <row r="968" spans="2:129">
      <c r="B968">
        <v>966</v>
      </c>
      <c r="O968">
        <v>966</v>
      </c>
      <c r="P968">
        <v>3374.1456532720322</v>
      </c>
      <c r="Q968">
        <v>3149.1956757447879</v>
      </c>
      <c r="R968">
        <v>2082.5318982683566</v>
      </c>
      <c r="S968">
        <v>1122.0874709392833</v>
      </c>
      <c r="T968">
        <v>9.5766454341369354</v>
      </c>
      <c r="U968">
        <v>-254.38101910927676</v>
      </c>
      <c r="V968">
        <v>-228.94291719834908</v>
      </c>
      <c r="W968">
        <v>-206.04862547851417</v>
      </c>
      <c r="X968">
        <v>-185.44376293066276</v>
      </c>
      <c r="Y968">
        <v>-166.89938663759648</v>
      </c>
      <c r="AB968">
        <v>966</v>
      </c>
      <c r="AC968">
        <v>-255.11550939513199</v>
      </c>
      <c r="AD968">
        <v>-3748.2964018071871</v>
      </c>
      <c r="AE968">
        <v>-6856.8427649512687</v>
      </c>
      <c r="AF968">
        <v>-8918.1538325719903</v>
      </c>
      <c r="AG968">
        <v>-10186.954172904907</v>
      </c>
      <c r="AH968">
        <v>-10053.575875969778</v>
      </c>
      <c r="AI968">
        <v>-9166.2182883728001</v>
      </c>
      <c r="AJ968">
        <v>-8249.5964595355199</v>
      </c>
      <c r="AK968">
        <v>-7424.6368135819675</v>
      </c>
      <c r="AL968">
        <v>-6682.1731322237711</v>
      </c>
      <c r="AO968">
        <v>966</v>
      </c>
      <c r="AP968">
        <v>2578.9434386129124</v>
      </c>
      <c r="AQ968">
        <v>-2840.4371816392177</v>
      </c>
      <c r="AR968">
        <v>-7835.2081435913597</v>
      </c>
      <c r="AS968">
        <v>-11022.957707889331</v>
      </c>
      <c r="AT968">
        <v>-13191.96132885873</v>
      </c>
      <c r="AU968">
        <v>-13358.707977429131</v>
      </c>
      <c r="AV968">
        <v>-12497.837179686217</v>
      </c>
      <c r="AW968">
        <v>-11248.053461717596</v>
      </c>
      <c r="AX968">
        <v>-10123.248115545837</v>
      </c>
      <c r="AY968">
        <v>-9110.9233039912542</v>
      </c>
      <c r="BB968">
        <v>966</v>
      </c>
      <c r="BC968">
        <v>1677.956310431262</v>
      </c>
      <c r="BD968">
        <v>-1576.9045734502597</v>
      </c>
      <c r="BE968">
        <v>-5768.2860946322608</v>
      </c>
      <c r="BF968">
        <v>-8551.5183517693513</v>
      </c>
      <c r="BG968">
        <v>-10702.444132378085</v>
      </c>
      <c r="BH968">
        <v>-11038.311526398531</v>
      </c>
      <c r="BI968">
        <v>-10391.480373758677</v>
      </c>
      <c r="BJ968">
        <v>-9352.3323363828094</v>
      </c>
      <c r="BK968">
        <v>-8417.0991027445289</v>
      </c>
      <c r="BL968">
        <v>-7575.3891924700756</v>
      </c>
      <c r="BO968">
        <v>966</v>
      </c>
      <c r="BP968">
        <v>6639.7036237098691</v>
      </c>
      <c r="BQ968">
        <v>8787.8830407256537</v>
      </c>
      <c r="BR968">
        <v>8886.4875267512161</v>
      </c>
      <c r="BS968">
        <v>8211.147859722636</v>
      </c>
      <c r="BT968">
        <v>6819.6717333076667</v>
      </c>
      <c r="BU968">
        <v>5970.7045599768999</v>
      </c>
      <c r="BV968">
        <v>5373.6341039792096</v>
      </c>
      <c r="BW968">
        <v>4836.2706935812885</v>
      </c>
      <c r="BX968">
        <v>4352.6436242231593</v>
      </c>
      <c r="BY968">
        <v>3917.3792618008433</v>
      </c>
      <c r="CB968">
        <v>966</v>
      </c>
      <c r="CC968">
        <v>2569.7934321861967</v>
      </c>
      <c r="CD968">
        <v>2582.1316689454516</v>
      </c>
      <c r="CE968">
        <v>1950.2470054673781</v>
      </c>
      <c r="CF968">
        <v>1342.2833704739273</v>
      </c>
      <c r="CG968">
        <v>727.31368763831551</v>
      </c>
      <c r="CH968">
        <v>630.58231887448392</v>
      </c>
      <c r="CI968">
        <v>567.5240869870355</v>
      </c>
      <c r="CJ968">
        <v>510.77167828833194</v>
      </c>
      <c r="CK968">
        <v>459.69451045949876</v>
      </c>
      <c r="CL968">
        <v>413.72505941354888</v>
      </c>
      <c r="CO968">
        <v>966</v>
      </c>
      <c r="CP968">
        <v>6341.0297800174976</v>
      </c>
      <c r="CQ968">
        <v>8460.3730454109809</v>
      </c>
      <c r="CR968">
        <v>8523.000559170805</v>
      </c>
      <c r="CS968">
        <v>7850.4463519056444</v>
      </c>
      <c r="CT968">
        <v>6507.2324254316572</v>
      </c>
      <c r="CU968">
        <v>5746.5091828884915</v>
      </c>
      <c r="CV968">
        <v>5171.8582645996421</v>
      </c>
      <c r="CW968">
        <v>4654.672438139678</v>
      </c>
      <c r="CX968">
        <v>4189.2051943257102</v>
      </c>
      <c r="CY968">
        <v>3770.2846748931393</v>
      </c>
      <c r="DB968">
        <v>966</v>
      </c>
      <c r="DC968">
        <v>12662.993675561267</v>
      </c>
      <c r="DD968">
        <v>19128.572138358853</v>
      </c>
      <c r="DE968">
        <v>21382.24714830974</v>
      </c>
      <c r="DF968">
        <v>21146.904153376858</v>
      </c>
      <c r="DG968">
        <v>18746.50990746079</v>
      </c>
      <c r="DH968">
        <v>16634.858916714711</v>
      </c>
      <c r="DI968">
        <v>14971.37302504324</v>
      </c>
      <c r="DJ968">
        <v>13474.235722538917</v>
      </c>
      <c r="DK968">
        <v>12126.812150285024</v>
      </c>
      <c r="DL968">
        <v>10914.130935256522</v>
      </c>
      <c r="DO968">
        <v>966</v>
      </c>
      <c r="DP968">
        <v>1549.5010009590414</v>
      </c>
      <c r="DQ968">
        <v>366.53267889794188</v>
      </c>
      <c r="DR968">
        <v>-929.11863788307028</v>
      </c>
      <c r="DS968">
        <v>-1892.7226631487963</v>
      </c>
      <c r="DT968">
        <v>-2600.7777382010859</v>
      </c>
      <c r="DU968">
        <v>-2587.6999643809772</v>
      </c>
      <c r="DV968">
        <v>-2328.9299679428796</v>
      </c>
      <c r="DW968">
        <v>-2096.0369711485914</v>
      </c>
      <c r="DX968">
        <v>-1886.4332740337322</v>
      </c>
      <c r="DY968">
        <v>-1697.7899466303591</v>
      </c>
    </row>
    <row r="969" spans="2:129">
      <c r="B969">
        <v>967</v>
      </c>
      <c r="O969">
        <v>967</v>
      </c>
      <c r="P969">
        <v>6259.2815887287779</v>
      </c>
      <c r="Q969">
        <v>7994.8128697122611</v>
      </c>
      <c r="R969">
        <v>7840.8754293909224</v>
      </c>
      <c r="S969">
        <v>7051.8540787954098</v>
      </c>
      <c r="T969">
        <v>5492.4845880804496</v>
      </c>
      <c r="U969">
        <v>4680.2361292724045</v>
      </c>
      <c r="V969">
        <v>4212.2125163451637</v>
      </c>
      <c r="W969">
        <v>3790.9912647106476</v>
      </c>
      <c r="X969">
        <v>3411.8921382395829</v>
      </c>
      <c r="Y969">
        <v>3070.7029244156247</v>
      </c>
      <c r="AB969">
        <v>967</v>
      </c>
      <c r="AC969">
        <v>4283.5128489560848</v>
      </c>
      <c r="AD969">
        <v>4074.3913887169183</v>
      </c>
      <c r="AE969">
        <v>2793.0796129713526</v>
      </c>
      <c r="AF969">
        <v>1336.0271632864014</v>
      </c>
      <c r="AG969">
        <v>-421.98435879171529</v>
      </c>
      <c r="AH969">
        <v>-1199.6713821456754</v>
      </c>
      <c r="AI969">
        <v>-1197.7042439311078</v>
      </c>
      <c r="AJ969">
        <v>-1077.9338195379971</v>
      </c>
      <c r="AK969">
        <v>-970.14043758419734</v>
      </c>
      <c r="AL969">
        <v>-873.12639382577754</v>
      </c>
      <c r="AO969">
        <v>967</v>
      </c>
      <c r="AP969">
        <v>4254.0527151145161</v>
      </c>
      <c r="AQ969">
        <v>-386.0081975324174</v>
      </c>
      <c r="AR969">
        <v>-4959.153136359635</v>
      </c>
      <c r="AS969">
        <v>-8002.4300771023172</v>
      </c>
      <c r="AT969">
        <v>-10298.730026953377</v>
      </c>
      <c r="AU969">
        <v>-10708.498134708247</v>
      </c>
      <c r="AV969">
        <v>-10112.648321237422</v>
      </c>
      <c r="AW969">
        <v>-9101.3834891136794</v>
      </c>
      <c r="AX969">
        <v>-8191.2451402023116</v>
      </c>
      <c r="AY969">
        <v>-7372.1206261820807</v>
      </c>
      <c r="BB969">
        <v>967</v>
      </c>
      <c r="BC969">
        <v>9394.6082868740814</v>
      </c>
      <c r="BD969">
        <v>12122.903546243873</v>
      </c>
      <c r="BE969">
        <v>11215.351623310868</v>
      </c>
      <c r="BF969">
        <v>9661.9667620885157</v>
      </c>
      <c r="BG969">
        <v>6850.2323957576391</v>
      </c>
      <c r="BH969">
        <v>5054.8958687386148</v>
      </c>
      <c r="BI969">
        <v>4092.4062818647535</v>
      </c>
      <c r="BJ969">
        <v>3683.165653678278</v>
      </c>
      <c r="BK969">
        <v>3314.84908831045</v>
      </c>
      <c r="BL969">
        <v>2983.3641794794048</v>
      </c>
      <c r="BO969">
        <v>967</v>
      </c>
      <c r="BP969">
        <v>1680.8096697524661</v>
      </c>
      <c r="BQ969">
        <v>652.00474448184741</v>
      </c>
      <c r="BR969">
        <v>-588.31499964270961</v>
      </c>
      <c r="BS969">
        <v>-1393.0020084597149</v>
      </c>
      <c r="BT969">
        <v>-2014.9657046057532</v>
      </c>
      <c r="BU969">
        <v>-1980.4691341451778</v>
      </c>
      <c r="BV969">
        <v>-1782.42222073066</v>
      </c>
      <c r="BW969">
        <v>-1604.1799986575941</v>
      </c>
      <c r="BX969">
        <v>-1443.7619987918347</v>
      </c>
      <c r="BY969">
        <v>-1299.3857989126511</v>
      </c>
      <c r="CB969">
        <v>967</v>
      </c>
      <c r="CC969">
        <v>2671.4858269229089</v>
      </c>
      <c r="CD969">
        <v>2749.5165536629556</v>
      </c>
      <c r="CE969">
        <v>2143.3165560546677</v>
      </c>
      <c r="CF969">
        <v>1534.7396873007224</v>
      </c>
      <c r="CG969">
        <v>901.39384819165093</v>
      </c>
      <c r="CH969">
        <v>787.25446337248582</v>
      </c>
      <c r="CI969">
        <v>708.52901703523719</v>
      </c>
      <c r="CJ969">
        <v>637.6761153317135</v>
      </c>
      <c r="CK969">
        <v>573.90850379854214</v>
      </c>
      <c r="CL969">
        <v>516.51765341868793</v>
      </c>
      <c r="CO969">
        <v>967</v>
      </c>
      <c r="CP969">
        <v>4275.7474711858704</v>
      </c>
      <c r="CQ969">
        <v>5045.1118411823136</v>
      </c>
      <c r="CR969">
        <v>4551.9024680047069</v>
      </c>
      <c r="CS969">
        <v>3840.4420500636743</v>
      </c>
      <c r="CT969">
        <v>2838.9433100443748</v>
      </c>
      <c r="CU969">
        <v>2445.0489790399374</v>
      </c>
      <c r="CV969">
        <v>2200.5440811359435</v>
      </c>
      <c r="CW969">
        <v>1980.4896730223491</v>
      </c>
      <c r="CX969">
        <v>1782.4407057201142</v>
      </c>
      <c r="CY969">
        <v>1604.1966351481028</v>
      </c>
      <c r="DB969">
        <v>967</v>
      </c>
      <c r="DC969">
        <v>2313.4720023094515</v>
      </c>
      <c r="DD969">
        <v>1944.1493494502211</v>
      </c>
      <c r="DE969">
        <v>1032.5574519103011</v>
      </c>
      <c r="DF969">
        <v>240.21951774938407</v>
      </c>
      <c r="DG969">
        <v>-612.64989537468193</v>
      </c>
      <c r="DH969">
        <v>-788.38490583721375</v>
      </c>
      <c r="DI969">
        <v>-709.54641525349234</v>
      </c>
      <c r="DJ969">
        <v>-638.59177372814315</v>
      </c>
      <c r="DK969">
        <v>-574.73259635532884</v>
      </c>
      <c r="DL969">
        <v>-517.25933671979601</v>
      </c>
      <c r="DO969">
        <v>967</v>
      </c>
      <c r="DP969">
        <v>1291.5757109584565</v>
      </c>
      <c r="DQ969">
        <v>-60.757387147312329</v>
      </c>
      <c r="DR969">
        <v>-1436.0609504872987</v>
      </c>
      <c r="DS969">
        <v>-2411.6843377803866</v>
      </c>
      <c r="DT969">
        <v>-3081.2779873834661</v>
      </c>
      <c r="DU969">
        <v>-3020.1501886451197</v>
      </c>
      <c r="DV969">
        <v>-2718.1351697806076</v>
      </c>
      <c r="DW969">
        <v>-2446.3216528025469</v>
      </c>
      <c r="DX969">
        <v>-2201.689487522292</v>
      </c>
      <c r="DY969">
        <v>-1981.5205387700628</v>
      </c>
    </row>
    <row r="970" spans="2:129">
      <c r="B970">
        <v>968</v>
      </c>
      <c r="O970">
        <v>968</v>
      </c>
      <c r="P970">
        <v>6190.2279653157675</v>
      </c>
      <c r="Q970">
        <v>7878.8365578845624</v>
      </c>
      <c r="R970">
        <v>7703.0536786740286</v>
      </c>
      <c r="S970">
        <v>6909.9294418194695</v>
      </c>
      <c r="T970">
        <v>5361.2551871961687</v>
      </c>
      <c r="U970">
        <v>4562.1296684765521</v>
      </c>
      <c r="V970">
        <v>4105.9167016288966</v>
      </c>
      <c r="W970">
        <v>3695.3250314660067</v>
      </c>
      <c r="X970">
        <v>3325.7925283194063</v>
      </c>
      <c r="Y970">
        <v>2993.2132754874656</v>
      </c>
      <c r="AB970">
        <v>968</v>
      </c>
      <c r="AC970">
        <v>2700.0829854403983</v>
      </c>
      <c r="AD970">
        <v>1345.223789505244</v>
      </c>
      <c r="AE970">
        <v>-573.57085218412976</v>
      </c>
      <c r="AF970">
        <v>-2241.436143410881</v>
      </c>
      <c r="AG970">
        <v>-3828.7724011625396</v>
      </c>
      <c r="AH970">
        <v>-4288.6083202054833</v>
      </c>
      <c r="AI970">
        <v>-3977.7474881849348</v>
      </c>
      <c r="AJ970">
        <v>-3579.9727393664411</v>
      </c>
      <c r="AK970">
        <v>-3221.9754654297972</v>
      </c>
      <c r="AL970">
        <v>-2899.7779188868176</v>
      </c>
      <c r="AO970">
        <v>968</v>
      </c>
      <c r="AP970">
        <v>5702.8869463362207</v>
      </c>
      <c r="AQ970">
        <v>1736.8746377315183</v>
      </c>
      <c r="AR970">
        <v>-2471.5978444109442</v>
      </c>
      <c r="AS970">
        <v>-5389.9176343470481</v>
      </c>
      <c r="AT970">
        <v>-7796.3186273836527</v>
      </c>
      <c r="AU970">
        <v>-8416.2806693057591</v>
      </c>
      <c r="AV970">
        <v>-8049.6526023751831</v>
      </c>
      <c r="AW970">
        <v>-7244.6873421376649</v>
      </c>
      <c r="AX970">
        <v>-6520.2186079238982</v>
      </c>
      <c r="AY970">
        <v>-5868.1967471315083</v>
      </c>
      <c r="BB970">
        <v>968</v>
      </c>
      <c r="BC970">
        <v>10679.615545907905</v>
      </c>
      <c r="BD970">
        <v>14404.249515314332</v>
      </c>
      <c r="BE970">
        <v>14043.533821883702</v>
      </c>
      <c r="BF970">
        <v>12694.947989576838</v>
      </c>
      <c r="BG970">
        <v>9773.1731766796202</v>
      </c>
      <c r="BH970">
        <v>7734.8001053193184</v>
      </c>
      <c r="BI970">
        <v>6504.3200947873866</v>
      </c>
      <c r="BJ970">
        <v>5853.8880853086475</v>
      </c>
      <c r="BK970">
        <v>5268.4992767777831</v>
      </c>
      <c r="BL970">
        <v>4741.6493491000047</v>
      </c>
      <c r="BO970">
        <v>968</v>
      </c>
      <c r="BP970">
        <v>1132.0819747840533</v>
      </c>
      <c r="BQ970">
        <v>-248.27297581072753</v>
      </c>
      <c r="BR970">
        <v>-1636.7517274416482</v>
      </c>
      <c r="BS970">
        <v>-2455.7516998688579</v>
      </c>
      <c r="BT970">
        <v>-2992.5647987180864</v>
      </c>
      <c r="BU970">
        <v>-2860.3083188462779</v>
      </c>
      <c r="BV970">
        <v>-2574.2774869616501</v>
      </c>
      <c r="BW970">
        <v>-2316.849738265485</v>
      </c>
      <c r="BX970">
        <v>-2085.1647644389363</v>
      </c>
      <c r="BY970">
        <v>-1876.6482879950427</v>
      </c>
      <c r="CB970">
        <v>968</v>
      </c>
      <c r="CC970">
        <v>4774.6377796292209</v>
      </c>
      <c r="CD970">
        <v>6211.2881842610914</v>
      </c>
      <c r="CE970">
        <v>6136.2857783557574</v>
      </c>
      <c r="CF970">
        <v>5515.0263114174659</v>
      </c>
      <c r="CG970">
        <v>4501.6338714802441</v>
      </c>
      <c r="CH970">
        <v>4027.4704843322197</v>
      </c>
      <c r="CI970">
        <v>3624.7234358989976</v>
      </c>
      <c r="CJ970">
        <v>3262.2510923090977</v>
      </c>
      <c r="CK970">
        <v>2936.0259830781879</v>
      </c>
      <c r="CL970">
        <v>2642.423384770369</v>
      </c>
      <c r="CO970">
        <v>968</v>
      </c>
      <c r="CP970">
        <v>1930.1178526465228</v>
      </c>
      <c r="CQ970">
        <v>1166.2533425497104</v>
      </c>
      <c r="CR970">
        <v>41.75619844517314</v>
      </c>
      <c r="CS970">
        <v>-713.89167014907343</v>
      </c>
      <c r="CT970">
        <v>-1327.2898299110143</v>
      </c>
      <c r="CU970">
        <v>-1304.5608469199128</v>
      </c>
      <c r="CV970">
        <v>-1174.1047622279216</v>
      </c>
      <c r="CW970">
        <v>-1056.6942860051295</v>
      </c>
      <c r="CX970">
        <v>-951.02485740461657</v>
      </c>
      <c r="CY970">
        <v>-855.92237166415487</v>
      </c>
      <c r="DB970">
        <v>968</v>
      </c>
      <c r="DC970">
        <v>4889.5412560060286</v>
      </c>
      <c r="DD970">
        <v>6221.473904790877</v>
      </c>
      <c r="DE970">
        <v>6097.7393612003743</v>
      </c>
      <c r="DF970">
        <v>5444.0414128001812</v>
      </c>
      <c r="DG970">
        <v>4205.9821071431552</v>
      </c>
      <c r="DH970">
        <v>3548.3838964288398</v>
      </c>
      <c r="DI970">
        <v>3193.5455067859557</v>
      </c>
      <c r="DJ970">
        <v>2874.1909561073599</v>
      </c>
      <c r="DK970">
        <v>2586.771860496624</v>
      </c>
      <c r="DL970">
        <v>2328.0946744469616</v>
      </c>
      <c r="DO970">
        <v>968</v>
      </c>
      <c r="DP970">
        <v>3724.3450732128103</v>
      </c>
      <c r="DQ970">
        <v>3969.4723800390548</v>
      </c>
      <c r="DR970">
        <v>3345.4543733149512</v>
      </c>
      <c r="DS970">
        <v>2483.1984487237287</v>
      </c>
      <c r="DT970">
        <v>1450.8339461296277</v>
      </c>
      <c r="DU970">
        <v>1058.7505515166649</v>
      </c>
      <c r="DV970">
        <v>952.87549636499841</v>
      </c>
      <c r="DW970">
        <v>857.58794672849854</v>
      </c>
      <c r="DX970">
        <v>771.82915205564871</v>
      </c>
      <c r="DY970">
        <v>694.64623685008382</v>
      </c>
    </row>
    <row r="971" spans="2:129">
      <c r="B971">
        <v>969</v>
      </c>
      <c r="O971">
        <v>969</v>
      </c>
      <c r="P971">
        <v>6796.6376165840047</v>
      </c>
      <c r="Q971">
        <v>8897.3081649452561</v>
      </c>
      <c r="R971">
        <v>8913.3658340484144</v>
      </c>
      <c r="S971">
        <v>8156.271999402572</v>
      </c>
      <c r="T971">
        <v>6513.6751659482752</v>
      </c>
      <c r="U971">
        <v>5599.3076493534481</v>
      </c>
      <c r="V971">
        <v>5039.3768844181031</v>
      </c>
      <c r="W971">
        <v>4535.4391959762925</v>
      </c>
      <c r="X971">
        <v>4081.8952763786633</v>
      </c>
      <c r="Y971">
        <v>3673.7057487407969</v>
      </c>
      <c r="AB971">
        <v>969</v>
      </c>
      <c r="AC971">
        <v>6639.9121957486641</v>
      </c>
      <c r="AD971">
        <v>8135.8335127091359</v>
      </c>
      <c r="AE971">
        <v>7803.1991893176619</v>
      </c>
      <c r="AF971">
        <v>6659.8702922513476</v>
      </c>
      <c r="AG971">
        <v>4647.8664143138076</v>
      </c>
      <c r="AH971">
        <v>3397.1656176103861</v>
      </c>
      <c r="AI971">
        <v>2939.4490558493476</v>
      </c>
      <c r="AJ971">
        <v>2645.5041502644126</v>
      </c>
      <c r="AK971">
        <v>2380.9537352379712</v>
      </c>
      <c r="AL971">
        <v>2142.858361714174</v>
      </c>
      <c r="AO971">
        <v>969</v>
      </c>
      <c r="AP971">
        <v>9339.4536186799996</v>
      </c>
      <c r="AQ971">
        <v>7065.2999341864015</v>
      </c>
      <c r="AR971">
        <v>3772.1534939909561</v>
      </c>
      <c r="AS971">
        <v>1167.4755274614308</v>
      </c>
      <c r="AT971">
        <v>-1515.2785331729847</v>
      </c>
      <c r="AU971">
        <v>-2662.8262983264103</v>
      </c>
      <c r="AV971">
        <v>-2871.5436684937695</v>
      </c>
      <c r="AW971">
        <v>-2584.3893016443926</v>
      </c>
      <c r="AX971">
        <v>-2325.9503714799534</v>
      </c>
      <c r="AY971">
        <v>-2093.3553343319581</v>
      </c>
      <c r="BB971">
        <v>969</v>
      </c>
      <c r="BC971">
        <v>19136.281086818908</v>
      </c>
      <c r="BD971">
        <v>29417.845514795474</v>
      </c>
      <c r="BE971">
        <v>32655.87299269253</v>
      </c>
      <c r="BF971">
        <v>32655.074792296684</v>
      </c>
      <c r="BG971">
        <v>29009.12099438443</v>
      </c>
      <c r="BH971">
        <v>25371.318226993986</v>
      </c>
      <c r="BI971">
        <v>22377.186404294589</v>
      </c>
      <c r="BJ971">
        <v>20139.46776386513</v>
      </c>
      <c r="BK971">
        <v>18125.520987478616</v>
      </c>
      <c r="BL971">
        <v>16312.968888730755</v>
      </c>
      <c r="BO971">
        <v>969</v>
      </c>
      <c r="BP971">
        <v>8860.2525844557786</v>
      </c>
      <c r="BQ971">
        <v>12431.057559725377</v>
      </c>
      <c r="BR971">
        <v>13129.220502814675</v>
      </c>
      <c r="BS971">
        <v>12511.801434220009</v>
      </c>
      <c r="BT971">
        <v>10775.744430863502</v>
      </c>
      <c r="BU971">
        <v>9531.1699877771516</v>
      </c>
      <c r="BV971">
        <v>8578.0529889994359</v>
      </c>
      <c r="BW971">
        <v>7720.2476900994925</v>
      </c>
      <c r="BX971">
        <v>6948.222921089543</v>
      </c>
      <c r="BY971">
        <v>6253.4006289805884</v>
      </c>
      <c r="CB971">
        <v>969</v>
      </c>
      <c r="CC971">
        <v>5301.4852843199906</v>
      </c>
      <c r="CD971">
        <v>7078.4750477889738</v>
      </c>
      <c r="CE971">
        <v>7136.5396441638732</v>
      </c>
      <c r="CF971">
        <v>6512.1031384967246</v>
      </c>
      <c r="CG971">
        <v>5403.5075901702721</v>
      </c>
      <c r="CH971">
        <v>4839.1568311532446</v>
      </c>
      <c r="CI971">
        <v>4355.2411480379205</v>
      </c>
      <c r="CJ971">
        <v>3919.7170332341284</v>
      </c>
      <c r="CK971">
        <v>3527.7453299107156</v>
      </c>
      <c r="CL971">
        <v>3174.9707969196438</v>
      </c>
      <c r="CO971">
        <v>969</v>
      </c>
      <c r="CP971">
        <v>3271.4366214756947</v>
      </c>
      <c r="CQ971">
        <v>3384.3297450331902</v>
      </c>
      <c r="CR971">
        <v>2620.8265656126041</v>
      </c>
      <c r="CS971">
        <v>1890.4467344098603</v>
      </c>
      <c r="CT971">
        <v>1055.1181435268925</v>
      </c>
      <c r="CU971">
        <v>839.60632917420321</v>
      </c>
      <c r="CV971">
        <v>755.64569625678291</v>
      </c>
      <c r="CW971">
        <v>680.08112663110467</v>
      </c>
      <c r="CX971">
        <v>612.07301396799426</v>
      </c>
      <c r="CY971">
        <v>550.86571257119488</v>
      </c>
      <c r="DB971">
        <v>969</v>
      </c>
      <c r="DC971">
        <v>785.64868002279036</v>
      </c>
      <c r="DD971">
        <v>-592.65986220485229</v>
      </c>
      <c r="DE971">
        <v>-1971.5166977008055</v>
      </c>
      <c r="DF971">
        <v>-2846.0796742757702</v>
      </c>
      <c r="DG971">
        <v>-3470.4994444112131</v>
      </c>
      <c r="DH971">
        <v>-3360.4494999700919</v>
      </c>
      <c r="DI971">
        <v>-3024.4045499730828</v>
      </c>
      <c r="DJ971">
        <v>-2721.9640949757745</v>
      </c>
      <c r="DK971">
        <v>-2449.7676854781971</v>
      </c>
      <c r="DL971">
        <v>-2204.7909169303775</v>
      </c>
      <c r="DO971">
        <v>969</v>
      </c>
      <c r="DP971">
        <v>7504.6668369819981</v>
      </c>
      <c r="DQ971">
        <v>10232.115086031881</v>
      </c>
      <c r="DR971">
        <v>10775.532506827574</v>
      </c>
      <c r="DS971">
        <v>10089.440214187889</v>
      </c>
      <c r="DT971">
        <v>8493.3599019075536</v>
      </c>
      <c r="DU971">
        <v>7397.0239117167985</v>
      </c>
      <c r="DV971">
        <v>6657.3215205451188</v>
      </c>
      <c r="DW971">
        <v>5991.5893684906068</v>
      </c>
      <c r="DX971">
        <v>5392.4304316415464</v>
      </c>
      <c r="DY971">
        <v>4853.1873884773922</v>
      </c>
    </row>
    <row r="972" spans="2:129">
      <c r="B972">
        <v>970</v>
      </c>
      <c r="O972">
        <v>970</v>
      </c>
      <c r="P972">
        <v>58.764284241274709</v>
      </c>
      <c r="Q972">
        <v>-2419.0234049938135</v>
      </c>
      <c r="R972">
        <v>-4534.5236882443251</v>
      </c>
      <c r="S972">
        <v>-5691.9546311270915</v>
      </c>
      <c r="T972">
        <v>-6290.9690646530398</v>
      </c>
      <c r="U972">
        <v>-5924.8721581877362</v>
      </c>
      <c r="V972">
        <v>-5332.3849423689626</v>
      </c>
      <c r="W972">
        <v>-4799.1464481320663</v>
      </c>
      <c r="X972">
        <v>-4319.2318033188594</v>
      </c>
      <c r="Y972">
        <v>-3887.3086229869732</v>
      </c>
      <c r="AB972">
        <v>970</v>
      </c>
      <c r="AC972">
        <v>11803.455959170464</v>
      </c>
      <c r="AD972">
        <v>17035.612821502426</v>
      </c>
      <c r="AE972">
        <v>18781.801660776277</v>
      </c>
      <c r="AF972">
        <v>18325.930641241401</v>
      </c>
      <c r="AG972">
        <v>15757.356992208021</v>
      </c>
      <c r="AH972">
        <v>13470.147964115149</v>
      </c>
      <c r="AI972">
        <v>12005.133167703634</v>
      </c>
      <c r="AJ972">
        <v>10804.619850933272</v>
      </c>
      <c r="AK972">
        <v>9724.1578658399449</v>
      </c>
      <c r="AL972">
        <v>8751.7420792559496</v>
      </c>
      <c r="AO972">
        <v>970</v>
      </c>
      <c r="AP972">
        <v>11214.350092407793</v>
      </c>
      <c r="AQ972">
        <v>9812.4641412450619</v>
      </c>
      <c r="AR972">
        <v>6991.2302831587294</v>
      </c>
      <c r="AS972">
        <v>4548.2559238229478</v>
      </c>
      <c r="AT972">
        <v>1723.0231356889317</v>
      </c>
      <c r="AU972">
        <v>303.46918965115901</v>
      </c>
      <c r="AV972">
        <v>-201.87772931395688</v>
      </c>
      <c r="AW972">
        <v>-181.68995638256118</v>
      </c>
      <c r="AX972">
        <v>-163.52096074430506</v>
      </c>
      <c r="AY972">
        <v>-147.16886466987455</v>
      </c>
      <c r="BB972">
        <v>970</v>
      </c>
      <c r="BC972">
        <v>13050.85306611333</v>
      </c>
      <c r="BD972">
        <v>18614.041421467999</v>
      </c>
      <c r="BE972">
        <v>19262.40842051855</v>
      </c>
      <c r="BF972">
        <v>18291.74040778197</v>
      </c>
      <c r="BG972">
        <v>15166.906792061749</v>
      </c>
      <c r="BH972">
        <v>12680.055808478272</v>
      </c>
      <c r="BI972">
        <v>10955.050227630443</v>
      </c>
      <c r="BJ972">
        <v>9859.5452048673997</v>
      </c>
      <c r="BK972">
        <v>8873.5906843806588</v>
      </c>
      <c r="BL972">
        <v>7986.2316159425927</v>
      </c>
      <c r="BO972">
        <v>970</v>
      </c>
      <c r="BP972">
        <v>4930.8427803739296</v>
      </c>
      <c r="BQ972">
        <v>5984.2167442317514</v>
      </c>
      <c r="BR972">
        <v>5621.4209239911743</v>
      </c>
      <c r="BS972">
        <v>4901.5074851449026</v>
      </c>
      <c r="BT972">
        <v>3775.2093747868093</v>
      </c>
      <c r="BU972">
        <v>3230.6884373081284</v>
      </c>
      <c r="BV972">
        <v>2907.6195935773158</v>
      </c>
      <c r="BW972">
        <v>2616.8576342195843</v>
      </c>
      <c r="BX972">
        <v>2355.1718707976261</v>
      </c>
      <c r="BY972">
        <v>2119.6546837178635</v>
      </c>
      <c r="CB972">
        <v>970</v>
      </c>
      <c r="CC972">
        <v>2838.0681042350861</v>
      </c>
      <c r="CD972">
        <v>3023.7096765220413</v>
      </c>
      <c r="CE972">
        <v>2459.5837213597861</v>
      </c>
      <c r="CF972">
        <v>1850.0023145908558</v>
      </c>
      <c r="CG972">
        <v>1186.5545001255864</v>
      </c>
      <c r="CH972">
        <v>1043.8990501130277</v>
      </c>
      <c r="CI972">
        <v>939.50914510172493</v>
      </c>
      <c r="CJ972">
        <v>845.55823059155239</v>
      </c>
      <c r="CK972">
        <v>761.00240753239711</v>
      </c>
      <c r="CL972">
        <v>684.90216677915737</v>
      </c>
      <c r="CO972">
        <v>970</v>
      </c>
      <c r="CP972">
        <v>3649.4080001704342</v>
      </c>
      <c r="CQ972">
        <v>4009.3634174008366</v>
      </c>
      <c r="CR972">
        <v>3347.5850402442011</v>
      </c>
      <c r="CS972">
        <v>2624.3255112035695</v>
      </c>
      <c r="CT972">
        <v>1726.4589517373743</v>
      </c>
      <c r="CU972">
        <v>1443.8130565636368</v>
      </c>
      <c r="CV972">
        <v>1299.431750907273</v>
      </c>
      <c r="CW972">
        <v>1169.4885758165458</v>
      </c>
      <c r="CX972">
        <v>1052.5397182348911</v>
      </c>
      <c r="CY972">
        <v>947.28574641140199</v>
      </c>
      <c r="DB972">
        <v>970</v>
      </c>
      <c r="DC972">
        <v>10486.836330786571</v>
      </c>
      <c r="DD972">
        <v>15515.264292021704</v>
      </c>
      <c r="DE972">
        <v>17103.389816075996</v>
      </c>
      <c r="DF972">
        <v>16750.929463812863</v>
      </c>
      <c r="DG972">
        <v>14675.927795198719</v>
      </c>
      <c r="DH972">
        <v>12971.335015678847</v>
      </c>
      <c r="DI972">
        <v>11674.201514110962</v>
      </c>
      <c r="DJ972">
        <v>10506.781362699867</v>
      </c>
      <c r="DK972">
        <v>9456.103226429881</v>
      </c>
      <c r="DL972">
        <v>8510.4929037868933</v>
      </c>
      <c r="DO972">
        <v>970</v>
      </c>
      <c r="DP972">
        <v>5252.5066556552993</v>
      </c>
      <c r="DQ972">
        <v>6501.090212040679</v>
      </c>
      <c r="DR972">
        <v>6348.9976343677008</v>
      </c>
      <c r="DS972">
        <v>5557.9542973270845</v>
      </c>
      <c r="DT972">
        <v>4297.7126727286777</v>
      </c>
      <c r="DU972">
        <v>3620.9414054558101</v>
      </c>
      <c r="DV972">
        <v>3258.8472649102291</v>
      </c>
      <c r="DW972">
        <v>2932.9625384192063</v>
      </c>
      <c r="DX972">
        <v>2639.6662845772858</v>
      </c>
      <c r="DY972">
        <v>2375.6996561195574</v>
      </c>
    </row>
    <row r="973" spans="2:129">
      <c r="B973">
        <v>971</v>
      </c>
      <c r="O973">
        <v>971</v>
      </c>
      <c r="P973">
        <v>5054.6007199967135</v>
      </c>
      <c r="Q973">
        <v>5971.5382437117914</v>
      </c>
      <c r="R973">
        <v>5436.494338614968</v>
      </c>
      <c r="S973">
        <v>4575.8957363335949</v>
      </c>
      <c r="T973">
        <v>3203.1108977973154</v>
      </c>
      <c r="U973">
        <v>2619.7998080175839</v>
      </c>
      <c r="V973">
        <v>2357.8198272158256</v>
      </c>
      <c r="W973">
        <v>2122.037844494243</v>
      </c>
      <c r="X973">
        <v>1909.8340600448187</v>
      </c>
      <c r="Y973">
        <v>1718.8506540403368</v>
      </c>
      <c r="AB973">
        <v>971</v>
      </c>
      <c r="AC973">
        <v>9369.8436067784914</v>
      </c>
      <c r="AD973">
        <v>12841.087927016197</v>
      </c>
      <c r="AE973">
        <v>13607.513650319412</v>
      </c>
      <c r="AF973">
        <v>12827.639182927436</v>
      </c>
      <c r="AG973">
        <v>10521.380550860082</v>
      </c>
      <c r="AH973">
        <v>8722.6847127074707</v>
      </c>
      <c r="AI973">
        <v>7732.4162414367238</v>
      </c>
      <c r="AJ973">
        <v>6959.1746172930516</v>
      </c>
      <c r="AK973">
        <v>6263.257155563746</v>
      </c>
      <c r="AL973">
        <v>5636.9314400073708</v>
      </c>
      <c r="AO973">
        <v>971</v>
      </c>
      <c r="AP973">
        <v>-3388.222243479232</v>
      </c>
      <c r="AQ973">
        <v>-11583.738056721173</v>
      </c>
      <c r="AR973">
        <v>-18080.448248048495</v>
      </c>
      <c r="AS973">
        <v>-21782.846076417565</v>
      </c>
      <c r="AT973">
        <v>-23498.387767580592</v>
      </c>
      <c r="AU973">
        <v>-22799.430111601923</v>
      </c>
      <c r="AV973">
        <v>-20994.487100441729</v>
      </c>
      <c r="AW973">
        <v>-18895.038390397556</v>
      </c>
      <c r="AX973">
        <v>-17005.5345513578</v>
      </c>
      <c r="AY973">
        <v>-15304.98109622202</v>
      </c>
      <c r="BB973">
        <v>971</v>
      </c>
      <c r="BC973">
        <v>5094.9910782569277</v>
      </c>
      <c r="BD973">
        <v>4489.5502570181561</v>
      </c>
      <c r="BE973">
        <v>1752.2915786294852</v>
      </c>
      <c r="BF973">
        <v>-486.34811118830839</v>
      </c>
      <c r="BG973">
        <v>-2929.8886059481329</v>
      </c>
      <c r="BH973">
        <v>-3912.0280860039311</v>
      </c>
      <c r="BI973">
        <v>-3977.8252774035382</v>
      </c>
      <c r="BJ973">
        <v>-3580.0427496631842</v>
      </c>
      <c r="BK973">
        <v>-3222.0384746968657</v>
      </c>
      <c r="BL973">
        <v>-2899.8346272271792</v>
      </c>
      <c r="BO973">
        <v>971</v>
      </c>
      <c r="BP973">
        <v>308.51843472757173</v>
      </c>
      <c r="BQ973">
        <v>-1599.4639456793279</v>
      </c>
      <c r="BR973">
        <v>-3210.308650098943</v>
      </c>
      <c r="BS973">
        <v>-4050.7903794843069</v>
      </c>
      <c r="BT973">
        <v>-4459.8043386314257</v>
      </c>
      <c r="BU973">
        <v>-4180.8239047682837</v>
      </c>
      <c r="BV973">
        <v>-3762.7415142914551</v>
      </c>
      <c r="BW973">
        <v>-3386.4673628623095</v>
      </c>
      <c r="BX973">
        <v>-3047.8206265760787</v>
      </c>
      <c r="BY973">
        <v>-2743.0385639184706</v>
      </c>
      <c r="CB973">
        <v>971</v>
      </c>
      <c r="CC973">
        <v>3088.2373338621819</v>
      </c>
      <c r="CD973">
        <v>3435.4862677746487</v>
      </c>
      <c r="CE973">
        <v>2934.5460905706132</v>
      </c>
      <c r="CF973">
        <v>2323.4560929395889</v>
      </c>
      <c r="CG973">
        <v>1614.8018609212595</v>
      </c>
      <c r="CH973">
        <v>1429.3216748291336</v>
      </c>
      <c r="CI973">
        <v>1286.3895073462202</v>
      </c>
      <c r="CJ973">
        <v>1157.7505566115981</v>
      </c>
      <c r="CK973">
        <v>1041.9755009504383</v>
      </c>
      <c r="CL973">
        <v>937.77795085539447</v>
      </c>
      <c r="CO973">
        <v>971</v>
      </c>
      <c r="CP973">
        <v>3740.6421876306786</v>
      </c>
      <c r="CQ973">
        <v>4160.2331457667242</v>
      </c>
      <c r="CR973">
        <v>3523.0089549909599</v>
      </c>
      <c r="CS973">
        <v>2801.468114239573</v>
      </c>
      <c r="CT973">
        <v>1888.5062299135739</v>
      </c>
      <c r="CU973">
        <v>1589.6556069222165</v>
      </c>
      <c r="CV973">
        <v>1430.6900462299948</v>
      </c>
      <c r="CW973">
        <v>1287.6210416069953</v>
      </c>
      <c r="CX973">
        <v>1158.8589374462958</v>
      </c>
      <c r="CY973">
        <v>1042.9730437016663</v>
      </c>
      <c r="DB973">
        <v>971</v>
      </c>
      <c r="DC973">
        <v>3242.5111678368885</v>
      </c>
      <c r="DD973">
        <v>3486.7328921408598</v>
      </c>
      <c r="DE973">
        <v>2859.2755680862965</v>
      </c>
      <c r="DF973">
        <v>2116.9370570756118</v>
      </c>
      <c r="DG973">
        <v>1125.1519312567452</v>
      </c>
      <c r="DH973">
        <v>775.63673813107073</v>
      </c>
      <c r="DI973">
        <v>698.0730643179636</v>
      </c>
      <c r="DJ973">
        <v>628.26575788616719</v>
      </c>
      <c r="DK973">
        <v>565.43918209755043</v>
      </c>
      <c r="DL973">
        <v>508.89526388779541</v>
      </c>
      <c r="DO973">
        <v>971</v>
      </c>
      <c r="DP973">
        <v>5724.6226577731723</v>
      </c>
      <c r="DQ973">
        <v>7283.2177720232976</v>
      </c>
      <c r="DR973">
        <v>7276.9236160756354</v>
      </c>
      <c r="DS973">
        <v>6507.8809643821314</v>
      </c>
      <c r="DT973">
        <v>5177.2381223660977</v>
      </c>
      <c r="DU973">
        <v>4412.514310129488</v>
      </c>
      <c r="DV973">
        <v>3971.2628791165389</v>
      </c>
      <c r="DW973">
        <v>3574.136591204885</v>
      </c>
      <c r="DX973">
        <v>3216.7229320843962</v>
      </c>
      <c r="DY973">
        <v>2895.0506388759568</v>
      </c>
    </row>
    <row r="974" spans="2:129">
      <c r="B974">
        <v>972</v>
      </c>
      <c r="O974">
        <v>972</v>
      </c>
      <c r="P974">
        <v>2486.3353157742749</v>
      </c>
      <c r="Q974">
        <v>1658.1085545134774</v>
      </c>
      <c r="R974">
        <v>310.58179672673577</v>
      </c>
      <c r="S974">
        <v>-702.61272037778849</v>
      </c>
      <c r="T974">
        <v>-1677.6167693396949</v>
      </c>
      <c r="U974">
        <v>-1772.8550924057254</v>
      </c>
      <c r="V974">
        <v>-1595.5695831651528</v>
      </c>
      <c r="W974">
        <v>-1436.0126248486376</v>
      </c>
      <c r="X974">
        <v>-1292.4113623637738</v>
      </c>
      <c r="Y974">
        <v>-1163.1702261273965</v>
      </c>
      <c r="AB974">
        <v>972</v>
      </c>
      <c r="AC974">
        <v>-2888.0377376730235</v>
      </c>
      <c r="AD974">
        <v>-8286.3477561664222</v>
      </c>
      <c r="AE974">
        <v>-12454.898636443395</v>
      </c>
      <c r="AF974">
        <v>-14866.748638115445</v>
      </c>
      <c r="AG974">
        <v>-15851.750682346639</v>
      </c>
      <c r="AH974">
        <v>-15189.850562559795</v>
      </c>
      <c r="AI974">
        <v>-13788.865506303817</v>
      </c>
      <c r="AJ974">
        <v>-12409.978955673436</v>
      </c>
      <c r="AK974">
        <v>-11168.981060106093</v>
      </c>
      <c r="AL974">
        <v>-10052.082954095484</v>
      </c>
      <c r="AO974">
        <v>972</v>
      </c>
      <c r="AP974">
        <v>3781.4962796699092</v>
      </c>
      <c r="AQ974">
        <v>-1078.414494871864</v>
      </c>
      <c r="AR974">
        <v>-5770.5021757479517</v>
      </c>
      <c r="AS974">
        <v>-8854.5355429305855</v>
      </c>
      <c r="AT974">
        <v>-11114.924582212796</v>
      </c>
      <c r="AU974">
        <v>-11456.135159960668</v>
      </c>
      <c r="AV974">
        <v>-10785.521643964601</v>
      </c>
      <c r="AW974">
        <v>-9706.9694795681407</v>
      </c>
      <c r="AX974">
        <v>-8736.2725316113265</v>
      </c>
      <c r="AY974">
        <v>-7862.6452784501935</v>
      </c>
      <c r="BB974">
        <v>972</v>
      </c>
      <c r="BC974">
        <v>2170.8991928847827</v>
      </c>
      <c r="BD974">
        <v>-701.75523093770062</v>
      </c>
      <c r="BE974">
        <v>-4683.3643751110349</v>
      </c>
      <c r="BF974">
        <v>-7388.0334778942815</v>
      </c>
      <c r="BG974">
        <v>-9581.1719810658979</v>
      </c>
      <c r="BH974">
        <v>-10010.270859863491</v>
      </c>
      <c r="BI974">
        <v>-9466.2437738771423</v>
      </c>
      <c r="BJ974">
        <v>-8519.6193964894283</v>
      </c>
      <c r="BK974">
        <v>-7667.6574568404849</v>
      </c>
      <c r="BL974">
        <v>-6900.891711156436</v>
      </c>
      <c r="BO974">
        <v>972</v>
      </c>
      <c r="BP974">
        <v>8366.2861531557537</v>
      </c>
      <c r="BQ974">
        <v>11620.624667874627</v>
      </c>
      <c r="BR974">
        <v>12185.414397120425</v>
      </c>
      <c r="BS974">
        <v>11555.110752768622</v>
      </c>
      <c r="BT974">
        <v>9895.7065902573231</v>
      </c>
      <c r="BU974">
        <v>8739.1359312315908</v>
      </c>
      <c r="BV974">
        <v>7865.2223381084314</v>
      </c>
      <c r="BW974">
        <v>7078.700104297588</v>
      </c>
      <c r="BX974">
        <v>6370.8300938678294</v>
      </c>
      <c r="BY974">
        <v>5733.7470844810468</v>
      </c>
      <c r="CB974">
        <v>972</v>
      </c>
      <c r="CC974">
        <v>2311.866976646344</v>
      </c>
      <c r="CD974">
        <v>2157.5867446380844</v>
      </c>
      <c r="CE974">
        <v>1460.557044044197</v>
      </c>
      <c r="CF974">
        <v>854.14877816828243</v>
      </c>
      <c r="CG974">
        <v>285.78726958533821</v>
      </c>
      <c r="CH974">
        <v>233.20854262680439</v>
      </c>
      <c r="CI974">
        <v>209.88768836412396</v>
      </c>
      <c r="CJ974">
        <v>188.89891952771157</v>
      </c>
      <c r="CK974">
        <v>170.0090275749404</v>
      </c>
      <c r="CL974">
        <v>153.00812481744637</v>
      </c>
      <c r="CO974">
        <v>972</v>
      </c>
      <c r="CP974">
        <v>3410.9134995626209</v>
      </c>
      <c r="CQ974">
        <v>3614.9761649343454</v>
      </c>
      <c r="CR974">
        <v>2889.0109014606815</v>
      </c>
      <c r="CS974">
        <v>2161.2585642233189</v>
      </c>
      <c r="CT974">
        <v>1302.852562955446</v>
      </c>
      <c r="CU974">
        <v>1062.5673066599015</v>
      </c>
      <c r="CV974">
        <v>956.31057599391136</v>
      </c>
      <c r="CW974">
        <v>860.67951839452019</v>
      </c>
      <c r="CX974">
        <v>774.61156655506818</v>
      </c>
      <c r="CY974">
        <v>697.1504098995614</v>
      </c>
      <c r="DB974">
        <v>972</v>
      </c>
      <c r="DC974">
        <v>1807.6945639831983</v>
      </c>
      <c r="DD974">
        <v>1104.3527277616513</v>
      </c>
      <c r="DE974">
        <v>38.075363720693531</v>
      </c>
      <c r="DF974">
        <v>-781.48271475390084</v>
      </c>
      <c r="DG974">
        <v>-1558.7251404299682</v>
      </c>
      <c r="DH974">
        <v>-1639.8526263869712</v>
      </c>
      <c r="DI974">
        <v>-1475.8673637482741</v>
      </c>
      <c r="DJ974">
        <v>-1328.2806273734468</v>
      </c>
      <c r="DK974">
        <v>-1195.4525646361021</v>
      </c>
      <c r="DL974">
        <v>-1075.9073081724919</v>
      </c>
      <c r="DO974">
        <v>972</v>
      </c>
      <c r="DP974">
        <v>867.42886278141032</v>
      </c>
      <c r="DQ974">
        <v>-763.4171952260217</v>
      </c>
      <c r="DR974">
        <v>-2269.7053910854997</v>
      </c>
      <c r="DS974">
        <v>-3265.0940930594115</v>
      </c>
      <c r="DT974">
        <v>-3871.4396122420812</v>
      </c>
      <c r="DU974">
        <v>-3731.2956510178728</v>
      </c>
      <c r="DV974">
        <v>-3358.1660859160856</v>
      </c>
      <c r="DW974">
        <v>-3022.349477324477</v>
      </c>
      <c r="DX974">
        <v>-2720.1145295920292</v>
      </c>
      <c r="DY974">
        <v>-2448.1030766328263</v>
      </c>
    </row>
    <row r="975" spans="2:129">
      <c r="B975">
        <v>973</v>
      </c>
      <c r="O975">
        <v>973</v>
      </c>
      <c r="P975">
        <v>4690.2195113253019</v>
      </c>
      <c r="Q975">
        <v>5359.5560392693787</v>
      </c>
      <c r="R975">
        <v>4709.2384232074764</v>
      </c>
      <c r="S975">
        <v>3826.9897672399984</v>
      </c>
      <c r="T975">
        <v>2510.6414031635154</v>
      </c>
      <c r="U975">
        <v>1996.5772628471641</v>
      </c>
      <c r="V975">
        <v>1796.9195365624478</v>
      </c>
      <c r="W975">
        <v>1617.227582906203</v>
      </c>
      <c r="X975">
        <v>1455.5048246155827</v>
      </c>
      <c r="Y975">
        <v>1309.9543421540245</v>
      </c>
      <c r="AB975">
        <v>973</v>
      </c>
      <c r="AC975">
        <v>6876.2246803929738</v>
      </c>
      <c r="AD975">
        <v>8543.136918588134</v>
      </c>
      <c r="AE975">
        <v>8305.6411065007724</v>
      </c>
      <c r="AF975">
        <v>7193.7741058705014</v>
      </c>
      <c r="AG975">
        <v>5156.2984993078862</v>
      </c>
      <c r="AH975">
        <v>3858.1613203955912</v>
      </c>
      <c r="AI975">
        <v>3354.3451883560319</v>
      </c>
      <c r="AJ975">
        <v>3018.9106695204287</v>
      </c>
      <c r="AK975">
        <v>2717.0196025683858</v>
      </c>
      <c r="AL975">
        <v>2445.3176423115474</v>
      </c>
      <c r="AO975">
        <v>973</v>
      </c>
      <c r="AP975">
        <v>15070.002814227253</v>
      </c>
      <c r="AQ975">
        <v>15461.902017231227</v>
      </c>
      <c r="AR975">
        <v>13611.138292918262</v>
      </c>
      <c r="AS975">
        <v>11500.70120267498</v>
      </c>
      <c r="AT975">
        <v>8382.4663735306949</v>
      </c>
      <c r="AU975">
        <v>6403.5421441869694</v>
      </c>
      <c r="AV975">
        <v>5288.1879297682726</v>
      </c>
      <c r="AW975">
        <v>4759.3691367914453</v>
      </c>
      <c r="AX975">
        <v>4283.4322231123006</v>
      </c>
      <c r="AY975">
        <v>3855.0890008010706</v>
      </c>
      <c r="BB975">
        <v>973</v>
      </c>
      <c r="BC975">
        <v>9677.0503368442951</v>
      </c>
      <c r="BD975">
        <v>12624.338870959484</v>
      </c>
      <c r="BE975">
        <v>11836.980468002985</v>
      </c>
      <c r="BF975">
        <v>10328.610027634793</v>
      </c>
      <c r="BG975">
        <v>7492.6889891358533</v>
      </c>
      <c r="BH975">
        <v>5643.9335111195869</v>
      </c>
      <c r="BI975">
        <v>4622.5401600076284</v>
      </c>
      <c r="BJ975">
        <v>4160.2861440068655</v>
      </c>
      <c r="BK975">
        <v>3744.2575296061787</v>
      </c>
      <c r="BL975">
        <v>3369.8317766455607</v>
      </c>
      <c r="BO975">
        <v>973</v>
      </c>
      <c r="BP975">
        <v>4549.9277017781287</v>
      </c>
      <c r="BQ975">
        <v>5359.2631256558998</v>
      </c>
      <c r="BR975">
        <v>4893.618478016132</v>
      </c>
      <c r="BS975">
        <v>4163.7692846808623</v>
      </c>
      <c r="BT975">
        <v>3096.5809053591452</v>
      </c>
      <c r="BU975">
        <v>2619.9228148232305</v>
      </c>
      <c r="BV975">
        <v>2357.9305333409075</v>
      </c>
      <c r="BW975">
        <v>2122.1374800068165</v>
      </c>
      <c r="BX975">
        <v>1909.9237320061347</v>
      </c>
      <c r="BY975">
        <v>1718.9313588055213</v>
      </c>
      <c r="CB975">
        <v>973</v>
      </c>
      <c r="CC975">
        <v>1581.0309340659423</v>
      </c>
      <c r="CD975">
        <v>954.63634651402708</v>
      </c>
      <c r="CE975">
        <v>73.017821870183525</v>
      </c>
      <c r="CF975">
        <v>-528.98329698301711</v>
      </c>
      <c r="CG975">
        <v>-965.28028526918899</v>
      </c>
      <c r="CH975">
        <v>-892.75225674227011</v>
      </c>
      <c r="CI975">
        <v>-803.47703106804306</v>
      </c>
      <c r="CJ975">
        <v>-723.12932796123869</v>
      </c>
      <c r="CK975">
        <v>-650.81639516511484</v>
      </c>
      <c r="CL975">
        <v>-585.73475564860337</v>
      </c>
      <c r="CO975">
        <v>973</v>
      </c>
      <c r="CP975">
        <v>4317.2853762677287</v>
      </c>
      <c r="CQ975">
        <v>5113.8011410055715</v>
      </c>
      <c r="CR975">
        <v>4631.771014244724</v>
      </c>
      <c r="CS975">
        <v>3921.0930958579847</v>
      </c>
      <c r="CT975">
        <v>2912.7216232736082</v>
      </c>
      <c r="CU975">
        <v>2511.4494609462472</v>
      </c>
      <c r="CV975">
        <v>2260.3045148516226</v>
      </c>
      <c r="CW975">
        <v>2034.2740633664603</v>
      </c>
      <c r="CX975">
        <v>1830.8466570298142</v>
      </c>
      <c r="CY975">
        <v>1647.7619913268327</v>
      </c>
      <c r="DB975">
        <v>973</v>
      </c>
      <c r="DC975">
        <v>3979.6075594121512</v>
      </c>
      <c r="DD975">
        <v>4710.6132248662689</v>
      </c>
      <c r="DE975">
        <v>4308.5872675495475</v>
      </c>
      <c r="DF975">
        <v>3605.9181222151292</v>
      </c>
      <c r="DG975">
        <v>2503.9177607422166</v>
      </c>
      <c r="DH975">
        <v>2016.5259846679951</v>
      </c>
      <c r="DI975">
        <v>1814.8733862011954</v>
      </c>
      <c r="DJ975">
        <v>1633.3860475810759</v>
      </c>
      <c r="DK975">
        <v>1470.0474428229684</v>
      </c>
      <c r="DL975">
        <v>1323.0426985406716</v>
      </c>
      <c r="DO975">
        <v>973</v>
      </c>
      <c r="DP975">
        <v>1248.9923732078178</v>
      </c>
      <c r="DQ975">
        <v>-131.30276561662322</v>
      </c>
      <c r="DR975">
        <v>-1519.7568754493955</v>
      </c>
      <c r="DS975">
        <v>-2497.3646534656932</v>
      </c>
      <c r="DT975">
        <v>-3160.6083407588685</v>
      </c>
      <c r="DU975">
        <v>-3091.5475066829817</v>
      </c>
      <c r="DV975">
        <v>-2782.3927560146835</v>
      </c>
      <c r="DW975">
        <v>-2504.1534804132152</v>
      </c>
      <c r="DX975">
        <v>-2253.7381323718937</v>
      </c>
      <c r="DY975">
        <v>-2028.3643191347044</v>
      </c>
    </row>
    <row r="976" spans="2:129">
      <c r="B976">
        <v>974</v>
      </c>
      <c r="O976">
        <v>974</v>
      </c>
      <c r="P976">
        <v>6905.3239311465331</v>
      </c>
      <c r="Q976">
        <v>9079.8480127634757</v>
      </c>
      <c r="R976">
        <v>9130.2891092020382</v>
      </c>
      <c r="S976">
        <v>8379.6529745945791</v>
      </c>
      <c r="T976">
        <v>6720.2224728007359</v>
      </c>
      <c r="U976">
        <v>5785.2002255206626</v>
      </c>
      <c r="V976">
        <v>5206.6802029685959</v>
      </c>
      <c r="W976">
        <v>4686.0121826717368</v>
      </c>
      <c r="X976">
        <v>4217.4109644045629</v>
      </c>
      <c r="Y976">
        <v>3795.6698679641067</v>
      </c>
      <c r="AB976">
        <v>974</v>
      </c>
      <c r="AC976">
        <v>7304.2800549959175</v>
      </c>
      <c r="AD976">
        <v>9280.9244808619333</v>
      </c>
      <c r="AE976">
        <v>9215.7621413659381</v>
      </c>
      <c r="AF976">
        <v>8160.8850788039854</v>
      </c>
      <c r="AG976">
        <v>6077.2700972743551</v>
      </c>
      <c r="AH976">
        <v>4693.2068684252963</v>
      </c>
      <c r="AI976">
        <v>4105.8861815827668</v>
      </c>
      <c r="AJ976">
        <v>3695.2975634244899</v>
      </c>
      <c r="AK976">
        <v>3325.7678070820411</v>
      </c>
      <c r="AL976">
        <v>2993.1910263738368</v>
      </c>
      <c r="AO976">
        <v>974</v>
      </c>
      <c r="AP976">
        <v>9631.8439753432031</v>
      </c>
      <c r="AQ976">
        <v>7493.7205609089033</v>
      </c>
      <c r="AR976">
        <v>4274.1689512175617</v>
      </c>
      <c r="AS976">
        <v>1694.7086839283038</v>
      </c>
      <c r="AT976">
        <v>-1010.2649533783624</v>
      </c>
      <c r="AU976">
        <v>-2200.2321189401955</v>
      </c>
      <c r="AV976">
        <v>-2455.2089070461761</v>
      </c>
      <c r="AW976">
        <v>-2209.6880163415585</v>
      </c>
      <c r="AX976">
        <v>-1988.7192147074027</v>
      </c>
      <c r="AY976">
        <v>-1789.8472932366624</v>
      </c>
      <c r="BB976">
        <v>974</v>
      </c>
      <c r="BC976">
        <v>8696.7527692123258</v>
      </c>
      <c r="BD976">
        <v>10883.961228199478</v>
      </c>
      <c r="BE976">
        <v>9679.4361346226578</v>
      </c>
      <c r="BF976">
        <v>8014.8300088232463</v>
      </c>
      <c r="BG976">
        <v>5262.8558751777691</v>
      </c>
      <c r="BH976">
        <v>3599.5064573907448</v>
      </c>
      <c r="BI976">
        <v>2782.5558116516704</v>
      </c>
      <c r="BJ976">
        <v>2504.3002304865036</v>
      </c>
      <c r="BK976">
        <v>2253.8702074378534</v>
      </c>
      <c r="BL976">
        <v>2028.4831866940681</v>
      </c>
      <c r="BO976">
        <v>974</v>
      </c>
      <c r="BP976">
        <v>3764.741734273478</v>
      </c>
      <c r="BQ976">
        <v>4071.0368536586448</v>
      </c>
      <c r="BR976">
        <v>3393.3883747558884</v>
      </c>
      <c r="BS976">
        <v>2643.0584615969474</v>
      </c>
      <c r="BT976">
        <v>1697.7138578585691</v>
      </c>
      <c r="BU976">
        <v>1360.9424720727122</v>
      </c>
      <c r="BV976">
        <v>1224.8482248654409</v>
      </c>
      <c r="BW976">
        <v>1102.3634023788968</v>
      </c>
      <c r="BX976">
        <v>992.12706214100717</v>
      </c>
      <c r="BY976">
        <v>892.91435592690641</v>
      </c>
      <c r="CB976">
        <v>974</v>
      </c>
      <c r="CC976">
        <v>3494.8709627606459</v>
      </c>
      <c r="CD976">
        <v>4104.8020339305349</v>
      </c>
      <c r="CE976">
        <v>3706.5661830108393</v>
      </c>
      <c r="CF976">
        <v>3093.0240701548901</v>
      </c>
      <c r="CG976">
        <v>2310.8897796717329</v>
      </c>
      <c r="CH976">
        <v>2055.8008017045595</v>
      </c>
      <c r="CI976">
        <v>1850.2207215341036</v>
      </c>
      <c r="CJ976">
        <v>1665.1986493806933</v>
      </c>
      <c r="CK976">
        <v>1498.678784442624</v>
      </c>
      <c r="CL976">
        <v>1348.8109059983615</v>
      </c>
      <c r="CO976">
        <v>974</v>
      </c>
      <c r="CP976">
        <v>5619.6310722310836</v>
      </c>
      <c r="CQ976">
        <v>7267.429587294866</v>
      </c>
      <c r="CR976">
        <v>7135.9044613588958</v>
      </c>
      <c r="CS976">
        <v>6449.7603976433993</v>
      </c>
      <c r="CT976">
        <v>5225.9068573428958</v>
      </c>
      <c r="CU976">
        <v>4593.3161716086061</v>
      </c>
      <c r="CV976">
        <v>4133.9845544477457</v>
      </c>
      <c r="CW976">
        <v>3720.586099002971</v>
      </c>
      <c r="CX976">
        <v>3348.5274891026738</v>
      </c>
      <c r="CY976">
        <v>3013.6747401924063</v>
      </c>
      <c r="DB976">
        <v>974</v>
      </c>
      <c r="DC976">
        <v>2287.3581313863178</v>
      </c>
      <c r="DD976">
        <v>1900.7896838766974</v>
      </c>
      <c r="DE976">
        <v>981.21119777074728</v>
      </c>
      <c r="DF976">
        <v>187.46785624830591</v>
      </c>
      <c r="DG976">
        <v>-661.49684852210544</v>
      </c>
      <c r="DH976">
        <v>-832.34716366989494</v>
      </c>
      <c r="DI976">
        <v>-749.11244730290548</v>
      </c>
      <c r="DJ976">
        <v>-674.20120257261487</v>
      </c>
      <c r="DK976">
        <v>-606.78108231535339</v>
      </c>
      <c r="DL976">
        <v>-546.10297408381803</v>
      </c>
      <c r="DO976">
        <v>974</v>
      </c>
      <c r="DP976">
        <v>-428.86774803637445</v>
      </c>
      <c r="DQ976">
        <v>-2910.9175991193906</v>
      </c>
      <c r="DR976">
        <v>-4817.5269005912232</v>
      </c>
      <c r="DS976">
        <v>-5873.323243321207</v>
      </c>
      <c r="DT976">
        <v>-6286.3669910609933</v>
      </c>
      <c r="DU976">
        <v>-5904.7302919548938</v>
      </c>
      <c r="DV976">
        <v>-5314.2572627594045</v>
      </c>
      <c r="DW976">
        <v>-4782.8315364834643</v>
      </c>
      <c r="DX976">
        <v>-4304.548382835118</v>
      </c>
      <c r="DY976">
        <v>-3874.0935445516061</v>
      </c>
    </row>
    <row r="977" spans="2:129">
      <c r="B977">
        <v>975</v>
      </c>
      <c r="O977">
        <v>975</v>
      </c>
      <c r="P977">
        <v>8151.5238053046705</v>
      </c>
      <c r="Q977">
        <v>11172.854260105094</v>
      </c>
      <c r="R977">
        <v>11617.536554168</v>
      </c>
      <c r="S977">
        <v>10940.944562170183</v>
      </c>
      <c r="T977">
        <v>9088.4988178336062</v>
      </c>
      <c r="U977">
        <v>7916.6489360502455</v>
      </c>
      <c r="V977">
        <v>7124.9840424452213</v>
      </c>
      <c r="W977">
        <v>6412.4856382006992</v>
      </c>
      <c r="X977">
        <v>5771.2370743806296</v>
      </c>
      <c r="Y977">
        <v>5194.1133669425662</v>
      </c>
      <c r="AB977">
        <v>975</v>
      </c>
      <c r="AC977">
        <v>16916.607732594166</v>
      </c>
      <c r="AD977">
        <v>25848.537518335026</v>
      </c>
      <c r="AE977">
        <v>29653.261895956399</v>
      </c>
      <c r="AF977">
        <v>29878.139723861248</v>
      </c>
      <c r="AG977">
        <v>26758.427972295962</v>
      </c>
      <c r="AH977">
        <v>23444.826190637054</v>
      </c>
      <c r="AI977">
        <v>20982.343571573347</v>
      </c>
      <c r="AJ977">
        <v>18884.109214416014</v>
      </c>
      <c r="AK977">
        <v>16995.698292974412</v>
      </c>
      <c r="AL977">
        <v>15296.128463676971</v>
      </c>
      <c r="AO977">
        <v>975</v>
      </c>
      <c r="AP977">
        <v>3065.0243287352314</v>
      </c>
      <c r="AQ977">
        <v>-2128.2143779853013</v>
      </c>
      <c r="AR977">
        <v>-7000.638484425237</v>
      </c>
      <c r="AS977">
        <v>-10146.465182889211</v>
      </c>
      <c r="AT977">
        <v>-12352.407476290373</v>
      </c>
      <c r="AU977">
        <v>-12589.673755344773</v>
      </c>
      <c r="AV977">
        <v>-11805.706379810295</v>
      </c>
      <c r="AW977">
        <v>-10625.135741829266</v>
      </c>
      <c r="AX977">
        <v>-9562.6221676463392</v>
      </c>
      <c r="AY977">
        <v>-8606.359950881706</v>
      </c>
      <c r="BB977">
        <v>975</v>
      </c>
      <c r="BC977">
        <v>16479.208790313281</v>
      </c>
      <c r="BD977">
        <v>24700.594985238458</v>
      </c>
      <c r="BE977">
        <v>26807.902472317073</v>
      </c>
      <c r="BF977">
        <v>26383.631313105609</v>
      </c>
      <c r="BG977">
        <v>22965.213523267263</v>
      </c>
      <c r="BH977">
        <v>19829.949293669371</v>
      </c>
      <c r="BI977">
        <v>17389.954364302434</v>
      </c>
      <c r="BJ977">
        <v>15650.958927872191</v>
      </c>
      <c r="BK977">
        <v>14085.863035084971</v>
      </c>
      <c r="BL977">
        <v>12677.276731576474</v>
      </c>
      <c r="BO977">
        <v>975</v>
      </c>
      <c r="BP977">
        <v>4676.5953325359478</v>
      </c>
      <c r="BQ977">
        <v>5567.0821347913425</v>
      </c>
      <c r="BR977">
        <v>5135.6383314471059</v>
      </c>
      <c r="BS977">
        <v>4409.0931251463007</v>
      </c>
      <c r="BT977">
        <v>3322.2486859681167</v>
      </c>
      <c r="BU977">
        <v>2823.0238173713051</v>
      </c>
      <c r="BV977">
        <v>2540.7214356341747</v>
      </c>
      <c r="BW977">
        <v>2286.6492920707574</v>
      </c>
      <c r="BX977">
        <v>2057.9843628636818</v>
      </c>
      <c r="BY977">
        <v>1852.1859265773137</v>
      </c>
      <c r="CB977">
        <v>975</v>
      </c>
      <c r="CC977">
        <v>3209.1832661333901</v>
      </c>
      <c r="CD977">
        <v>3634.5623243733899</v>
      </c>
      <c r="CE977">
        <v>3164.1697202375117</v>
      </c>
      <c r="CF977">
        <v>2552.3503845959581</v>
      </c>
      <c r="CG977">
        <v>1821.8408175959994</v>
      </c>
      <c r="CH977">
        <v>1615.6567358363995</v>
      </c>
      <c r="CI977">
        <v>1454.0910622527595</v>
      </c>
      <c r="CJ977">
        <v>1308.6819560274835</v>
      </c>
      <c r="CK977">
        <v>1177.8137604247352</v>
      </c>
      <c r="CL977">
        <v>1060.0323843822616</v>
      </c>
      <c r="CO977">
        <v>975</v>
      </c>
      <c r="CP977">
        <v>2568.2407921504328</v>
      </c>
      <c r="CQ977">
        <v>2221.487539587386</v>
      </c>
      <c r="CR977">
        <v>1268.7307268944278</v>
      </c>
      <c r="CS977">
        <v>525.10394878998022</v>
      </c>
      <c r="CT977">
        <v>-193.87604756695418</v>
      </c>
      <c r="CU977">
        <v>-284.48844281025879</v>
      </c>
      <c r="CV977">
        <v>-256.03959852923293</v>
      </c>
      <c r="CW977">
        <v>-230.43563867630962</v>
      </c>
      <c r="CX977">
        <v>-207.39207480867867</v>
      </c>
      <c r="CY977">
        <v>-186.65286732781081</v>
      </c>
      <c r="DB977">
        <v>975</v>
      </c>
      <c r="DC977">
        <v>3116.0829052361096</v>
      </c>
      <c r="DD977">
        <v>3276.8104642653789</v>
      </c>
      <c r="DE977">
        <v>2610.686696638254</v>
      </c>
      <c r="DF977">
        <v>1861.5440158632769</v>
      </c>
      <c r="DG977">
        <v>888.66322998575288</v>
      </c>
      <c r="DH977">
        <v>562.79690698717764</v>
      </c>
      <c r="DI977">
        <v>506.51721628845985</v>
      </c>
      <c r="DJ977">
        <v>455.86549465961389</v>
      </c>
      <c r="DK977">
        <v>410.27894519365248</v>
      </c>
      <c r="DL977">
        <v>369.25105067428723</v>
      </c>
      <c r="DO977">
        <v>975</v>
      </c>
      <c r="DP977">
        <v>3751.11309967543</v>
      </c>
      <c r="DQ977">
        <v>4013.8174374589307</v>
      </c>
      <c r="DR977">
        <v>3398.0659076037409</v>
      </c>
      <c r="DS977">
        <v>2537.0573775615812</v>
      </c>
      <c r="DT977">
        <v>1500.7012677303137</v>
      </c>
      <c r="DU977">
        <v>1103.6311409572822</v>
      </c>
      <c r="DV977">
        <v>993.26802686155406</v>
      </c>
      <c r="DW977">
        <v>893.9412241753987</v>
      </c>
      <c r="DX977">
        <v>804.54710175785885</v>
      </c>
      <c r="DY977">
        <v>724.09239158207299</v>
      </c>
    </row>
    <row r="978" spans="2:129">
      <c r="B978">
        <v>976</v>
      </c>
      <c r="O978">
        <v>976</v>
      </c>
      <c r="P978">
        <v>5658.5510650817996</v>
      </c>
      <c r="Q978">
        <v>6985.8794192805562</v>
      </c>
      <c r="R978">
        <v>6641.8980494073294</v>
      </c>
      <c r="S978">
        <v>5817.1837273348847</v>
      </c>
      <c r="T978">
        <v>4350.8572148202502</v>
      </c>
      <c r="U978">
        <v>3652.7714933382249</v>
      </c>
      <c r="V978">
        <v>3287.4943440044026</v>
      </c>
      <c r="W978">
        <v>2958.7449096039622</v>
      </c>
      <c r="X978">
        <v>2662.8704186435662</v>
      </c>
      <c r="Y978">
        <v>2396.5833767792096</v>
      </c>
      <c r="AB978">
        <v>976</v>
      </c>
      <c r="AC978">
        <v>7421.6372058735087</v>
      </c>
      <c r="AD978">
        <v>9483.1988859939556</v>
      </c>
      <c r="AE978">
        <v>9465.2840909609295</v>
      </c>
      <c r="AF978">
        <v>8426.0315881106562</v>
      </c>
      <c r="AG978">
        <v>6329.7668750026678</v>
      </c>
      <c r="AH978">
        <v>4922.1458613317318</v>
      </c>
      <c r="AI978">
        <v>4311.931275198559</v>
      </c>
      <c r="AJ978">
        <v>3880.7381476787032</v>
      </c>
      <c r="AK978">
        <v>3492.6643329108329</v>
      </c>
      <c r="AL978">
        <v>3143.3978996197493</v>
      </c>
      <c r="AO978">
        <v>976</v>
      </c>
      <c r="AP978">
        <v>5817.1917162376667</v>
      </c>
      <c r="AQ978">
        <v>1904.358003863721</v>
      </c>
      <c r="AR978">
        <v>-2275.3438982134185</v>
      </c>
      <c r="AS978">
        <v>-5183.8052805672805</v>
      </c>
      <c r="AT978">
        <v>-7598.8926188986279</v>
      </c>
      <c r="AU978">
        <v>-8235.4377651965915</v>
      </c>
      <c r="AV978">
        <v>-7886.8939886769322</v>
      </c>
      <c r="AW978">
        <v>-7098.2045898092392</v>
      </c>
      <c r="AX978">
        <v>-6388.3841308283154</v>
      </c>
      <c r="AY978">
        <v>-5749.5457177454837</v>
      </c>
      <c r="BB978">
        <v>976</v>
      </c>
      <c r="BC978">
        <v>12709.534675603751</v>
      </c>
      <c r="BD978">
        <v>18008.079603832735</v>
      </c>
      <c r="BE978">
        <v>18511.198192484102</v>
      </c>
      <c r="BF978">
        <v>17486.132296439129</v>
      </c>
      <c r="BG978">
        <v>14390.527175615676</v>
      </c>
      <c r="BH978">
        <v>11968.2305683335</v>
      </c>
      <c r="BI978">
        <v>10314.407511500151</v>
      </c>
      <c r="BJ978">
        <v>9282.9667603501348</v>
      </c>
      <c r="BK978">
        <v>8354.6700843151211</v>
      </c>
      <c r="BL978">
        <v>7519.203075883609</v>
      </c>
      <c r="BO978">
        <v>976</v>
      </c>
      <c r="BP978">
        <v>3118.5249005566775</v>
      </c>
      <c r="BQ978">
        <v>3010.8122227390459</v>
      </c>
      <c r="BR978">
        <v>2158.6822194020297</v>
      </c>
      <c r="BS978">
        <v>1391.4964447473012</v>
      </c>
      <c r="BT978">
        <v>546.43063116076041</v>
      </c>
      <c r="BU978">
        <v>324.78756804468435</v>
      </c>
      <c r="BV978">
        <v>292.3088112402159</v>
      </c>
      <c r="BW978">
        <v>263.0779301161943</v>
      </c>
      <c r="BX978">
        <v>236.77013710457487</v>
      </c>
      <c r="BY978">
        <v>213.09312339411738</v>
      </c>
      <c r="CB978">
        <v>976</v>
      </c>
      <c r="CC978">
        <v>3647.2087166057754</v>
      </c>
      <c r="CD978">
        <v>4355.5487828050109</v>
      </c>
      <c r="CE978">
        <v>3995.7892045406707</v>
      </c>
      <c r="CF978">
        <v>3381.3284521552114</v>
      </c>
      <c r="CG978">
        <v>2571.6662194079972</v>
      </c>
      <c r="CH978">
        <v>2290.4995974671974</v>
      </c>
      <c r="CI978">
        <v>2061.4496377204778</v>
      </c>
      <c r="CJ978">
        <v>1855.30467394843</v>
      </c>
      <c r="CK978">
        <v>1669.774206553587</v>
      </c>
      <c r="CL978">
        <v>1502.7967858982283</v>
      </c>
      <c r="CO978">
        <v>976</v>
      </c>
      <c r="CP978">
        <v>4672.9433707170056</v>
      </c>
      <c r="CQ978">
        <v>5701.9362086533183</v>
      </c>
      <c r="CR978">
        <v>5315.6256024653903</v>
      </c>
      <c r="CS978">
        <v>4611.647642143188</v>
      </c>
      <c r="CT978">
        <v>3544.4301041237723</v>
      </c>
      <c r="CU978">
        <v>3079.9870937113951</v>
      </c>
      <c r="CV978">
        <v>2771.9883843402558</v>
      </c>
      <c r="CW978">
        <v>2494.7895459062302</v>
      </c>
      <c r="CX978">
        <v>2245.3105913156073</v>
      </c>
      <c r="CY978">
        <v>2020.7795321840465</v>
      </c>
      <c r="DB978">
        <v>976</v>
      </c>
      <c r="DC978">
        <v>9897.2467550125693</v>
      </c>
      <c r="DD978">
        <v>14536.305373734776</v>
      </c>
      <c r="DE978">
        <v>15944.112576603056</v>
      </c>
      <c r="DF978">
        <v>15559.921442928404</v>
      </c>
      <c r="DG978">
        <v>13573.078873688261</v>
      </c>
      <c r="DH978">
        <v>11978.770986319434</v>
      </c>
      <c r="DI978">
        <v>10780.893887687491</v>
      </c>
      <c r="DJ978">
        <v>9702.804498918742</v>
      </c>
      <c r="DK978">
        <v>8732.5240490268679</v>
      </c>
      <c r="DL978">
        <v>7859.271644124181</v>
      </c>
      <c r="DO978">
        <v>976</v>
      </c>
      <c r="DP978">
        <v>2104.6147011628846</v>
      </c>
      <c r="DQ978">
        <v>1286.1577750728366</v>
      </c>
      <c r="DR978">
        <v>161.93615142816179</v>
      </c>
      <c r="DS978">
        <v>-775.79948175750428</v>
      </c>
      <c r="DT978">
        <v>-1566.6322642466141</v>
      </c>
      <c r="DU978">
        <v>-1656.9690378219527</v>
      </c>
      <c r="DV978">
        <v>-1491.2721340397575</v>
      </c>
      <c r="DW978">
        <v>-1342.1449206357818</v>
      </c>
      <c r="DX978">
        <v>-1207.9304285722037</v>
      </c>
      <c r="DY978">
        <v>-1087.1373857149833</v>
      </c>
    </row>
    <row r="979" spans="2:129">
      <c r="B979">
        <v>977</v>
      </c>
      <c r="O979">
        <v>977</v>
      </c>
      <c r="P979">
        <v>1791.9569145712849</v>
      </c>
      <c r="Q979">
        <v>491.89247483465715</v>
      </c>
      <c r="R979">
        <v>-1075.3041594874799</v>
      </c>
      <c r="S979">
        <v>-2129.7558251681603</v>
      </c>
      <c r="T979">
        <v>-2997.2124266428236</v>
      </c>
      <c r="U979">
        <v>-2960.4911839785414</v>
      </c>
      <c r="V979">
        <v>-2664.4420655806871</v>
      </c>
      <c r="W979">
        <v>-2397.9978590226183</v>
      </c>
      <c r="X979">
        <v>-2158.1980731203566</v>
      </c>
      <c r="Y979">
        <v>-1942.378265808321</v>
      </c>
      <c r="AB979">
        <v>977</v>
      </c>
      <c r="AC979">
        <v>-1425.7423087871484</v>
      </c>
      <c r="AD979">
        <v>-5765.9650117550027</v>
      </c>
      <c r="AE979">
        <v>-9345.8012906836339</v>
      </c>
      <c r="AF979">
        <v>-11562.96590613178</v>
      </c>
      <c r="AG979">
        <v>-12705.586335994738</v>
      </c>
      <c r="AH979">
        <v>-12337.221299516448</v>
      </c>
      <c r="AI979">
        <v>-11221.499169564802</v>
      </c>
      <c r="AJ979">
        <v>-10099.349252608323</v>
      </c>
      <c r="AK979">
        <v>-9089.4143273474911</v>
      </c>
      <c r="AL979">
        <v>-8180.4728946127416</v>
      </c>
      <c r="AO979">
        <v>977</v>
      </c>
      <c r="AP979">
        <v>10706.246907271212</v>
      </c>
      <c r="AQ979">
        <v>9067.9734969566307</v>
      </c>
      <c r="AR979">
        <v>6118.8497583165608</v>
      </c>
      <c r="AS979">
        <v>3632.0531831867229</v>
      </c>
      <c r="AT979">
        <v>845.43260445796386</v>
      </c>
      <c r="AU979">
        <v>-500.40676116386658</v>
      </c>
      <c r="AV979">
        <v>-925.36608504747994</v>
      </c>
      <c r="AW979">
        <v>-832.82947654273198</v>
      </c>
      <c r="AX979">
        <v>-749.54652888845874</v>
      </c>
      <c r="AY979">
        <v>-674.59187599961285</v>
      </c>
      <c r="BB979">
        <v>977</v>
      </c>
      <c r="BC979">
        <v>12361.514570335712</v>
      </c>
      <c r="BD979">
        <v>17390.219853448383</v>
      </c>
      <c r="BE979">
        <v>17745.238109733622</v>
      </c>
      <c r="BF979">
        <v>16664.706239390925</v>
      </c>
      <c r="BG979">
        <v>13598.903508809653</v>
      </c>
      <c r="BH979">
        <v>11242.428789420335</v>
      </c>
      <c r="BI979">
        <v>9661.1859104783016</v>
      </c>
      <c r="BJ979">
        <v>8695.0673194304709</v>
      </c>
      <c r="BK979">
        <v>7825.5605874874236</v>
      </c>
      <c r="BL979">
        <v>7043.0045287386811</v>
      </c>
      <c r="BO979">
        <v>977</v>
      </c>
      <c r="BP979">
        <v>5138.1617139075988</v>
      </c>
      <c r="BQ979">
        <v>6324.3574343529654</v>
      </c>
      <c r="BR979">
        <v>6017.538681993743</v>
      </c>
      <c r="BS979">
        <v>5303.0329314755481</v>
      </c>
      <c r="BT979">
        <v>4144.5634341377145</v>
      </c>
      <c r="BU979">
        <v>3563.1070907239427</v>
      </c>
      <c r="BV979">
        <v>3206.7963816515485</v>
      </c>
      <c r="BW979">
        <v>2886.1167434863937</v>
      </c>
      <c r="BX979">
        <v>2597.5050691377542</v>
      </c>
      <c r="BY979">
        <v>2337.7545622239786</v>
      </c>
      <c r="CB979">
        <v>977</v>
      </c>
      <c r="CC979">
        <v>4419.8958416743899</v>
      </c>
      <c r="CD979">
        <v>5627.3857346947589</v>
      </c>
      <c r="CE979">
        <v>5462.7853979907659</v>
      </c>
      <c r="CF979">
        <v>4843.6651247766504</v>
      </c>
      <c r="CG979">
        <v>3894.3757409773552</v>
      </c>
      <c r="CH979">
        <v>3480.9381668796195</v>
      </c>
      <c r="CI979">
        <v>3132.8443501916577</v>
      </c>
      <c r="CJ979">
        <v>2819.5599151724919</v>
      </c>
      <c r="CK979">
        <v>2537.6039236552429</v>
      </c>
      <c r="CL979">
        <v>2283.8435312897186</v>
      </c>
      <c r="CO979">
        <v>977</v>
      </c>
      <c r="CP979">
        <v>2124.1808290239642</v>
      </c>
      <c r="CQ979">
        <v>1487.166251920421</v>
      </c>
      <c r="CR979">
        <v>414.89797754385381</v>
      </c>
      <c r="CS979">
        <v>-337.094092997487</v>
      </c>
      <c r="CT979">
        <v>-982.60130916938863</v>
      </c>
      <c r="CU979">
        <v>-994.34117825244971</v>
      </c>
      <c r="CV979">
        <v>-894.90706042720467</v>
      </c>
      <c r="CW979">
        <v>-805.41635438448418</v>
      </c>
      <c r="CX979">
        <v>-724.87471894603573</v>
      </c>
      <c r="CY979">
        <v>-652.38724705143215</v>
      </c>
      <c r="DB979">
        <v>977</v>
      </c>
      <c r="DC979">
        <v>11682.043096036166</v>
      </c>
      <c r="DD979">
        <v>17499.794497634542</v>
      </c>
      <c r="DE979">
        <v>19453.458501735808</v>
      </c>
      <c r="DF979">
        <v>19165.322293195732</v>
      </c>
      <c r="DG979">
        <v>16911.605877374957</v>
      </c>
      <c r="DH979">
        <v>14983.445289637461</v>
      </c>
      <c r="DI979">
        <v>13485.100760673715</v>
      </c>
      <c r="DJ979">
        <v>12136.590684606343</v>
      </c>
      <c r="DK979">
        <v>10922.931616145708</v>
      </c>
      <c r="DL979">
        <v>9830.6384545311375</v>
      </c>
      <c r="DO979">
        <v>977</v>
      </c>
      <c r="DP979">
        <v>3588.4041867255328</v>
      </c>
      <c r="DQ979">
        <v>3744.2668937322742</v>
      </c>
      <c r="DR979">
        <v>3078.2677497264967</v>
      </c>
      <c r="DS979">
        <v>2209.676956891034</v>
      </c>
      <c r="DT979">
        <v>1197.5837517378236</v>
      </c>
      <c r="DU979">
        <v>830.82537656404133</v>
      </c>
      <c r="DV979">
        <v>747.74283890763718</v>
      </c>
      <c r="DW979">
        <v>672.96855501687344</v>
      </c>
      <c r="DX979">
        <v>605.67169951518611</v>
      </c>
      <c r="DY979">
        <v>545.10452956366748</v>
      </c>
    </row>
    <row r="980" spans="2:129">
      <c r="B980">
        <v>978</v>
      </c>
      <c r="O980">
        <v>978</v>
      </c>
      <c r="P980">
        <v>4762.7125200658647</v>
      </c>
      <c r="Q980">
        <v>5481.3088361753234</v>
      </c>
      <c r="R980">
        <v>4853.9247247445128</v>
      </c>
      <c r="S980">
        <v>3975.9833093639545</v>
      </c>
      <c r="T980">
        <v>2648.4070066920153</v>
      </c>
      <c r="U980">
        <v>2120.5663060228139</v>
      </c>
      <c r="V980">
        <v>1908.5096754205324</v>
      </c>
      <c r="W980">
        <v>1717.6587078784792</v>
      </c>
      <c r="X980">
        <v>1545.8928370906312</v>
      </c>
      <c r="Y980">
        <v>1391.3035533815682</v>
      </c>
      <c r="AB980">
        <v>978</v>
      </c>
      <c r="AC980">
        <v>3471.5171054597413</v>
      </c>
      <c r="AD980">
        <v>2674.8519933137813</v>
      </c>
      <c r="AE980">
        <v>1066.6338066022627</v>
      </c>
      <c r="AF980">
        <v>-498.52518695337403</v>
      </c>
      <c r="AG980">
        <v>-2169.0130419929701</v>
      </c>
      <c r="AH980">
        <v>-2783.7034276599834</v>
      </c>
      <c r="AI980">
        <v>-2623.333084893985</v>
      </c>
      <c r="AJ980">
        <v>-2360.9997764045866</v>
      </c>
      <c r="AK980">
        <v>-2124.8997987641278</v>
      </c>
      <c r="AL980">
        <v>-1912.4098188877151</v>
      </c>
      <c r="AO980">
        <v>978</v>
      </c>
      <c r="AP980">
        <v>9133.2173627228221</v>
      </c>
      <c r="AQ980">
        <v>6763.1153237279541</v>
      </c>
      <c r="AR980">
        <v>3418.0590925456199</v>
      </c>
      <c r="AS980">
        <v>795.59393243516024</v>
      </c>
      <c r="AT980">
        <v>-1871.4876472250735</v>
      </c>
      <c r="AU980">
        <v>-2989.1150743071057</v>
      </c>
      <c r="AV980">
        <v>-3165.2035668763951</v>
      </c>
      <c r="AW980">
        <v>-2848.6832101887558</v>
      </c>
      <c r="AX980">
        <v>-2563.8148891698802</v>
      </c>
      <c r="AY980">
        <v>-2307.4334002528922</v>
      </c>
      <c r="BB980">
        <v>978</v>
      </c>
      <c r="BC980">
        <v>6631.8656585255048</v>
      </c>
      <c r="BD980">
        <v>7218.0505079029645</v>
      </c>
      <c r="BE980">
        <v>5134.8104700969325</v>
      </c>
      <c r="BF980">
        <v>3141.1113589343604</v>
      </c>
      <c r="BG980">
        <v>565.96198497149271</v>
      </c>
      <c r="BH980">
        <v>-706.85031770732417</v>
      </c>
      <c r="BI980">
        <v>-1093.1652859365918</v>
      </c>
      <c r="BJ980">
        <v>-983.84875734293257</v>
      </c>
      <c r="BK980">
        <v>-885.46388160863933</v>
      </c>
      <c r="BL980">
        <v>-796.91749344777543</v>
      </c>
      <c r="BO980">
        <v>978</v>
      </c>
      <c r="BP980">
        <v>2492.7019411334068</v>
      </c>
      <c r="BQ980">
        <v>1984.047085162445</v>
      </c>
      <c r="BR980">
        <v>962.94199747474067</v>
      </c>
      <c r="BS980">
        <v>179.43231329842138</v>
      </c>
      <c r="BT980">
        <v>-568.51939563186363</v>
      </c>
      <c r="BU980">
        <v>-678.66745606867721</v>
      </c>
      <c r="BV980">
        <v>-610.80071046180944</v>
      </c>
      <c r="BW980">
        <v>-549.72063941562851</v>
      </c>
      <c r="BX980">
        <v>-494.74857547406566</v>
      </c>
      <c r="BY980">
        <v>-445.27371792665906</v>
      </c>
      <c r="CB980">
        <v>978</v>
      </c>
      <c r="CC980">
        <v>830.18572830023913</v>
      </c>
      <c r="CD980">
        <v>-281.24897739024073</v>
      </c>
      <c r="CE980">
        <v>-1352.510083270889</v>
      </c>
      <c r="CF980">
        <v>-1949.9833942160044</v>
      </c>
      <c r="CG980">
        <v>-2250.6001394117156</v>
      </c>
      <c r="CH980">
        <v>-2049.5401254705439</v>
      </c>
      <c r="CI980">
        <v>-1844.5861129234895</v>
      </c>
      <c r="CJ980">
        <v>-1660.1275016311406</v>
      </c>
      <c r="CK980">
        <v>-1494.1147514680265</v>
      </c>
      <c r="CL980">
        <v>-1344.7032763212239</v>
      </c>
      <c r="CO980">
        <v>978</v>
      </c>
      <c r="CP980">
        <v>5611.6019759983828</v>
      </c>
      <c r="CQ980">
        <v>7254.152244652023</v>
      </c>
      <c r="CR980">
        <v>7120.4662190483305</v>
      </c>
      <c r="CS980">
        <v>6434.1709015753067</v>
      </c>
      <c r="CT980">
        <v>5211.6458305617789</v>
      </c>
      <c r="CU980">
        <v>4580.4812475056005</v>
      </c>
      <c r="CV980">
        <v>4122.4331227550401</v>
      </c>
      <c r="CW980">
        <v>3710.1898104795359</v>
      </c>
      <c r="CX980">
        <v>3339.1708294315822</v>
      </c>
      <c r="CY980">
        <v>3005.253746488424</v>
      </c>
      <c r="DB980">
        <v>978</v>
      </c>
      <c r="DC980">
        <v>365.62677548580086</v>
      </c>
      <c r="DD980">
        <v>-1290.0673575503261</v>
      </c>
      <c r="DE980">
        <v>-2797.3824423089691</v>
      </c>
      <c r="DF980">
        <v>-3694.5503355726605</v>
      </c>
      <c r="DG980">
        <v>-4256.1658188909178</v>
      </c>
      <c r="DH980">
        <v>-4067.549237001826</v>
      </c>
      <c r="DI980">
        <v>-3660.7943133016433</v>
      </c>
      <c r="DJ980">
        <v>-3294.7148819714789</v>
      </c>
      <c r="DK980">
        <v>-2965.2433937743308</v>
      </c>
      <c r="DL980">
        <v>-2668.7190543968977</v>
      </c>
      <c r="DO980">
        <v>978</v>
      </c>
      <c r="DP980">
        <v>5237.9698669334484</v>
      </c>
      <c r="DQ980">
        <v>6477.0079461526329</v>
      </c>
      <c r="DR980">
        <v>6320.42613099757</v>
      </c>
      <c r="DS980">
        <v>5528.7053771500841</v>
      </c>
      <c r="DT980">
        <v>4270.6314562913731</v>
      </c>
      <c r="DU980">
        <v>3596.5683106622355</v>
      </c>
      <c r="DV980">
        <v>3236.9114795960118</v>
      </c>
      <c r="DW980">
        <v>2913.2203316364107</v>
      </c>
      <c r="DX980">
        <v>2621.8982984727695</v>
      </c>
      <c r="DY980">
        <v>2359.7084686254925</v>
      </c>
    </row>
    <row r="981" spans="2:129">
      <c r="B981">
        <v>979</v>
      </c>
      <c r="O981">
        <v>979</v>
      </c>
      <c r="P981">
        <v>1089.5330791460574</v>
      </c>
      <c r="Q981">
        <v>-687.83599915498326</v>
      </c>
      <c r="R981">
        <v>-2477.2477210087254</v>
      </c>
      <c r="S981">
        <v>-3573.4345623391164</v>
      </c>
      <c r="T981">
        <v>-4332.0976149025446</v>
      </c>
      <c r="U981">
        <v>-4161.8878534122905</v>
      </c>
      <c r="V981">
        <v>-3745.6990680710614</v>
      </c>
      <c r="W981">
        <v>-3371.1291612639552</v>
      </c>
      <c r="X981">
        <v>-3034.0162451375595</v>
      </c>
      <c r="Y981">
        <v>-2730.6146206238036</v>
      </c>
      <c r="AB981">
        <v>979</v>
      </c>
      <c r="AC981">
        <v>14423.564913248545</v>
      </c>
      <c r="AD981">
        <v>21551.579476316903</v>
      </c>
      <c r="AE981">
        <v>24352.614257060002</v>
      </c>
      <c r="AF981">
        <v>24245.576252794854</v>
      </c>
      <c r="AG981">
        <v>21394.585429117244</v>
      </c>
      <c r="AH981">
        <v>18581.426661375139</v>
      </c>
      <c r="AI981">
        <v>16605.283995237623</v>
      </c>
      <c r="AJ981">
        <v>14944.755595713861</v>
      </c>
      <c r="AK981">
        <v>13450.280036142474</v>
      </c>
      <c r="AL981">
        <v>12105.252032528228</v>
      </c>
      <c r="AO981">
        <v>979</v>
      </c>
      <c r="AP981">
        <v>8621.3685988034522</v>
      </c>
      <c r="AQ981">
        <v>6013.1365257675861</v>
      </c>
      <c r="AR981">
        <v>2539.2476495751071</v>
      </c>
      <c r="AS981">
        <v>-127.36277008606248</v>
      </c>
      <c r="AT981">
        <v>-2755.5475031324268</v>
      </c>
      <c r="AU981">
        <v>-3798.9169488192183</v>
      </c>
      <c r="AV981">
        <v>-3894.0252539372964</v>
      </c>
      <c r="AW981">
        <v>-3504.6227285435666</v>
      </c>
      <c r="AX981">
        <v>-3154.1604556892098</v>
      </c>
      <c r="AY981">
        <v>-2838.7444101202886</v>
      </c>
      <c r="BB981">
        <v>979</v>
      </c>
      <c r="BC981">
        <v>6696.1275340940629</v>
      </c>
      <c r="BD981">
        <v>7332.138245355487</v>
      </c>
      <c r="BE981">
        <v>5276.2449182311375</v>
      </c>
      <c r="BF981">
        <v>3292.7875933465857</v>
      </c>
      <c r="BG981">
        <v>712.13521118275912</v>
      </c>
      <c r="BH981">
        <v>-572.83109612231556</v>
      </c>
      <c r="BI981">
        <v>-972.547986510084</v>
      </c>
      <c r="BJ981">
        <v>-875.2931878590756</v>
      </c>
      <c r="BK981">
        <v>-787.76386907316805</v>
      </c>
      <c r="BL981">
        <v>-708.98748216585125</v>
      </c>
      <c r="BO981">
        <v>979</v>
      </c>
      <c r="BP981">
        <v>3240.414153192818</v>
      </c>
      <c r="BQ981">
        <v>3210.7915193877179</v>
      </c>
      <c r="BR981">
        <v>2391.5721762230542</v>
      </c>
      <c r="BS981">
        <v>1627.5657498196597</v>
      </c>
      <c r="BT981">
        <v>763.58537667798896</v>
      </c>
      <c r="BU981">
        <v>520.22683901019002</v>
      </c>
      <c r="BV981">
        <v>468.20415510917098</v>
      </c>
      <c r="BW981">
        <v>421.3837395982539</v>
      </c>
      <c r="BX981">
        <v>379.2453656384285</v>
      </c>
      <c r="BY981">
        <v>341.32082907458562</v>
      </c>
      <c r="CB981">
        <v>979</v>
      </c>
      <c r="CC981">
        <v>2928.814272724856</v>
      </c>
      <c r="CD981">
        <v>3173.0771586286601</v>
      </c>
      <c r="CE981">
        <v>2631.8711575362977</v>
      </c>
      <c r="CF981">
        <v>2021.7425258318399</v>
      </c>
      <c r="CG981">
        <v>1341.8965748323385</v>
      </c>
      <c r="CH981">
        <v>1183.7069173491047</v>
      </c>
      <c r="CI981">
        <v>1065.3362256141943</v>
      </c>
      <c r="CJ981">
        <v>958.80260305277488</v>
      </c>
      <c r="CK981">
        <v>862.9223427474974</v>
      </c>
      <c r="CL981">
        <v>776.63010847274768</v>
      </c>
      <c r="CO981">
        <v>979</v>
      </c>
      <c r="CP981">
        <v>2653.3742594348596</v>
      </c>
      <c r="CQ981">
        <v>2362.2687910195245</v>
      </c>
      <c r="CR981">
        <v>1432.4242558526048</v>
      </c>
      <c r="CS981">
        <v>690.40123942256378</v>
      </c>
      <c r="CT981">
        <v>-42.664675611071971</v>
      </c>
      <c r="CU981">
        <v>-148.39820804996478</v>
      </c>
      <c r="CV981">
        <v>-133.55838724496829</v>
      </c>
      <c r="CW981">
        <v>-120.20254852047145</v>
      </c>
      <c r="CX981">
        <v>-108.18229366842431</v>
      </c>
      <c r="CY981">
        <v>-97.364064301581877</v>
      </c>
      <c r="DB981">
        <v>979</v>
      </c>
      <c r="DC981">
        <v>5380.2972231160493</v>
      </c>
      <c r="DD981">
        <v>7036.3287639090759</v>
      </c>
      <c r="DE981">
        <v>7062.6855647680113</v>
      </c>
      <c r="DF981">
        <v>6435.3993287837366</v>
      </c>
      <c r="DG981">
        <v>5123.9591394568479</v>
      </c>
      <c r="DH981">
        <v>4374.5632255111632</v>
      </c>
      <c r="DI981">
        <v>3937.1069029600467</v>
      </c>
      <c r="DJ981">
        <v>3543.3962126640417</v>
      </c>
      <c r="DK981">
        <v>3189.0565913976375</v>
      </c>
      <c r="DL981">
        <v>2870.1509322578736</v>
      </c>
      <c r="DO981">
        <v>979</v>
      </c>
      <c r="DP981">
        <v>4467.1015098623284</v>
      </c>
      <c r="DQ981">
        <v>5199.9544582826838</v>
      </c>
      <c r="DR981">
        <v>4805.3137988715898</v>
      </c>
      <c r="DS981">
        <v>3977.6704495350978</v>
      </c>
      <c r="DT981">
        <v>2834.5472411349401</v>
      </c>
      <c r="DU981">
        <v>2304.0925170214459</v>
      </c>
      <c r="DV981">
        <v>2073.6832653193014</v>
      </c>
      <c r="DW981">
        <v>1866.3149387873714</v>
      </c>
      <c r="DX981">
        <v>1679.6834449086341</v>
      </c>
      <c r="DY981">
        <v>1511.7151004177706</v>
      </c>
    </row>
    <row r="982" spans="2:129">
      <c r="B982">
        <v>980</v>
      </c>
      <c r="O982">
        <v>980</v>
      </c>
      <c r="P982">
        <v>3868.755737727487</v>
      </c>
      <c r="Q982">
        <v>3979.8986939606802</v>
      </c>
      <c r="R982">
        <v>3069.7071454551633</v>
      </c>
      <c r="S982">
        <v>2138.6504434733806</v>
      </c>
      <c r="T982">
        <v>949.53289749352371</v>
      </c>
      <c r="U982">
        <v>591.57960774417131</v>
      </c>
      <c r="V982">
        <v>532.42164696975419</v>
      </c>
      <c r="W982">
        <v>479.17948227277878</v>
      </c>
      <c r="X982">
        <v>431.26153404550092</v>
      </c>
      <c r="Y982">
        <v>388.13538064095081</v>
      </c>
      <c r="AB982">
        <v>980</v>
      </c>
      <c r="AC982">
        <v>3999.1146625982092</v>
      </c>
      <c r="AD982">
        <v>3584.2084425906214</v>
      </c>
      <c r="AE982">
        <v>2188.3990341516146</v>
      </c>
      <c r="AF982">
        <v>693.48270986326224</v>
      </c>
      <c r="AG982">
        <v>-1033.8740059938682</v>
      </c>
      <c r="AH982">
        <v>-1754.4721240033282</v>
      </c>
      <c r="AI982">
        <v>-1697.0249116029954</v>
      </c>
      <c r="AJ982">
        <v>-1527.3224204426958</v>
      </c>
      <c r="AK982">
        <v>-1374.5901783984264</v>
      </c>
      <c r="AL982">
        <v>-1237.1311605585838</v>
      </c>
      <c r="AO982">
        <v>980</v>
      </c>
      <c r="AP982">
        <v>12405.462533204605</v>
      </c>
      <c r="AQ982">
        <v>11557.723951475171</v>
      </c>
      <c r="AR982">
        <v>9036.293818765258</v>
      </c>
      <c r="AS982">
        <v>6696.0489599374378</v>
      </c>
      <c r="AT982">
        <v>3780.3001421176632</v>
      </c>
      <c r="AU982">
        <v>2187.942016987914</v>
      </c>
      <c r="AV982">
        <v>1494.1478152891227</v>
      </c>
      <c r="AW982">
        <v>1344.7330337602104</v>
      </c>
      <c r="AX982">
        <v>1210.2597303841894</v>
      </c>
      <c r="AY982">
        <v>1089.2337573457705</v>
      </c>
      <c r="BB982">
        <v>980</v>
      </c>
      <c r="BC982">
        <v>2744.7393402337329</v>
      </c>
      <c r="BD982">
        <v>317.01559532957071</v>
      </c>
      <c r="BE982">
        <v>-3420.395253225317</v>
      </c>
      <c r="BF982">
        <v>-6033.6081372957224</v>
      </c>
      <c r="BG982">
        <v>-8275.8869279077808</v>
      </c>
      <c r="BH982">
        <v>-8813.5175877015681</v>
      </c>
      <c r="BI982">
        <v>-8389.1658289314109</v>
      </c>
      <c r="BJ982">
        <v>-7550.24924603827</v>
      </c>
      <c r="BK982">
        <v>-6795.2243214344435</v>
      </c>
      <c r="BL982">
        <v>-6115.7018892909991</v>
      </c>
      <c r="BO982">
        <v>980</v>
      </c>
      <c r="BP982">
        <v>3084.4626997442838</v>
      </c>
      <c r="BQ982">
        <v>2954.9275994974687</v>
      </c>
      <c r="BR982">
        <v>2093.6006449000697</v>
      </c>
      <c r="BS982">
        <v>1325.5263948773554</v>
      </c>
      <c r="BT982">
        <v>485.74629362320547</v>
      </c>
      <c r="BU982">
        <v>270.17166426088494</v>
      </c>
      <c r="BV982">
        <v>243.15449783479644</v>
      </c>
      <c r="BW982">
        <v>218.83904805131681</v>
      </c>
      <c r="BX982">
        <v>196.95514324618512</v>
      </c>
      <c r="BY982">
        <v>177.25962892156662</v>
      </c>
      <c r="CB982">
        <v>980</v>
      </c>
      <c r="CC982">
        <v>1750.7043337331929</v>
      </c>
      <c r="CD982">
        <v>1233.9174325427398</v>
      </c>
      <c r="CE982">
        <v>395.15368173647767</v>
      </c>
      <c r="CF982">
        <v>-207.87061546947234</v>
      </c>
      <c r="CG982">
        <v>-674.82815527286471</v>
      </c>
      <c r="CH982">
        <v>-631.34533974557826</v>
      </c>
      <c r="CI982">
        <v>-568.21080577102043</v>
      </c>
      <c r="CJ982">
        <v>-511.38972519391837</v>
      </c>
      <c r="CK982">
        <v>-460.25075267452655</v>
      </c>
      <c r="CL982">
        <v>-414.22567740707387</v>
      </c>
      <c r="CO982">
        <v>980</v>
      </c>
      <c r="CP982">
        <v>3757.5010313863213</v>
      </c>
      <c r="CQ982">
        <v>4188.1118308165023</v>
      </c>
      <c r="CR982">
        <v>3555.4249215496293</v>
      </c>
      <c r="CS982">
        <v>2834.2016711461101</v>
      </c>
      <c r="CT982">
        <v>1918.4503749742171</v>
      </c>
      <c r="CU982">
        <v>1616.6053374767953</v>
      </c>
      <c r="CV982">
        <v>1454.9448037291158</v>
      </c>
      <c r="CW982">
        <v>1309.4503233562043</v>
      </c>
      <c r="CX982">
        <v>1178.5052910205839</v>
      </c>
      <c r="CY982">
        <v>1060.6547619185255</v>
      </c>
      <c r="DB982">
        <v>980</v>
      </c>
      <c r="DC982">
        <v>3099.3304088752921</v>
      </c>
      <c r="DD982">
        <v>3248.9944946657415</v>
      </c>
      <c r="DE982">
        <v>2577.7471934084779</v>
      </c>
      <c r="DF982">
        <v>1827.7029196916237</v>
      </c>
      <c r="DG982">
        <v>857.32707123518139</v>
      </c>
      <c r="DH982">
        <v>534.59436411166325</v>
      </c>
      <c r="DI982">
        <v>481.13492770049692</v>
      </c>
      <c r="DJ982">
        <v>433.02143493044724</v>
      </c>
      <c r="DK982">
        <v>389.71929143740249</v>
      </c>
      <c r="DL982">
        <v>350.74736229366226</v>
      </c>
      <c r="DO982">
        <v>980</v>
      </c>
      <c r="DP982">
        <v>-429.52327161661151</v>
      </c>
      <c r="DQ982">
        <v>-2912.0035675170338</v>
      </c>
      <c r="DR982">
        <v>-4818.8153071671386</v>
      </c>
      <c r="DS982">
        <v>-5874.6421974065506</v>
      </c>
      <c r="DT982">
        <v>-6287.5881944708945</v>
      </c>
      <c r="DU982">
        <v>-5905.8293750238045</v>
      </c>
      <c r="DV982">
        <v>-5315.246437521424</v>
      </c>
      <c r="DW982">
        <v>-4783.7217937692812</v>
      </c>
      <c r="DX982">
        <v>-4305.349614392353</v>
      </c>
      <c r="DY982">
        <v>-3874.8146529531177</v>
      </c>
    </row>
    <row r="983" spans="2:129">
      <c r="B983">
        <v>981</v>
      </c>
      <c r="O983">
        <v>981</v>
      </c>
      <c r="P983">
        <v>8303.5361437978063</v>
      </c>
      <c r="Q983">
        <v>11428.160636503238</v>
      </c>
      <c r="R983">
        <v>11920.932749562231</v>
      </c>
      <c r="S983">
        <v>11253.372714237828</v>
      </c>
      <c r="T983">
        <v>9377.3828346528317</v>
      </c>
      <c r="U983">
        <v>8176.6445511875481</v>
      </c>
      <c r="V983">
        <v>7358.9800960687935</v>
      </c>
      <c r="W983">
        <v>6623.0820864619145</v>
      </c>
      <c r="X983">
        <v>5960.7738778157227</v>
      </c>
      <c r="Y983">
        <v>5364.69649003415</v>
      </c>
      <c r="AB983">
        <v>981</v>
      </c>
      <c r="AC983">
        <v>4732.0072645429773</v>
      </c>
      <c r="AD983">
        <v>4847.4072675064235</v>
      </c>
      <c r="AE983">
        <v>3746.6576448412125</v>
      </c>
      <c r="AF983">
        <v>2349.3163224654154</v>
      </c>
      <c r="AG983">
        <v>542.96233527850245</v>
      </c>
      <c r="AH983">
        <v>-324.75358582221622</v>
      </c>
      <c r="AI983">
        <v>-410.27822723999458</v>
      </c>
      <c r="AJ983">
        <v>-369.25040451599511</v>
      </c>
      <c r="AK983">
        <v>-332.32536406439561</v>
      </c>
      <c r="AL983">
        <v>-299.09282765795604</v>
      </c>
      <c r="AO983">
        <v>981</v>
      </c>
      <c r="AP983">
        <v>14782.503011289122</v>
      </c>
      <c r="AQ983">
        <v>15040.647201706564</v>
      </c>
      <c r="AR983">
        <v>13117.519602234868</v>
      </c>
      <c r="AS983">
        <v>10982.286606802139</v>
      </c>
      <c r="AT983">
        <v>7885.8997072118345</v>
      </c>
      <c r="AU983">
        <v>5948.6853666529105</v>
      </c>
      <c r="AV983">
        <v>4878.8168299876197</v>
      </c>
      <c r="AW983">
        <v>4390.9351469888579</v>
      </c>
      <c r="AX983">
        <v>3951.841632289972</v>
      </c>
      <c r="AY983">
        <v>3556.657469060975</v>
      </c>
      <c r="BB983">
        <v>981</v>
      </c>
      <c r="BC983">
        <v>2560.9865816708771</v>
      </c>
      <c r="BD983">
        <v>-9.2110560032324429</v>
      </c>
      <c r="BE983">
        <v>-3824.8180897911325</v>
      </c>
      <c r="BF983">
        <v>-6467.316712326945</v>
      </c>
      <c r="BG983">
        <v>-8693.859999915263</v>
      </c>
      <c r="BH983">
        <v>-9196.7370541240725</v>
      </c>
      <c r="BI983">
        <v>-8734.0633487116647</v>
      </c>
      <c r="BJ983">
        <v>-7860.6570138404986</v>
      </c>
      <c r="BK983">
        <v>-7074.5913124564486</v>
      </c>
      <c r="BL983">
        <v>-6367.1321812108035</v>
      </c>
      <c r="BO983">
        <v>981</v>
      </c>
      <c r="BP983">
        <v>8979.4331326860611</v>
      </c>
      <c r="BQ983">
        <v>12626.592782838459</v>
      </c>
      <c r="BR983">
        <v>13356.935023422258</v>
      </c>
      <c r="BS983">
        <v>12742.624649477973</v>
      </c>
      <c r="BT983">
        <v>10988.07341854552</v>
      </c>
      <c r="BU983">
        <v>9722.2660766909685</v>
      </c>
      <c r="BV983">
        <v>8750.0394690218709</v>
      </c>
      <c r="BW983">
        <v>7875.0355221196842</v>
      </c>
      <c r="BX983">
        <v>7087.5319699077154</v>
      </c>
      <c r="BY983">
        <v>6378.778772916944</v>
      </c>
      <c r="CB983">
        <v>981</v>
      </c>
      <c r="CC983">
        <v>4039.7723955664133</v>
      </c>
      <c r="CD983">
        <v>5001.7055216371573</v>
      </c>
      <c r="CE983">
        <v>4741.0965922765299</v>
      </c>
      <c r="CF983">
        <v>4124.2685704241076</v>
      </c>
      <c r="CG983">
        <v>3243.6687662828699</v>
      </c>
      <c r="CH983">
        <v>2895.3018896545827</v>
      </c>
      <c r="CI983">
        <v>2605.7717006891244</v>
      </c>
      <c r="CJ983">
        <v>2345.1945306202119</v>
      </c>
      <c r="CK983">
        <v>2110.6750775581909</v>
      </c>
      <c r="CL983">
        <v>1899.6075698023717</v>
      </c>
      <c r="CO983">
        <v>981</v>
      </c>
      <c r="CP983">
        <v>1522.8391044051509</v>
      </c>
      <c r="CQ983">
        <v>492.75543757686864</v>
      </c>
      <c r="CR983">
        <v>-741.35410700686816</v>
      </c>
      <c r="CS983">
        <v>-1504.6743759868266</v>
      </c>
      <c r="CT983">
        <v>-2050.6854609652405</v>
      </c>
      <c r="CU983">
        <v>-1955.6169148687163</v>
      </c>
      <c r="CV983">
        <v>-1760.0552233818446</v>
      </c>
      <c r="CW983">
        <v>-1584.0497010436602</v>
      </c>
      <c r="CX983">
        <v>-1425.6447309392943</v>
      </c>
      <c r="CY983">
        <v>-1283.0802578453649</v>
      </c>
      <c r="DB983">
        <v>981</v>
      </c>
      <c r="DC983">
        <v>552.13106878130202</v>
      </c>
      <c r="DD983">
        <v>-980.39424133088687</v>
      </c>
      <c r="DE983">
        <v>-2430.6694080806692</v>
      </c>
      <c r="DF983">
        <v>-3317.7999343249376</v>
      </c>
      <c r="DG983">
        <v>-3907.3026992402806</v>
      </c>
      <c r="DH983">
        <v>-3753.5724293162525</v>
      </c>
      <c r="DI983">
        <v>-3378.2151863846275</v>
      </c>
      <c r="DJ983">
        <v>-3040.3936677461647</v>
      </c>
      <c r="DK983">
        <v>-2736.3543009715481</v>
      </c>
      <c r="DL983">
        <v>-2462.7188708743934</v>
      </c>
      <c r="DO983">
        <v>981</v>
      </c>
      <c r="DP983">
        <v>2489.4201276247823</v>
      </c>
      <c r="DQ983">
        <v>1923.6429014328896</v>
      </c>
      <c r="DR983">
        <v>918.2565292895506</v>
      </c>
      <c r="DS983">
        <v>-1.5471061043194823</v>
      </c>
      <c r="DT983">
        <v>-849.76148627344878</v>
      </c>
      <c r="DU983">
        <v>-1011.7853376461039</v>
      </c>
      <c r="DV983">
        <v>-910.60680388149353</v>
      </c>
      <c r="DW983">
        <v>-819.54612349334411</v>
      </c>
      <c r="DX983">
        <v>-737.5915111440097</v>
      </c>
      <c r="DY983">
        <v>-663.83236002960871</v>
      </c>
    </row>
    <row r="984" spans="2:129">
      <c r="B984">
        <v>982</v>
      </c>
      <c r="O984">
        <v>982</v>
      </c>
      <c r="P984">
        <v>3278.8452953836477</v>
      </c>
      <c r="Q984">
        <v>2989.1376878004148</v>
      </c>
      <c r="R984">
        <v>1892.3251934070231</v>
      </c>
      <c r="S984">
        <v>926.2184052989428</v>
      </c>
      <c r="T984">
        <v>-171.53200971855017</v>
      </c>
      <c r="U984">
        <v>-417.37880874669514</v>
      </c>
      <c r="V984">
        <v>-375.6409278720256</v>
      </c>
      <c r="W984">
        <v>-338.07683508482302</v>
      </c>
      <c r="X984">
        <v>-304.26915157634073</v>
      </c>
      <c r="Y984">
        <v>-273.84223641870665</v>
      </c>
      <c r="AB984">
        <v>982</v>
      </c>
      <c r="AC984">
        <v>3962.9345051771925</v>
      </c>
      <c r="AD984">
        <v>3521.8490570295962</v>
      </c>
      <c r="AE984">
        <v>2111.4736542421979</v>
      </c>
      <c r="AF984">
        <v>611.74041828058762</v>
      </c>
      <c r="AG984">
        <v>-1111.71649874523</v>
      </c>
      <c r="AH984">
        <v>-1825.0519629072483</v>
      </c>
      <c r="AI984">
        <v>-1760.5467666165234</v>
      </c>
      <c r="AJ984">
        <v>-1584.4920899548711</v>
      </c>
      <c r="AK984">
        <v>-1426.0428809593839</v>
      </c>
      <c r="AL984">
        <v>-1283.4385928634456</v>
      </c>
      <c r="AO984">
        <v>982</v>
      </c>
      <c r="AP984">
        <v>16905.690624675157</v>
      </c>
      <c r="AQ984">
        <v>18151.616312852922</v>
      </c>
      <c r="AR984">
        <v>16762.896326268197</v>
      </c>
      <c r="AS984">
        <v>14810.781225953684</v>
      </c>
      <c r="AT984">
        <v>11553.047247398168</v>
      </c>
      <c r="AU984">
        <v>9307.8051505814165</v>
      </c>
      <c r="AV984">
        <v>7902.0246355232739</v>
      </c>
      <c r="AW984">
        <v>7111.8221719709463</v>
      </c>
      <c r="AX984">
        <v>6400.639954773852</v>
      </c>
      <c r="AY984">
        <v>5760.5759592964669</v>
      </c>
      <c r="BB984">
        <v>982</v>
      </c>
      <c r="BC984">
        <v>16505.037348570975</v>
      </c>
      <c r="BD984">
        <v>24746.449883608744</v>
      </c>
      <c r="BE984">
        <v>26864.748741601274</v>
      </c>
      <c r="BF984">
        <v>26444.594028901898</v>
      </c>
      <c r="BG984">
        <v>23023.964433593301</v>
      </c>
      <c r="BH984">
        <v>19883.815186031396</v>
      </c>
      <c r="BI984">
        <v>17438.433667428257</v>
      </c>
      <c r="BJ984">
        <v>15694.590300685431</v>
      </c>
      <c r="BK984">
        <v>14125.131270616888</v>
      </c>
      <c r="BL984">
        <v>12712.618143555199</v>
      </c>
      <c r="BO984">
        <v>982</v>
      </c>
      <c r="BP984">
        <v>7677.6318851596425</v>
      </c>
      <c r="BQ984">
        <v>10490.774470506733</v>
      </c>
      <c r="BR984">
        <v>10869.624372408482</v>
      </c>
      <c r="BS984">
        <v>10221.357932359975</v>
      </c>
      <c r="BT984">
        <v>8668.8179263120055</v>
      </c>
      <c r="BU984">
        <v>7634.9361336808051</v>
      </c>
      <c r="BV984">
        <v>6871.4425203127248</v>
      </c>
      <c r="BW984">
        <v>6184.2982682814527</v>
      </c>
      <c r="BX984">
        <v>5565.8684414533072</v>
      </c>
      <c r="BY984">
        <v>5009.2815973079769</v>
      </c>
      <c r="CB984">
        <v>982</v>
      </c>
      <c r="CC984">
        <v>2536.5869634753617</v>
      </c>
      <c r="CD984">
        <v>2527.4740817047432</v>
      </c>
      <c r="CE984">
        <v>1887.2023893268051</v>
      </c>
      <c r="CF984">
        <v>1279.4389986852848</v>
      </c>
      <c r="CG984">
        <v>670.46983594657786</v>
      </c>
      <c r="CH984">
        <v>579.42285235192003</v>
      </c>
      <c r="CI984">
        <v>521.48056711672803</v>
      </c>
      <c r="CJ984">
        <v>469.33251040505525</v>
      </c>
      <c r="CK984">
        <v>422.39925936454972</v>
      </c>
      <c r="CL984">
        <v>380.15933342809473</v>
      </c>
      <c r="CO984">
        <v>982</v>
      </c>
      <c r="CP984">
        <v>4177.5831454553063</v>
      </c>
      <c r="CQ984">
        <v>4882.7820657936281</v>
      </c>
      <c r="CR984">
        <v>4363.1533730929405</v>
      </c>
      <c r="CS984">
        <v>3649.843715500072</v>
      </c>
      <c r="CT984">
        <v>2664.5869394615688</v>
      </c>
      <c r="CU984">
        <v>2288.1282455154119</v>
      </c>
      <c r="CV984">
        <v>2059.3154209638706</v>
      </c>
      <c r="CW984">
        <v>1853.3838788674834</v>
      </c>
      <c r="CX984">
        <v>1668.0454909807349</v>
      </c>
      <c r="CY984">
        <v>1501.2409418826614</v>
      </c>
      <c r="DB984">
        <v>982</v>
      </c>
      <c r="DC984">
        <v>4245.3419718660434</v>
      </c>
      <c r="DD984">
        <v>5151.8406204252296</v>
      </c>
      <c r="DE984">
        <v>4831.0860849651981</v>
      </c>
      <c r="DF984">
        <v>4142.7183467477953</v>
      </c>
      <c r="DG984">
        <v>3000.9837236169151</v>
      </c>
      <c r="DH984">
        <v>2463.8853512552237</v>
      </c>
      <c r="DI984">
        <v>2217.4968161297011</v>
      </c>
      <c r="DJ984">
        <v>1995.747134516731</v>
      </c>
      <c r="DK984">
        <v>1796.1724210650577</v>
      </c>
      <c r="DL984">
        <v>1616.555178958552</v>
      </c>
      <c r="DO984">
        <v>982</v>
      </c>
      <c r="DP984">
        <v>1200.8367613043774</v>
      </c>
      <c r="DQ984">
        <v>-211.07941175560336</v>
      </c>
      <c r="DR984">
        <v>-1614.4048925676329</v>
      </c>
      <c r="DS984">
        <v>-2594.2567302227321</v>
      </c>
      <c r="DT984">
        <v>-3250.319526191985</v>
      </c>
      <c r="DU984">
        <v>-3172.2875735727866</v>
      </c>
      <c r="DV984">
        <v>-2855.0588162155082</v>
      </c>
      <c r="DW984">
        <v>-2569.5529345939572</v>
      </c>
      <c r="DX984">
        <v>-2312.5976411345614</v>
      </c>
      <c r="DY984">
        <v>-2081.3378770211052</v>
      </c>
    </row>
    <row r="985" spans="2:129">
      <c r="B985">
        <v>983</v>
      </c>
      <c r="O985">
        <v>983</v>
      </c>
      <c r="P985">
        <v>7738.447334673132</v>
      </c>
      <c r="Q985">
        <v>10479.087833394697</v>
      </c>
      <c r="R985">
        <v>10793.091441101429</v>
      </c>
      <c r="S985">
        <v>10091.95612043349</v>
      </c>
      <c r="T985">
        <v>8303.4889214498435</v>
      </c>
      <c r="U985">
        <v>7210.1400293048591</v>
      </c>
      <c r="V985">
        <v>6489.1260263743734</v>
      </c>
      <c r="W985">
        <v>5840.2134237369355</v>
      </c>
      <c r="X985">
        <v>5256.1920813632423</v>
      </c>
      <c r="Y985">
        <v>4730.5728732269181</v>
      </c>
      <c r="AB985">
        <v>983</v>
      </c>
      <c r="AC985">
        <v>7416.3683747546365</v>
      </c>
      <c r="AD985">
        <v>9474.1176355346397</v>
      </c>
      <c r="AE985">
        <v>9454.0816290484108</v>
      </c>
      <c r="AF985">
        <v>8414.1276506952636</v>
      </c>
      <c r="AG985">
        <v>6318.4308561068283</v>
      </c>
      <c r="AH985">
        <v>4911.8674856117286</v>
      </c>
      <c r="AI985">
        <v>4302.6807370505558</v>
      </c>
      <c r="AJ985">
        <v>3872.4126633455003</v>
      </c>
      <c r="AK985">
        <v>3485.1713970109504</v>
      </c>
      <c r="AL985">
        <v>3136.6542573098554</v>
      </c>
      <c r="AO985">
        <v>983</v>
      </c>
      <c r="AP985">
        <v>2465.9345583891936</v>
      </c>
      <c r="AQ985">
        <v>-3006.0217646712117</v>
      </c>
      <c r="AR985">
        <v>-8029.237130469076</v>
      </c>
      <c r="AS985">
        <v>-11226.733336159343</v>
      </c>
      <c r="AT985">
        <v>-13387.149090184592</v>
      </c>
      <c r="AU985">
        <v>-13537.500639427426</v>
      </c>
      <c r="AV985">
        <v>-12658.750575484682</v>
      </c>
      <c r="AW985">
        <v>-11392.875517936214</v>
      </c>
      <c r="AX985">
        <v>-10253.587966142593</v>
      </c>
      <c r="AY985">
        <v>-9228.2291695283348</v>
      </c>
      <c r="BB985">
        <v>983</v>
      </c>
      <c r="BC985">
        <v>-2279.547507440273</v>
      </c>
      <c r="BD985">
        <v>-8602.8846362170207</v>
      </c>
      <c r="BE985">
        <v>-14478.386189244837</v>
      </c>
      <c r="BF985">
        <v>-17892.348687889535</v>
      </c>
      <c r="BG985">
        <v>-19704.377170957687</v>
      </c>
      <c r="BH985">
        <v>-19291.752254642004</v>
      </c>
      <c r="BI985">
        <v>-17819.577029177803</v>
      </c>
      <c r="BJ985">
        <v>-16037.619326260023</v>
      </c>
      <c r="BK985">
        <v>-14433.85739363402</v>
      </c>
      <c r="BL985">
        <v>-12990.471654270617</v>
      </c>
      <c r="BO985">
        <v>983</v>
      </c>
      <c r="BP985">
        <v>6099.7695804232753</v>
      </c>
      <c r="BQ985">
        <v>7902.0327473002617</v>
      </c>
      <c r="BR985">
        <v>7854.8525523159769</v>
      </c>
      <c r="BS985">
        <v>7165.4292944930294</v>
      </c>
      <c r="BT985">
        <v>5857.7391819940913</v>
      </c>
      <c r="BU985">
        <v>5104.965263794682</v>
      </c>
      <c r="BV985">
        <v>4594.4687374152136</v>
      </c>
      <c r="BW985">
        <v>4135.0218636736918</v>
      </c>
      <c r="BX985">
        <v>3721.5196773063226</v>
      </c>
      <c r="BY985">
        <v>3349.3677095756902</v>
      </c>
      <c r="CB985">
        <v>983</v>
      </c>
      <c r="CC985">
        <v>1123.0905376151468</v>
      </c>
      <c r="CD985">
        <v>200.87004308630685</v>
      </c>
      <c r="CE985">
        <v>-796.41146797425222</v>
      </c>
      <c r="CF985">
        <v>-1395.6510773544487</v>
      </c>
      <c r="CG985">
        <v>-1749.1967024644748</v>
      </c>
      <c r="CH985">
        <v>-1598.2770322180272</v>
      </c>
      <c r="CI985">
        <v>-1438.4493289962245</v>
      </c>
      <c r="CJ985">
        <v>-1294.6043960966022</v>
      </c>
      <c r="CK985">
        <v>-1165.143956486942</v>
      </c>
      <c r="CL985">
        <v>-1048.6295608382477</v>
      </c>
      <c r="CO985">
        <v>983</v>
      </c>
      <c r="CP985">
        <v>4100.0293850858488</v>
      </c>
      <c r="CQ985">
        <v>4754.5350228110656</v>
      </c>
      <c r="CR985">
        <v>4214.0340064819266</v>
      </c>
      <c r="CS985">
        <v>3499.2633752842694</v>
      </c>
      <c r="CT985">
        <v>2526.8384031941105</v>
      </c>
      <c r="CU985">
        <v>2164.1545628746994</v>
      </c>
      <c r="CV985">
        <v>1947.7391065872293</v>
      </c>
      <c r="CW985">
        <v>1752.9651959285063</v>
      </c>
      <c r="CX985">
        <v>1577.6686763356556</v>
      </c>
      <c r="CY985">
        <v>1419.90180870209</v>
      </c>
      <c r="DB985">
        <v>983</v>
      </c>
      <c r="DC985">
        <v>4543.7411838585067</v>
      </c>
      <c r="DD985">
        <v>5647.304892171087</v>
      </c>
      <c r="DE985">
        <v>5417.8118836454032</v>
      </c>
      <c r="DF985">
        <v>4745.5035205563217</v>
      </c>
      <c r="DG985">
        <v>3559.1503918342742</v>
      </c>
      <c r="DH985">
        <v>2966.2353526508468</v>
      </c>
      <c r="DI985">
        <v>2669.6118173857622</v>
      </c>
      <c r="DJ985">
        <v>2402.6506356471859</v>
      </c>
      <c r="DK985">
        <v>2162.3855720824672</v>
      </c>
      <c r="DL985">
        <v>1946.1470148742205</v>
      </c>
      <c r="DO985">
        <v>983</v>
      </c>
      <c r="DP985">
        <v>331.72672004830793</v>
      </c>
      <c r="DQ985">
        <v>-1650.8842751253692</v>
      </c>
      <c r="DR985">
        <v>-3322.6075051183798</v>
      </c>
      <c r="DS985">
        <v>-4342.9600173193849</v>
      </c>
      <c r="DT985">
        <v>-4869.4224508780553</v>
      </c>
      <c r="DU985">
        <v>-4629.4802057902498</v>
      </c>
      <c r="DV985">
        <v>-4166.5321852112247</v>
      </c>
      <c r="DW985">
        <v>-3749.8789666901021</v>
      </c>
      <c r="DX985">
        <v>-3374.8910700210918</v>
      </c>
      <c r="DY985">
        <v>-3037.4019630189823</v>
      </c>
    </row>
    <row r="986" spans="2:129">
      <c r="B986">
        <v>984</v>
      </c>
      <c r="O986">
        <v>984</v>
      </c>
      <c r="P986">
        <v>3890.423439397694</v>
      </c>
      <c r="Q986">
        <v>4016.2898346610564</v>
      </c>
      <c r="R986">
        <v>3112.9529655961069</v>
      </c>
      <c r="S986">
        <v>2183.1836705750875</v>
      </c>
      <c r="T986">
        <v>990.71016478497631</v>
      </c>
      <c r="U986">
        <v>628.63914830647866</v>
      </c>
      <c r="V986">
        <v>565.77523347583076</v>
      </c>
      <c r="W986">
        <v>509.19771012824765</v>
      </c>
      <c r="X986">
        <v>458.2779391154229</v>
      </c>
      <c r="Y986">
        <v>412.4501452038806</v>
      </c>
      <c r="AB986">
        <v>984</v>
      </c>
      <c r="AC986">
        <v>7819.6131569916215</v>
      </c>
      <c r="AD986">
        <v>10169.142163990142</v>
      </c>
      <c r="AE986">
        <v>10311.450979576781</v>
      </c>
      <c r="AF986">
        <v>9325.1837355331263</v>
      </c>
      <c r="AG986">
        <v>7186.0218583525566</v>
      </c>
      <c r="AH986">
        <v>5698.5128127158359</v>
      </c>
      <c r="AI986">
        <v>5010.6615314442524</v>
      </c>
      <c r="AJ986">
        <v>4509.5953782998276</v>
      </c>
      <c r="AK986">
        <v>4058.6358404698449</v>
      </c>
      <c r="AL986">
        <v>3652.7722564228602</v>
      </c>
      <c r="AO986">
        <v>984</v>
      </c>
      <c r="AP986">
        <v>2979.7087867853752</v>
      </c>
      <c r="AQ986">
        <v>-2253.2217084884396</v>
      </c>
      <c r="AR986">
        <v>-7147.1197886969358</v>
      </c>
      <c r="AS986">
        <v>-10300.304669906624</v>
      </c>
      <c r="AT986">
        <v>-12499.76359207994</v>
      </c>
      <c r="AU986">
        <v>-12724.652465202311</v>
      </c>
      <c r="AV986">
        <v>-11927.18721868208</v>
      </c>
      <c r="AW986">
        <v>-10734.468496813872</v>
      </c>
      <c r="AX986">
        <v>-9661.0216471324838</v>
      </c>
      <c r="AY986">
        <v>-8694.9194824192346</v>
      </c>
      <c r="BB986">
        <v>984</v>
      </c>
      <c r="BC986">
        <v>10719.290896731607</v>
      </c>
      <c r="BD986">
        <v>14474.687406646688</v>
      </c>
      <c r="BE986">
        <v>14130.855601689131</v>
      </c>
      <c r="BF986">
        <v>12788.593059202973</v>
      </c>
      <c r="BG986">
        <v>9863.4206831467727</v>
      </c>
      <c r="BH986">
        <v>7817.5437163088882</v>
      </c>
      <c r="BI986">
        <v>6578.789344677999</v>
      </c>
      <c r="BJ986">
        <v>5920.9104102101992</v>
      </c>
      <c r="BK986">
        <v>5328.8193691891793</v>
      </c>
      <c r="BL986">
        <v>4795.9374322702615</v>
      </c>
      <c r="BO986">
        <v>984</v>
      </c>
      <c r="BP986">
        <v>976.2895739429905</v>
      </c>
      <c r="BQ986">
        <v>-503.87594382963334</v>
      </c>
      <c r="BR986">
        <v>-1934.4193619559715</v>
      </c>
      <c r="BS986">
        <v>-2757.4830092886596</v>
      </c>
      <c r="BT986">
        <v>-3270.1205177538741</v>
      </c>
      <c r="BU986">
        <v>-3110.1084659784865</v>
      </c>
      <c r="BV986">
        <v>-2799.0976193806378</v>
      </c>
      <c r="BW986">
        <v>-2519.1878574425741</v>
      </c>
      <c r="BX986">
        <v>-2267.2690716983166</v>
      </c>
      <c r="BY986">
        <v>-2040.5421645284848</v>
      </c>
      <c r="CB986">
        <v>984</v>
      </c>
      <c r="CC986">
        <v>2393.4573550694254</v>
      </c>
      <c r="CD986">
        <v>2291.8838680538884</v>
      </c>
      <c r="CE986">
        <v>1615.4616240295104</v>
      </c>
      <c r="CF986">
        <v>1008.5613452089688</v>
      </c>
      <c r="CG986">
        <v>425.4561820174863</v>
      </c>
      <c r="CH986">
        <v>358.91056381573765</v>
      </c>
      <c r="CI986">
        <v>323.01950743416387</v>
      </c>
      <c r="CJ986">
        <v>290.71755669074747</v>
      </c>
      <c r="CK986">
        <v>261.6458010216727</v>
      </c>
      <c r="CL986">
        <v>235.48122091950543</v>
      </c>
      <c r="CO986">
        <v>984</v>
      </c>
      <c r="CP986">
        <v>2907.5027674335433</v>
      </c>
      <c r="CQ986">
        <v>2782.5092736620245</v>
      </c>
      <c r="CR986">
        <v>1921.0592616864405</v>
      </c>
      <c r="CS986">
        <v>1183.8235700829678</v>
      </c>
      <c r="CT986">
        <v>408.71034261999716</v>
      </c>
      <c r="CU986">
        <v>257.83930835799742</v>
      </c>
      <c r="CV986">
        <v>232.05537752219769</v>
      </c>
      <c r="CW986">
        <v>208.8498397699779</v>
      </c>
      <c r="CX986">
        <v>187.9648557929801</v>
      </c>
      <c r="CY986">
        <v>169.1683702136821</v>
      </c>
      <c r="DB986">
        <v>984</v>
      </c>
      <c r="DC986">
        <v>3376.5823332982727</v>
      </c>
      <c r="DD986">
        <v>3709.3456527909129</v>
      </c>
      <c r="DE986">
        <v>3122.8922549738718</v>
      </c>
      <c r="DF986">
        <v>2387.7692427095108</v>
      </c>
      <c r="DG986">
        <v>1375.9369625908384</v>
      </c>
      <c r="DH986">
        <v>1001.3432663317546</v>
      </c>
      <c r="DI986">
        <v>901.20893969857912</v>
      </c>
      <c r="DJ986">
        <v>811.08804572872123</v>
      </c>
      <c r="DK986">
        <v>729.97924115584908</v>
      </c>
      <c r="DL986">
        <v>656.98131704026423</v>
      </c>
      <c r="DO986">
        <v>984</v>
      </c>
      <c r="DP986">
        <v>12.961555893288732</v>
      </c>
      <c r="DQ986">
        <v>-2178.9642786194649</v>
      </c>
      <c r="DR986">
        <v>-3949.1282681426096</v>
      </c>
      <c r="DS986">
        <v>-4984.3352907705757</v>
      </c>
      <c r="DT986">
        <v>-5463.2639497353484</v>
      </c>
      <c r="DU986">
        <v>-5163.9375547618138</v>
      </c>
      <c r="DV986">
        <v>-4647.5437992856323</v>
      </c>
      <c r="DW986">
        <v>-4182.7894193570692</v>
      </c>
      <c r="DX986">
        <v>-3764.5104774213623</v>
      </c>
      <c r="DY986">
        <v>-3388.059429679226</v>
      </c>
    </row>
    <row r="987" spans="2:129">
      <c r="B987">
        <v>985</v>
      </c>
      <c r="O987">
        <v>985</v>
      </c>
      <c r="P987">
        <v>3919.8632890214276</v>
      </c>
      <c r="Q987">
        <v>4065.7343824105883</v>
      </c>
      <c r="R987">
        <v>3171.7109483846052</v>
      </c>
      <c r="S987">
        <v>2243.6908498361154</v>
      </c>
      <c r="T987">
        <v>1046.6576102237027</v>
      </c>
      <c r="U987">
        <v>678.99184920133246</v>
      </c>
      <c r="V987">
        <v>611.09266428119918</v>
      </c>
      <c r="W987">
        <v>549.98339785307928</v>
      </c>
      <c r="X987">
        <v>494.98505806777132</v>
      </c>
      <c r="Y987">
        <v>445.48655226099419</v>
      </c>
      <c r="AB987">
        <v>985</v>
      </c>
      <c r="AC987">
        <v>8760.85147776548</v>
      </c>
      <c r="AD987">
        <v>11791.441444419856</v>
      </c>
      <c r="AE987">
        <v>12312.689243088971</v>
      </c>
      <c r="AF987">
        <v>11451.735490689214</v>
      </c>
      <c r="AG987">
        <v>9211.1191046012609</v>
      </c>
      <c r="AH987">
        <v>7534.6698055493616</v>
      </c>
      <c r="AI987">
        <v>6663.2028249944251</v>
      </c>
      <c r="AJ987">
        <v>5996.8825424949828</v>
      </c>
      <c r="AK987">
        <v>5397.1942882454841</v>
      </c>
      <c r="AL987">
        <v>4857.4748594209359</v>
      </c>
      <c r="AO987">
        <v>985</v>
      </c>
      <c r="AP987">
        <v>2858.0274982628107</v>
      </c>
      <c r="AQ987">
        <v>-2431.5134089540825</v>
      </c>
      <c r="AR987">
        <v>-7356.0387434487166</v>
      </c>
      <c r="AS987">
        <v>-10519.718232524916</v>
      </c>
      <c r="AT987">
        <v>-12709.930246726437</v>
      </c>
      <c r="AU987">
        <v>-12917.165845100095</v>
      </c>
      <c r="AV987">
        <v>-12100.449260590085</v>
      </c>
      <c r="AW987">
        <v>-10890.404334531077</v>
      </c>
      <c r="AX987">
        <v>-9801.3639010779698</v>
      </c>
      <c r="AY987">
        <v>-8821.2275109701732</v>
      </c>
      <c r="BB987">
        <v>985</v>
      </c>
      <c r="BC987">
        <v>4870.2882121074017</v>
      </c>
      <c r="BD987">
        <v>4090.6225666685823</v>
      </c>
      <c r="BE987">
        <v>1257.7413404540166</v>
      </c>
      <c r="BF987">
        <v>-1016.7105429980365</v>
      </c>
      <c r="BG987">
        <v>-3441.0088089206306</v>
      </c>
      <c r="BH987">
        <v>-4380.6496900707516</v>
      </c>
      <c r="BI987">
        <v>-4399.5847210636766</v>
      </c>
      <c r="BJ987">
        <v>-3959.6262489573091</v>
      </c>
      <c r="BK987">
        <v>-3563.663624061578</v>
      </c>
      <c r="BL987">
        <v>-3207.2972616554202</v>
      </c>
      <c r="BO987">
        <v>985</v>
      </c>
      <c r="BP987">
        <v>10663.592227586118</v>
      </c>
      <c r="BQ987">
        <v>15389.731812396476</v>
      </c>
      <c r="BR987">
        <v>16574.804773283307</v>
      </c>
      <c r="BS987">
        <v>16004.423852982669</v>
      </c>
      <c r="BT987">
        <v>13988.527779811391</v>
      </c>
      <c r="BU987">
        <v>12422.675001830252</v>
      </c>
      <c r="BV987">
        <v>11180.407501647227</v>
      </c>
      <c r="BW987">
        <v>10062.366751482505</v>
      </c>
      <c r="BX987">
        <v>9056.1300763342551</v>
      </c>
      <c r="BY987">
        <v>8150.5170687008294</v>
      </c>
      <c r="CB987">
        <v>985</v>
      </c>
      <c r="CC987">
        <v>5073.961927869248</v>
      </c>
      <c r="CD987">
        <v>6703.973386296504</v>
      </c>
      <c r="CE987">
        <v>6704.5719213878692</v>
      </c>
      <c r="CF987">
        <v>6081.507445594124</v>
      </c>
      <c r="CG987">
        <v>5014.0261297019233</v>
      </c>
      <c r="CH987">
        <v>4488.6235167317309</v>
      </c>
      <c r="CI987">
        <v>4039.7611650585577</v>
      </c>
      <c r="CJ987">
        <v>3635.7850485527019</v>
      </c>
      <c r="CK987">
        <v>3272.2065436974317</v>
      </c>
      <c r="CL987">
        <v>2944.9858893276887</v>
      </c>
      <c r="CO987">
        <v>985</v>
      </c>
      <c r="CP987">
        <v>8524.6773097495206</v>
      </c>
      <c r="CQ987">
        <v>12071.369304911474</v>
      </c>
      <c r="CR987">
        <v>12721.689765008257</v>
      </c>
      <c r="CS987">
        <v>12090.271556666972</v>
      </c>
      <c r="CT987">
        <v>10385.758102480559</v>
      </c>
      <c r="CU987">
        <v>9237.1822922325027</v>
      </c>
      <c r="CV987">
        <v>8313.4640630092526</v>
      </c>
      <c r="CW987">
        <v>7482.1176567083276</v>
      </c>
      <c r="CX987">
        <v>6733.9058910374952</v>
      </c>
      <c r="CY987">
        <v>6060.5153019337458</v>
      </c>
      <c r="DB987">
        <v>985</v>
      </c>
      <c r="DC987">
        <v>405.26914247177683</v>
      </c>
      <c r="DD987">
        <v>-1224.2448764591732</v>
      </c>
      <c r="DE987">
        <v>-2719.4358576778804</v>
      </c>
      <c r="DF987">
        <v>-3614.4702612511951</v>
      </c>
      <c r="DG987">
        <v>-4182.0133177731504</v>
      </c>
      <c r="DH987">
        <v>-4000.8119859958351</v>
      </c>
      <c r="DI987">
        <v>-3600.7307873962518</v>
      </c>
      <c r="DJ987">
        <v>-3240.6577086566267</v>
      </c>
      <c r="DK987">
        <v>-2916.591937790964</v>
      </c>
      <c r="DL987">
        <v>-2624.9327440118677</v>
      </c>
      <c r="DO987">
        <v>985</v>
      </c>
      <c r="DP987">
        <v>5583.2721482366778</v>
      </c>
      <c r="DQ987">
        <v>7049.0504728211072</v>
      </c>
      <c r="DR987">
        <v>6999.1045848668164</v>
      </c>
      <c r="DS987">
        <v>6223.4749755823468</v>
      </c>
      <c r="DT987">
        <v>4913.910105736988</v>
      </c>
      <c r="DU987">
        <v>4175.5190951632894</v>
      </c>
      <c r="DV987">
        <v>3757.9671856469604</v>
      </c>
      <c r="DW987">
        <v>3382.1704670822642</v>
      </c>
      <c r="DX987">
        <v>3043.9534203740377</v>
      </c>
      <c r="DY987">
        <v>2739.558078336634</v>
      </c>
    </row>
    <row r="988" spans="2:129">
      <c r="B988">
        <v>986</v>
      </c>
      <c r="O988">
        <v>986</v>
      </c>
      <c r="P988">
        <v>8143.6635687506368</v>
      </c>
      <c r="Q988">
        <v>11159.652907292979</v>
      </c>
      <c r="R988">
        <v>11601.848578513969</v>
      </c>
      <c r="S988">
        <v>10924.789563136981</v>
      </c>
      <c r="T988">
        <v>9073.5612362439297</v>
      </c>
      <c r="U988">
        <v>7903.2051126195365</v>
      </c>
      <c r="V988">
        <v>7112.8846013575831</v>
      </c>
      <c r="W988">
        <v>6401.5961412218248</v>
      </c>
      <c r="X988">
        <v>5761.4365270996423</v>
      </c>
      <c r="Y988">
        <v>5185.2928743896782</v>
      </c>
      <c r="AB988">
        <v>986</v>
      </c>
      <c r="AC988">
        <v>10810.085252896479</v>
      </c>
      <c r="AD988">
        <v>15323.459218721695</v>
      </c>
      <c r="AE988">
        <v>16669.72077395775</v>
      </c>
      <c r="AF988">
        <v>16081.595521937303</v>
      </c>
      <c r="AG988">
        <v>13620.095644703975</v>
      </c>
      <c r="AH988">
        <v>11532.291707581384</v>
      </c>
      <c r="AI988">
        <v>10261.062536823245</v>
      </c>
      <c r="AJ988">
        <v>9234.9562831409203</v>
      </c>
      <c r="AK988">
        <v>8311.4606548268275</v>
      </c>
      <c r="AL988">
        <v>7480.3145893441451</v>
      </c>
      <c r="AO988">
        <v>986</v>
      </c>
      <c r="AP988">
        <v>10957.196084242754</v>
      </c>
      <c r="AQ988">
        <v>9435.6730507332359</v>
      </c>
      <c r="AR988">
        <v>6549.7133724785017</v>
      </c>
      <c r="AS988">
        <v>4084.5603321823073</v>
      </c>
      <c r="AT988">
        <v>1278.8694101556666</v>
      </c>
      <c r="AU988">
        <v>-103.37715350648045</v>
      </c>
      <c r="AV988">
        <v>-568.03943815583239</v>
      </c>
      <c r="AW988">
        <v>-511.23549434024915</v>
      </c>
      <c r="AX988">
        <v>-460.11194490622421</v>
      </c>
      <c r="AY988">
        <v>-414.10075041560179</v>
      </c>
      <c r="BB988">
        <v>986</v>
      </c>
      <c r="BC988">
        <v>18032.528454658917</v>
      </c>
      <c r="BD988">
        <v>27458.291122766292</v>
      </c>
      <c r="BE988">
        <v>30226.615473750659</v>
      </c>
      <c r="BF988">
        <v>30049.905841228545</v>
      </c>
      <c r="BG988">
        <v>26498.470912130302</v>
      </c>
      <c r="BH988">
        <v>23069.423561210773</v>
      </c>
      <c r="BI988">
        <v>20305.481205089694</v>
      </c>
      <c r="BJ988">
        <v>18274.933084580724</v>
      </c>
      <c r="BK988">
        <v>16447.43977612265</v>
      </c>
      <c r="BL988">
        <v>14802.695798510385</v>
      </c>
      <c r="BO988">
        <v>986</v>
      </c>
      <c r="BP988">
        <v>1406.3157409586165</v>
      </c>
      <c r="BQ988">
        <v>201.65246462671075</v>
      </c>
      <c r="BR988">
        <v>-1112.7819058043615</v>
      </c>
      <c r="BS988">
        <v>-1924.6287894555951</v>
      </c>
      <c r="BT988">
        <v>-2503.9970011646947</v>
      </c>
      <c r="BU988">
        <v>-2420.5973010482253</v>
      </c>
      <c r="BV988">
        <v>-2178.5375709434029</v>
      </c>
      <c r="BW988">
        <v>-1960.6838138490625</v>
      </c>
      <c r="BX988">
        <v>-1764.6154324641561</v>
      </c>
      <c r="BY988">
        <v>-1588.1538892177405</v>
      </c>
      <c r="CB988">
        <v>986</v>
      </c>
      <c r="CC988">
        <v>2037.4934466217605</v>
      </c>
      <c r="CD988">
        <v>1705.9700646336014</v>
      </c>
      <c r="CE988">
        <v>939.64125410685756</v>
      </c>
      <c r="CF988">
        <v>334.88753783647417</v>
      </c>
      <c r="CG988">
        <v>-183.89375505692664</v>
      </c>
      <c r="CH988">
        <v>-189.50437955123397</v>
      </c>
      <c r="CI988">
        <v>-170.55394159611058</v>
      </c>
      <c r="CJ988">
        <v>-153.49854743649951</v>
      </c>
      <c r="CK988">
        <v>-138.14869269284955</v>
      </c>
      <c r="CL988">
        <v>-124.3338234235646</v>
      </c>
      <c r="CO988">
        <v>986</v>
      </c>
      <c r="CP988">
        <v>2479.6829253654596</v>
      </c>
      <c r="CQ988">
        <v>2075.0435181252205</v>
      </c>
      <c r="CR988">
        <v>1098.4528069007697</v>
      </c>
      <c r="CS988">
        <v>353.1577575835156</v>
      </c>
      <c r="CT988">
        <v>-351.16972960745591</v>
      </c>
      <c r="CU988">
        <v>-426.05275664671029</v>
      </c>
      <c r="CV988">
        <v>-383.44748098203928</v>
      </c>
      <c r="CW988">
        <v>-345.10273288383536</v>
      </c>
      <c r="CX988">
        <v>-310.59245959545183</v>
      </c>
      <c r="CY988">
        <v>-279.53321363590663</v>
      </c>
      <c r="DB988">
        <v>986</v>
      </c>
      <c r="DC988">
        <v>2695.3079409391485</v>
      </c>
      <c r="DD988">
        <v>2578.1525828915219</v>
      </c>
      <c r="DE988">
        <v>1783.340252445887</v>
      </c>
      <c r="DF988">
        <v>1011.5521264931886</v>
      </c>
      <c r="DG988">
        <v>101.58822961060537</v>
      </c>
      <c r="DH988">
        <v>-145.57059335045517</v>
      </c>
      <c r="DI988">
        <v>-131.01353401540965</v>
      </c>
      <c r="DJ988">
        <v>-117.91218061386868</v>
      </c>
      <c r="DK988">
        <v>-106.12096255248181</v>
      </c>
      <c r="DL988">
        <v>-95.508866297233624</v>
      </c>
      <c r="DO988">
        <v>986</v>
      </c>
      <c r="DP988">
        <v>2308.6594136379326</v>
      </c>
      <c r="DQ988">
        <v>1624.1869720912846</v>
      </c>
      <c r="DR988">
        <v>562.9782455032755</v>
      </c>
      <c r="DS988">
        <v>-365.24886965765199</v>
      </c>
      <c r="DT988">
        <v>-1186.5084881392572</v>
      </c>
      <c r="DU988">
        <v>-1314.8576393253315</v>
      </c>
      <c r="DV988">
        <v>-1183.3718753927983</v>
      </c>
      <c r="DW988">
        <v>-1065.0346878535186</v>
      </c>
      <c r="DX988">
        <v>-958.53121906816671</v>
      </c>
      <c r="DY988">
        <v>-862.67809716135002</v>
      </c>
    </row>
    <row r="989" spans="2:129">
      <c r="B989">
        <v>987</v>
      </c>
      <c r="O989">
        <v>987</v>
      </c>
      <c r="P989">
        <v>3782.1321835062072</v>
      </c>
      <c r="Q989">
        <v>3834.4134921791047</v>
      </c>
      <c r="R989">
        <v>2896.8181744493731</v>
      </c>
      <c r="S989">
        <v>1960.6146521740593</v>
      </c>
      <c r="T989">
        <v>784.91362682996987</v>
      </c>
      <c r="U989">
        <v>443.42226414697291</v>
      </c>
      <c r="V989">
        <v>399.08003773227563</v>
      </c>
      <c r="W989">
        <v>359.17203395904806</v>
      </c>
      <c r="X989">
        <v>323.25483056314329</v>
      </c>
      <c r="Y989">
        <v>290.92934750682895</v>
      </c>
      <c r="AB989">
        <v>987</v>
      </c>
      <c r="AC989">
        <v>12922.295168273304</v>
      </c>
      <c r="AD989">
        <v>18964.021391132028</v>
      </c>
      <c r="AE989">
        <v>21160.650658481161</v>
      </c>
      <c r="AF989">
        <v>20853.738350875374</v>
      </c>
      <c r="AG989">
        <v>18164.566889363923</v>
      </c>
      <c r="AH989">
        <v>15652.76674653092</v>
      </c>
      <c r="AI989">
        <v>13969.490071877828</v>
      </c>
      <c r="AJ989">
        <v>12572.541064690045</v>
      </c>
      <c r="AK989">
        <v>11315.286958221041</v>
      </c>
      <c r="AL989">
        <v>10183.758262398936</v>
      </c>
      <c r="AO989">
        <v>987</v>
      </c>
      <c r="AP989">
        <v>11965.810225517012</v>
      </c>
      <c r="AQ989">
        <v>10913.529938549924</v>
      </c>
      <c r="AR989">
        <v>8281.4390527486357</v>
      </c>
      <c r="AS989">
        <v>5903.2756394510943</v>
      </c>
      <c r="AT989">
        <v>3020.9372537374948</v>
      </c>
      <c r="AU989">
        <v>1492.3629944407853</v>
      </c>
      <c r="AV989">
        <v>868.12669499670687</v>
      </c>
      <c r="AW989">
        <v>781.31402549703614</v>
      </c>
      <c r="AX989">
        <v>703.18262294733256</v>
      </c>
      <c r="AY989">
        <v>632.86436065259932</v>
      </c>
      <c r="BB989">
        <v>987</v>
      </c>
      <c r="BC989">
        <v>8674.8118275152992</v>
      </c>
      <c r="BD989">
        <v>10845.008235096739</v>
      </c>
      <c r="BE989">
        <v>9631.1461500399273</v>
      </c>
      <c r="BF989">
        <v>7963.0431696340911</v>
      </c>
      <c r="BG989">
        <v>5212.9479288940438</v>
      </c>
      <c r="BH989">
        <v>3553.7482547074151</v>
      </c>
      <c r="BI989">
        <v>2741.3734292366735</v>
      </c>
      <c r="BJ989">
        <v>2467.2360863130061</v>
      </c>
      <c r="BK989">
        <v>2220.5124776817056</v>
      </c>
      <c r="BL989">
        <v>1998.4612299135351</v>
      </c>
      <c r="BO989">
        <v>987</v>
      </c>
      <c r="BP989">
        <v>3940.152414812359</v>
      </c>
      <c r="BQ989">
        <v>4358.8268249660032</v>
      </c>
      <c r="BR989">
        <v>3728.5400385255743</v>
      </c>
      <c r="BS989">
        <v>2982.78552170696</v>
      </c>
      <c r="BT989">
        <v>2010.2209974923876</v>
      </c>
      <c r="BU989">
        <v>1642.1988977431488</v>
      </c>
      <c r="BV989">
        <v>1477.9790079688339</v>
      </c>
      <c r="BW989">
        <v>1330.1811071719505</v>
      </c>
      <c r="BX989">
        <v>1197.1629964547556</v>
      </c>
      <c r="BY989">
        <v>1077.44669680928</v>
      </c>
      <c r="CB989">
        <v>987</v>
      </c>
      <c r="CC989">
        <v>3711.8895939858339</v>
      </c>
      <c r="CD989">
        <v>4462.0130000330419</v>
      </c>
      <c r="CE989">
        <v>4118.5900094552489</v>
      </c>
      <c r="CF989">
        <v>3503.7392131754495</v>
      </c>
      <c r="CG989">
        <v>2682.3889292842173</v>
      </c>
      <c r="CH989">
        <v>2390.1500363557957</v>
      </c>
      <c r="CI989">
        <v>2151.1350327202163</v>
      </c>
      <c r="CJ989">
        <v>1936.0215294481945</v>
      </c>
      <c r="CK989">
        <v>1742.4193765033751</v>
      </c>
      <c r="CL989">
        <v>1568.1774388530375</v>
      </c>
      <c r="CO989">
        <v>987</v>
      </c>
      <c r="CP989">
        <v>1828.3616362747443</v>
      </c>
      <c r="CQ989">
        <v>997.983824829279</v>
      </c>
      <c r="CR989">
        <v>-153.89933729940867</v>
      </c>
      <c r="CS989">
        <v>-911.4641103162661</v>
      </c>
      <c r="CT989">
        <v>-1508.0260030450199</v>
      </c>
      <c r="CU989">
        <v>-1467.2234027405179</v>
      </c>
      <c r="CV989">
        <v>-1320.5010624664662</v>
      </c>
      <c r="CW989">
        <v>-1188.4509562198195</v>
      </c>
      <c r="CX989">
        <v>-1069.6058605978376</v>
      </c>
      <c r="CY989">
        <v>-962.64527453805385</v>
      </c>
      <c r="DB989">
        <v>987</v>
      </c>
      <c r="DC989">
        <v>2198.5038961127902</v>
      </c>
      <c r="DD989">
        <v>1753.2554505341332</v>
      </c>
      <c r="DE989">
        <v>806.50204954988658</v>
      </c>
      <c r="DF989">
        <v>7.9767131740750301</v>
      </c>
      <c r="DG989">
        <v>-827.70195385220507</v>
      </c>
      <c r="DH989">
        <v>-981.93175846698455</v>
      </c>
      <c r="DI989">
        <v>-883.73858262028602</v>
      </c>
      <c r="DJ989">
        <v>-795.36472435825738</v>
      </c>
      <c r="DK989">
        <v>-715.8282519224316</v>
      </c>
      <c r="DL989">
        <v>-644.24542673018846</v>
      </c>
      <c r="DO989">
        <v>987</v>
      </c>
      <c r="DP989">
        <v>6369.2505130886148</v>
      </c>
      <c r="DQ989">
        <v>8351.1358457869119</v>
      </c>
      <c r="DR989">
        <v>8543.9150605438117</v>
      </c>
      <c r="DS989">
        <v>7804.9121756600689</v>
      </c>
      <c r="DT989">
        <v>6378.1434120655695</v>
      </c>
      <c r="DU989">
        <v>5493.3290708590121</v>
      </c>
      <c r="DV989">
        <v>4943.9961637731112</v>
      </c>
      <c r="DW989">
        <v>4449.5965473958004</v>
      </c>
      <c r="DX989">
        <v>4004.6368926562204</v>
      </c>
      <c r="DY989">
        <v>3604.1732033905982</v>
      </c>
    </row>
    <row r="990" spans="2:129">
      <c r="B990">
        <v>988</v>
      </c>
      <c r="O990">
        <v>988</v>
      </c>
      <c r="P990">
        <v>2820.1086591461071</v>
      </c>
      <c r="Q990">
        <v>2218.6845161707306</v>
      </c>
      <c r="R990">
        <v>976.74852705172452</v>
      </c>
      <c r="S990">
        <v>-16.614531593845641</v>
      </c>
      <c r="T990">
        <v>-1043.3144153581225</v>
      </c>
      <c r="U990">
        <v>-1201.9829738223102</v>
      </c>
      <c r="V990">
        <v>-1081.7846764400792</v>
      </c>
      <c r="W990">
        <v>-973.60620879607131</v>
      </c>
      <c r="X990">
        <v>-876.24558791646416</v>
      </c>
      <c r="Y990">
        <v>-788.62102912481771</v>
      </c>
      <c r="AB990">
        <v>988</v>
      </c>
      <c r="AC990">
        <v>4338.0299071032678</v>
      </c>
      <c r="AD990">
        <v>4168.3558844788477</v>
      </c>
      <c r="AE990">
        <v>2908.9924698645591</v>
      </c>
      <c r="AF990">
        <v>1459.1982487916339</v>
      </c>
      <c r="AG990">
        <v>-304.68957606689855</v>
      </c>
      <c r="AH990">
        <v>-1093.3201262136374</v>
      </c>
      <c r="AI990">
        <v>-1101.9881135922737</v>
      </c>
      <c r="AJ990">
        <v>-991.78930223304633</v>
      </c>
      <c r="AK990">
        <v>-892.6103720097417</v>
      </c>
      <c r="AL990">
        <v>-803.34933480876748</v>
      </c>
      <c r="AO990">
        <v>988</v>
      </c>
      <c r="AP990">
        <v>9596.7819117177023</v>
      </c>
      <c r="AQ990">
        <v>7442.3463930189391</v>
      </c>
      <c r="AR990">
        <v>4213.969640600284</v>
      </c>
      <c r="AS990">
        <v>1631.4853865238365</v>
      </c>
      <c r="AT990">
        <v>-1070.8237846222319</v>
      </c>
      <c r="AU990">
        <v>-2255.704217047416</v>
      </c>
      <c r="AV990">
        <v>-2505.1337953426746</v>
      </c>
      <c r="AW990">
        <v>-2254.620415808407</v>
      </c>
      <c r="AX990">
        <v>-2029.1583742275661</v>
      </c>
      <c r="AY990">
        <v>-1826.2425368048096</v>
      </c>
      <c r="BB990">
        <v>988</v>
      </c>
      <c r="BC990">
        <v>6189.4518482305521</v>
      </c>
      <c r="BD990">
        <v>6432.6082812680943</v>
      </c>
      <c r="BE990">
        <v>4161.0985677846056</v>
      </c>
      <c r="BF990">
        <v>2096.8894123477839</v>
      </c>
      <c r="BG990">
        <v>-440.37425092378544</v>
      </c>
      <c r="BH990">
        <v>-1629.5117549841193</v>
      </c>
      <c r="BI990">
        <v>-1923.5605794857074</v>
      </c>
      <c r="BJ990">
        <v>-1731.2045215371368</v>
      </c>
      <c r="BK990">
        <v>-1558.084069383423</v>
      </c>
      <c r="BL990">
        <v>-1402.2756624450806</v>
      </c>
      <c r="BO990">
        <v>988</v>
      </c>
      <c r="BP990">
        <v>4815.2826223954789</v>
      </c>
      <c r="BQ990">
        <v>5794.6213647102595</v>
      </c>
      <c r="BR990">
        <v>5400.6237690346898</v>
      </c>
      <c r="BS990">
        <v>4677.6960694702111</v>
      </c>
      <c r="BT990">
        <v>3569.330380904943</v>
      </c>
      <c r="BU990">
        <v>3045.3973428144486</v>
      </c>
      <c r="BV990">
        <v>2740.8576085330037</v>
      </c>
      <c r="BW990">
        <v>2466.7718476797036</v>
      </c>
      <c r="BX990">
        <v>2220.0946629117334</v>
      </c>
      <c r="BY990">
        <v>1998.0851966205601</v>
      </c>
      <c r="CB990">
        <v>988</v>
      </c>
      <c r="CC990">
        <v>3914.1229810093118</v>
      </c>
      <c r="CD990">
        <v>4794.8875700596082</v>
      </c>
      <c r="CE990">
        <v>4502.5430990393625</v>
      </c>
      <c r="CF990">
        <v>3886.4727785193963</v>
      </c>
      <c r="CG990">
        <v>3028.5782443597345</v>
      </c>
      <c r="CH990">
        <v>2701.7204199237613</v>
      </c>
      <c r="CI990">
        <v>2431.5483779313849</v>
      </c>
      <c r="CJ990">
        <v>2188.3935401382464</v>
      </c>
      <c r="CK990">
        <v>1969.5541861244217</v>
      </c>
      <c r="CL990">
        <v>1772.5987675119795</v>
      </c>
      <c r="CO990">
        <v>988</v>
      </c>
      <c r="CP990">
        <v>5119.2733812380402</v>
      </c>
      <c r="CQ990">
        <v>6440.0113680138857</v>
      </c>
      <c r="CR990">
        <v>6173.8231695635768</v>
      </c>
      <c r="CS990">
        <v>5478.2532652955215</v>
      </c>
      <c r="CT990">
        <v>4337.1873521104853</v>
      </c>
      <c r="CU990">
        <v>3793.4686168994367</v>
      </c>
      <c r="CV990">
        <v>3414.1217552094931</v>
      </c>
      <c r="CW990">
        <v>3072.7095796885437</v>
      </c>
      <c r="CX990">
        <v>2765.4386217196893</v>
      </c>
      <c r="CY990">
        <v>2488.8947595477202</v>
      </c>
      <c r="DB990">
        <v>988</v>
      </c>
      <c r="DC990">
        <v>7604.2868173624083</v>
      </c>
      <c r="DD990">
        <v>10729.05763315108</v>
      </c>
      <c r="DE990">
        <v>11435.592792732185</v>
      </c>
      <c r="DF990">
        <v>10927.998170331615</v>
      </c>
      <c r="DG990">
        <v>9284.0132283460389</v>
      </c>
      <c r="DH990">
        <v>8118.6119055114359</v>
      </c>
      <c r="DI990">
        <v>7306.7507149602925</v>
      </c>
      <c r="DJ990">
        <v>6576.0756434642635</v>
      </c>
      <c r="DK990">
        <v>5918.4680791178371</v>
      </c>
      <c r="DL990">
        <v>5326.6212712060533</v>
      </c>
      <c r="DO990">
        <v>988</v>
      </c>
      <c r="DP990">
        <v>887.73775931728323</v>
      </c>
      <c r="DQ990">
        <v>-729.77260867888799</v>
      </c>
      <c r="DR990">
        <v>-2229.789030125658</v>
      </c>
      <c r="DS990">
        <v>-3224.2313340947821</v>
      </c>
      <c r="DT990">
        <v>-3833.6052849216244</v>
      </c>
      <c r="DU990">
        <v>-3697.2447564294621</v>
      </c>
      <c r="DV990">
        <v>-3327.5202807865157</v>
      </c>
      <c r="DW990">
        <v>-2994.7682527078641</v>
      </c>
      <c r="DX990">
        <v>-2695.2914274370778</v>
      </c>
      <c r="DY990">
        <v>-2425.76228469337</v>
      </c>
    </row>
    <row r="991" spans="2:129">
      <c r="B991">
        <v>989</v>
      </c>
      <c r="O991">
        <v>989</v>
      </c>
      <c r="P991">
        <v>5138.7125137439616</v>
      </c>
      <c r="Q991">
        <v>6112.8049164492004</v>
      </c>
      <c r="R991">
        <v>5604.3701733246071</v>
      </c>
      <c r="S991">
        <v>4748.7691527157403</v>
      </c>
      <c r="T991">
        <v>3362.9568226771071</v>
      </c>
      <c r="U991">
        <v>2763.6611404093965</v>
      </c>
      <c r="V991">
        <v>2487.295026368457</v>
      </c>
      <c r="W991">
        <v>2238.5655237316114</v>
      </c>
      <c r="X991">
        <v>2014.7089713584503</v>
      </c>
      <c r="Y991">
        <v>1813.2380742226053</v>
      </c>
      <c r="AB991">
        <v>989</v>
      </c>
      <c r="AC991">
        <v>7719.1540250117632</v>
      </c>
      <c r="AD991">
        <v>9995.9928415214963</v>
      </c>
      <c r="AE991">
        <v>10097.857191053568</v>
      </c>
      <c r="AF991">
        <v>9098.2151360634562</v>
      </c>
      <c r="AG991">
        <v>6969.881581184829</v>
      </c>
      <c r="AH991">
        <v>5502.5382825594916</v>
      </c>
      <c r="AI991">
        <v>4834.2844543035426</v>
      </c>
      <c r="AJ991">
        <v>4350.8560088731883</v>
      </c>
      <c r="AK991">
        <v>3915.7704079858695</v>
      </c>
      <c r="AL991">
        <v>3524.1933671872825</v>
      </c>
      <c r="AO991">
        <v>989</v>
      </c>
      <c r="AP991">
        <v>18585.95036910682</v>
      </c>
      <c r="AQ991">
        <v>20613.591943585459</v>
      </c>
      <c r="AR991">
        <v>19647.794356034414</v>
      </c>
      <c r="AS991">
        <v>17840.596090064795</v>
      </c>
      <c r="AT991">
        <v>14455.174383888014</v>
      </c>
      <c r="AU991">
        <v>11966.163608437053</v>
      </c>
      <c r="AV991">
        <v>10294.547247593347</v>
      </c>
      <c r="AW991">
        <v>9265.0925228340129</v>
      </c>
      <c r="AX991">
        <v>8338.5832705506109</v>
      </c>
      <c r="AY991">
        <v>7504.7249434955502</v>
      </c>
      <c r="BB991">
        <v>989</v>
      </c>
      <c r="BC991">
        <v>12618.789812785028</v>
      </c>
      <c r="BD991">
        <v>17846.975123254935</v>
      </c>
      <c r="BE991">
        <v>18311.477137344838</v>
      </c>
      <c r="BF991">
        <v>17271.948708381322</v>
      </c>
      <c r="BG991">
        <v>14184.114442670147</v>
      </c>
      <c r="BH991">
        <v>11778.980631723276</v>
      </c>
      <c r="BI991">
        <v>10144.082568550948</v>
      </c>
      <c r="BJ991">
        <v>9129.6743116958532</v>
      </c>
      <c r="BK991">
        <v>8216.7068805262679</v>
      </c>
      <c r="BL991">
        <v>7395.0361924736408</v>
      </c>
      <c r="BO991">
        <v>989</v>
      </c>
      <c r="BP991">
        <v>6056.3499116920557</v>
      </c>
      <c r="BQ991">
        <v>7830.7956642449735</v>
      </c>
      <c r="BR991">
        <v>7771.8919585203694</v>
      </c>
      <c r="BS991">
        <v>7081.3361459818207</v>
      </c>
      <c r="BT991">
        <v>5780.3838212067303</v>
      </c>
      <c r="BU991">
        <v>5035.345439086057</v>
      </c>
      <c r="BV991">
        <v>4531.8108951774511</v>
      </c>
      <c r="BW991">
        <v>4078.6298056597061</v>
      </c>
      <c r="BX991">
        <v>3670.7668250937354</v>
      </c>
      <c r="BY991">
        <v>3303.6901425843616</v>
      </c>
      <c r="CB991">
        <v>989</v>
      </c>
      <c r="CC991">
        <v>4596.464672014994</v>
      </c>
      <c r="CD991">
        <v>5918.0166455685339</v>
      </c>
      <c r="CE991">
        <v>5798.012676390932</v>
      </c>
      <c r="CF991">
        <v>5177.8276434364607</v>
      </c>
      <c r="CG991">
        <v>4196.631680706053</v>
      </c>
      <c r="CH991">
        <v>3752.9685126354475</v>
      </c>
      <c r="CI991">
        <v>3377.6716613719027</v>
      </c>
      <c r="CJ991">
        <v>3039.9044952347122</v>
      </c>
      <c r="CK991">
        <v>2735.9140457112408</v>
      </c>
      <c r="CL991">
        <v>2462.3226411401165</v>
      </c>
      <c r="CO991">
        <v>989</v>
      </c>
      <c r="CP991">
        <v>4045.8739454685237</v>
      </c>
      <c r="CQ991">
        <v>4664.980693539912</v>
      </c>
      <c r="CR991">
        <v>4109.9046281538476</v>
      </c>
      <c r="CS991">
        <v>3394.1138057048611</v>
      </c>
      <c r="CT991">
        <v>2430.6492241953192</v>
      </c>
      <c r="CU991">
        <v>2077.5843017757875</v>
      </c>
      <c r="CV991">
        <v>1869.8258715982088</v>
      </c>
      <c r="CW991">
        <v>1682.8432844383879</v>
      </c>
      <c r="CX991">
        <v>1514.558955994549</v>
      </c>
      <c r="CY991">
        <v>1363.1030603950942</v>
      </c>
      <c r="DB991">
        <v>989</v>
      </c>
      <c r="DC991">
        <v>1350.8769146575169</v>
      </c>
      <c r="DD991">
        <v>345.84930400086978</v>
      </c>
      <c r="DE991">
        <v>-860.13981038168686</v>
      </c>
      <c r="DF991">
        <v>-1704.2830945167575</v>
      </c>
      <c r="DG991">
        <v>-2413.2193048228692</v>
      </c>
      <c r="DH991">
        <v>-2408.8973743405822</v>
      </c>
      <c r="DI991">
        <v>-2168.0076369065241</v>
      </c>
      <c r="DJ991">
        <v>-1951.2068732158716</v>
      </c>
      <c r="DK991">
        <v>-1756.0861858942844</v>
      </c>
      <c r="DL991">
        <v>-1580.4775673048559</v>
      </c>
      <c r="DO991">
        <v>989</v>
      </c>
      <c r="DP991">
        <v>2733.9320826772655</v>
      </c>
      <c r="DQ991">
        <v>2328.7118631581743</v>
      </c>
      <c r="DR991">
        <v>1398.8354440342273</v>
      </c>
      <c r="DS991">
        <v>490.42610699623856</v>
      </c>
      <c r="DT991">
        <v>-394.24952259387783</v>
      </c>
      <c r="DU991">
        <v>-601.82457033449009</v>
      </c>
      <c r="DV991">
        <v>-541.64211330104104</v>
      </c>
      <c r="DW991">
        <v>-487.47790197093695</v>
      </c>
      <c r="DX991">
        <v>-438.73011177384325</v>
      </c>
      <c r="DY991">
        <v>-394.85710059645891</v>
      </c>
    </row>
    <row r="992" spans="2:129">
      <c r="B992">
        <v>990</v>
      </c>
      <c r="O992">
        <v>990</v>
      </c>
      <c r="P992">
        <v>6029.1121072162823</v>
      </c>
      <c r="Q992">
        <v>7608.240721260976</v>
      </c>
      <c r="R992">
        <v>7381.4880817651392</v>
      </c>
      <c r="S992">
        <v>6578.7909940211121</v>
      </c>
      <c r="T992">
        <v>5055.0708555660231</v>
      </c>
      <c r="U992">
        <v>4286.5637700094212</v>
      </c>
      <c r="V992">
        <v>3857.9073930084792</v>
      </c>
      <c r="W992">
        <v>3472.1166537076315</v>
      </c>
      <c r="X992">
        <v>3124.9049883368684</v>
      </c>
      <c r="Y992">
        <v>2812.4144895031814</v>
      </c>
      <c r="AB992">
        <v>990</v>
      </c>
      <c r="AC992">
        <v>5226.1595865933723</v>
      </c>
      <c r="AD992">
        <v>5699.1181878883326</v>
      </c>
      <c r="AE992">
        <v>4797.3124185201978</v>
      </c>
      <c r="AF992">
        <v>3465.7609726436522</v>
      </c>
      <c r="AG992">
        <v>1606.1431307532375</v>
      </c>
      <c r="AH992">
        <v>639.23313425922333</v>
      </c>
      <c r="AI992">
        <v>457.30982083330105</v>
      </c>
      <c r="AJ992">
        <v>411.57883874997094</v>
      </c>
      <c r="AK992">
        <v>370.42095487497386</v>
      </c>
      <c r="AL992">
        <v>333.3788593874765</v>
      </c>
      <c r="AO992">
        <v>990</v>
      </c>
      <c r="AP992">
        <v>13821.930097589047</v>
      </c>
      <c r="AQ992">
        <v>13633.182008953732</v>
      </c>
      <c r="AR992">
        <v>11468.277623211281</v>
      </c>
      <c r="AS992">
        <v>9250.1983974429204</v>
      </c>
      <c r="AT992">
        <v>6226.8081717129335</v>
      </c>
      <c r="AU992">
        <v>4428.9518028488465</v>
      </c>
      <c r="AV992">
        <v>3511.0566225639618</v>
      </c>
      <c r="AW992">
        <v>3159.9509603075658</v>
      </c>
      <c r="AX992">
        <v>2843.9558642768093</v>
      </c>
      <c r="AY992">
        <v>2559.5602778491284</v>
      </c>
      <c r="BB992">
        <v>990</v>
      </c>
      <c r="BC992">
        <v>3242.7028116683141</v>
      </c>
      <c r="BD992">
        <v>1201.078273042207</v>
      </c>
      <c r="BE992">
        <v>-2324.4236814306778</v>
      </c>
      <c r="BF992">
        <v>-4858.2732508830268</v>
      </c>
      <c r="BG992">
        <v>-7143.1946977020143</v>
      </c>
      <c r="BH992">
        <v>-7775.0063984625613</v>
      </c>
      <c r="BI992">
        <v>-7454.5057586163048</v>
      </c>
      <c r="BJ992">
        <v>-6709.0551827546742</v>
      </c>
      <c r="BK992">
        <v>-6038.1496644792069</v>
      </c>
      <c r="BL992">
        <v>-5434.3346980312863</v>
      </c>
      <c r="BO992">
        <v>990</v>
      </c>
      <c r="BP992">
        <v>5852.2941548053695</v>
      </c>
      <c r="BQ992">
        <v>7496.0087502491406</v>
      </c>
      <c r="BR992">
        <v>7382.0090493824828</v>
      </c>
      <c r="BS992">
        <v>6686.1306649206435</v>
      </c>
      <c r="BT992">
        <v>5416.8433531202554</v>
      </c>
      <c r="BU992">
        <v>4708.1590178082297</v>
      </c>
      <c r="BV992">
        <v>4237.3431160274067</v>
      </c>
      <c r="BW992">
        <v>3813.6088044246662</v>
      </c>
      <c r="BX992">
        <v>3432.2479239821996</v>
      </c>
      <c r="BY992">
        <v>3089.0231315839796</v>
      </c>
      <c r="CB992">
        <v>990</v>
      </c>
      <c r="CC992">
        <v>3358.5344896010411</v>
      </c>
      <c r="CD992">
        <v>3880.3932676536133</v>
      </c>
      <c r="CE992">
        <v>3447.722621801262</v>
      </c>
      <c r="CF992">
        <v>2835.0026562489011</v>
      </c>
      <c r="CG992">
        <v>2077.5048230253024</v>
      </c>
      <c r="CH992">
        <v>1845.7543407227722</v>
      </c>
      <c r="CI992">
        <v>1661.178906650495</v>
      </c>
      <c r="CJ992">
        <v>1495.0610159854455</v>
      </c>
      <c r="CK992">
        <v>1345.5549143869009</v>
      </c>
      <c r="CL992">
        <v>1210.9994229482108</v>
      </c>
      <c r="CO992">
        <v>990</v>
      </c>
      <c r="CP992">
        <v>5660.6044598817271</v>
      </c>
      <c r="CQ992">
        <v>7335.1853709234165</v>
      </c>
      <c r="CR992">
        <v>7214.6875607890815</v>
      </c>
      <c r="CS992">
        <v>6529.3153621330111</v>
      </c>
      <c r="CT992">
        <v>5298.6824925655837</v>
      </c>
      <c r="CU992">
        <v>4658.8142433090252</v>
      </c>
      <c r="CV992">
        <v>4192.9328189781227</v>
      </c>
      <c r="CW992">
        <v>3773.6395370803102</v>
      </c>
      <c r="CX992">
        <v>3396.275583372279</v>
      </c>
      <c r="CY992">
        <v>3056.648025035051</v>
      </c>
      <c r="DB992">
        <v>990</v>
      </c>
      <c r="DC992">
        <v>3104.5423173099971</v>
      </c>
      <c r="DD992">
        <v>3257.6483862084324</v>
      </c>
      <c r="DE992">
        <v>2587.9950795157565</v>
      </c>
      <c r="DF992">
        <v>1838.2313024936775</v>
      </c>
      <c r="DG992">
        <v>867.07613708099461</v>
      </c>
      <c r="DH992">
        <v>543.3685233728952</v>
      </c>
      <c r="DI992">
        <v>489.03167103560565</v>
      </c>
      <c r="DJ992">
        <v>440.12850393204508</v>
      </c>
      <c r="DK992">
        <v>396.11565353884055</v>
      </c>
      <c r="DL992">
        <v>356.50408818495646</v>
      </c>
      <c r="DO992">
        <v>990</v>
      </c>
      <c r="DP992">
        <v>2981.1410685525607</v>
      </c>
      <c r="DQ992">
        <v>2738.2488414878135</v>
      </c>
      <c r="DR992">
        <v>1884.7152699166918</v>
      </c>
      <c r="DS992">
        <v>987.82591332592983</v>
      </c>
      <c r="DT992">
        <v>66.286857196306528</v>
      </c>
      <c r="DU992">
        <v>-187.34182852332412</v>
      </c>
      <c r="DV992">
        <v>-168.6076456709917</v>
      </c>
      <c r="DW992">
        <v>-151.74688110389252</v>
      </c>
      <c r="DX992">
        <v>-136.57219299350328</v>
      </c>
      <c r="DY992">
        <v>-122.91497369415295</v>
      </c>
    </row>
    <row r="993" spans="2:129">
      <c r="B993">
        <v>991</v>
      </c>
      <c r="O993">
        <v>991</v>
      </c>
      <c r="P993">
        <v>7031.6327800388972</v>
      </c>
      <c r="Q993">
        <v>9291.985098722369</v>
      </c>
      <c r="R993">
        <v>9382.3845942030748</v>
      </c>
      <c r="S993">
        <v>8639.2532191564096</v>
      </c>
      <c r="T993">
        <v>6960.2596170848337</v>
      </c>
      <c r="U993">
        <v>6001.2336553763507</v>
      </c>
      <c r="V993">
        <v>5401.1102898387153</v>
      </c>
      <c r="W993">
        <v>4860.9992608548437</v>
      </c>
      <c r="X993">
        <v>4374.8993347693595</v>
      </c>
      <c r="Y993">
        <v>3937.4094012924234</v>
      </c>
      <c r="AB993">
        <v>991</v>
      </c>
      <c r="AC993">
        <v>6682.1656338541197</v>
      </c>
      <c r="AD993">
        <v>8208.6606816856438</v>
      </c>
      <c r="AE993">
        <v>7893.0374324440781</v>
      </c>
      <c r="AF993">
        <v>6755.3340244235133</v>
      </c>
      <c r="AG993">
        <v>4738.7757188580008</v>
      </c>
      <c r="AH993">
        <v>3479.593143281887</v>
      </c>
      <c r="AI993">
        <v>3013.6338289536984</v>
      </c>
      <c r="AJ993">
        <v>2712.2704460583286</v>
      </c>
      <c r="AK993">
        <v>2441.0434014524958</v>
      </c>
      <c r="AL993">
        <v>2196.9390613072464</v>
      </c>
      <c r="AO993">
        <v>991</v>
      </c>
      <c r="AP993">
        <v>12714.654932727408</v>
      </c>
      <c r="AQ993">
        <v>12010.763521907978</v>
      </c>
      <c r="AR993">
        <v>9567.1573041031916</v>
      </c>
      <c r="AS993">
        <v>7253.5792650279964</v>
      </c>
      <c r="AT993">
        <v>4314.3340354042321</v>
      </c>
      <c r="AU993">
        <v>2677.1189035377611</v>
      </c>
      <c r="AV993">
        <v>1934.4070131839849</v>
      </c>
      <c r="AW993">
        <v>1740.9663118655862</v>
      </c>
      <c r="AX993">
        <v>1566.8696806790276</v>
      </c>
      <c r="AY993">
        <v>1410.1827126111248</v>
      </c>
      <c r="BB993">
        <v>991</v>
      </c>
      <c r="BC993">
        <v>8170.7239158569319</v>
      </c>
      <c r="BD993">
        <v>9950.0724927230876</v>
      </c>
      <c r="BE993">
        <v>8521.6952514201912</v>
      </c>
      <c r="BF993">
        <v>6773.2528689838236</v>
      </c>
      <c r="BG993">
        <v>4066.3247454079938</v>
      </c>
      <c r="BH993">
        <v>2502.4644424446669</v>
      </c>
      <c r="BI993">
        <v>1795.2179982002003</v>
      </c>
      <c r="BJ993">
        <v>1615.6961983801802</v>
      </c>
      <c r="BK993">
        <v>1454.1265785421622</v>
      </c>
      <c r="BL993">
        <v>1308.713920687946</v>
      </c>
      <c r="BO993">
        <v>991</v>
      </c>
      <c r="BP993">
        <v>4516.7424095630822</v>
      </c>
      <c r="BQ993">
        <v>5304.8172146939542</v>
      </c>
      <c r="BR993">
        <v>4830.2123851580027</v>
      </c>
      <c r="BS993">
        <v>4099.4975896593587</v>
      </c>
      <c r="BT993">
        <v>3037.45884553829</v>
      </c>
      <c r="BU993">
        <v>2566.712960984461</v>
      </c>
      <c r="BV993">
        <v>2310.041664886015</v>
      </c>
      <c r="BW993">
        <v>2079.0374983974134</v>
      </c>
      <c r="BX993">
        <v>1871.1337485576721</v>
      </c>
      <c r="BY993">
        <v>1684.0203737019049</v>
      </c>
      <c r="CB993">
        <v>991</v>
      </c>
      <c r="CC993">
        <v>2737.4057830387346</v>
      </c>
      <c r="CD993">
        <v>2858.0202847787195</v>
      </c>
      <c r="CE993">
        <v>2268.4698316262338</v>
      </c>
      <c r="CF993">
        <v>1659.4954469844465</v>
      </c>
      <c r="CG993">
        <v>1014.2376510544129</v>
      </c>
      <c r="CH993">
        <v>888.81388594897157</v>
      </c>
      <c r="CI993">
        <v>799.93249735407437</v>
      </c>
      <c r="CJ993">
        <v>719.93924761866697</v>
      </c>
      <c r="CK993">
        <v>647.94532285680032</v>
      </c>
      <c r="CL993">
        <v>583.1507905711203</v>
      </c>
      <c r="CO993">
        <v>991</v>
      </c>
      <c r="CP993">
        <v>5248.3220460768516</v>
      </c>
      <c r="CQ993">
        <v>6653.4131371554795</v>
      </c>
      <c r="CR993">
        <v>6421.9562719571441</v>
      </c>
      <c r="CS993">
        <v>5728.8174128397632</v>
      </c>
      <c r="CT993">
        <v>4566.3995089953623</v>
      </c>
      <c r="CU993">
        <v>3999.7595580958259</v>
      </c>
      <c r="CV993">
        <v>3599.7836022862434</v>
      </c>
      <c r="CW993">
        <v>3239.8052420576191</v>
      </c>
      <c r="CX993">
        <v>2915.8247178518573</v>
      </c>
      <c r="CY993">
        <v>2624.2422460666717</v>
      </c>
      <c r="DB993">
        <v>991</v>
      </c>
      <c r="DC993">
        <v>2089.3054793424508</v>
      </c>
      <c r="DD993">
        <v>1571.9415868692276</v>
      </c>
      <c r="DE993">
        <v>591.79126708371405</v>
      </c>
      <c r="DF993">
        <v>-212.61095591865364</v>
      </c>
      <c r="DG993">
        <v>-1031.9615966854772</v>
      </c>
      <c r="DH993">
        <v>-1165.7654370169294</v>
      </c>
      <c r="DI993">
        <v>-1049.1888933152363</v>
      </c>
      <c r="DJ993">
        <v>-944.27000398371274</v>
      </c>
      <c r="DK993">
        <v>-849.84300358534142</v>
      </c>
      <c r="DL993">
        <v>-764.85870322680728</v>
      </c>
      <c r="DO993">
        <v>991</v>
      </c>
      <c r="DP993">
        <v>1010.9041989930602</v>
      </c>
      <c r="DQ993">
        <v>-525.72981728180457</v>
      </c>
      <c r="DR993">
        <v>-1987.7100941503375</v>
      </c>
      <c r="DS993">
        <v>-2976.412821251753</v>
      </c>
      <c r="DT993">
        <v>-3604.1531635147503</v>
      </c>
      <c r="DU993">
        <v>-3490.7378471632751</v>
      </c>
      <c r="DV993">
        <v>-3141.6640624469474</v>
      </c>
      <c r="DW993">
        <v>-2827.4976562022525</v>
      </c>
      <c r="DX993">
        <v>-2544.7478905820271</v>
      </c>
      <c r="DY993">
        <v>-2290.2731015238246</v>
      </c>
    </row>
    <row r="994" spans="2:129">
      <c r="B994">
        <v>992</v>
      </c>
      <c r="O994">
        <v>992</v>
      </c>
      <c r="P994">
        <v>2389.0488902726574</v>
      </c>
      <c r="Q994">
        <v>1494.7149444042061</v>
      </c>
      <c r="R994">
        <v>116.41116786013299</v>
      </c>
      <c r="S994">
        <v>-902.56371410656106</v>
      </c>
      <c r="T994">
        <v>-1862.4997443632053</v>
      </c>
      <c r="U994">
        <v>-1939.2497699268847</v>
      </c>
      <c r="V994">
        <v>-1745.3247929341962</v>
      </c>
      <c r="W994">
        <v>-1570.7923136407767</v>
      </c>
      <c r="X994">
        <v>-1413.713082276699</v>
      </c>
      <c r="Y994">
        <v>-1272.341774049029</v>
      </c>
      <c r="AB994">
        <v>992</v>
      </c>
      <c r="AC994">
        <v>6496.4765701015112</v>
      </c>
      <c r="AD994">
        <v>7888.6107773618878</v>
      </c>
      <c r="AE994">
        <v>7498.2298143352546</v>
      </c>
      <c r="AF994">
        <v>6335.8043519472103</v>
      </c>
      <c r="AG994">
        <v>4339.2611608927655</v>
      </c>
      <c r="AH994">
        <v>3117.3530332301202</v>
      </c>
      <c r="AI994">
        <v>2687.6177299071082</v>
      </c>
      <c r="AJ994">
        <v>2418.8559569163972</v>
      </c>
      <c r="AK994">
        <v>2176.9703612247577</v>
      </c>
      <c r="AL994">
        <v>1959.2733251022819</v>
      </c>
      <c r="AO994">
        <v>992</v>
      </c>
      <c r="AP994">
        <v>15469.336443359156</v>
      </c>
      <c r="AQ994">
        <v>16047.01968532562</v>
      </c>
      <c r="AR994">
        <v>14296.768478203514</v>
      </c>
      <c r="AS994">
        <v>12220.772590026179</v>
      </c>
      <c r="AT994">
        <v>9072.1912600890355</v>
      </c>
      <c r="AU994">
        <v>7035.3325170903317</v>
      </c>
      <c r="AV994">
        <v>5856.799265381298</v>
      </c>
      <c r="AW994">
        <v>5271.1193388431684</v>
      </c>
      <c r="AX994">
        <v>4744.0074049588511</v>
      </c>
      <c r="AY994">
        <v>4269.6066644629664</v>
      </c>
      <c r="BB994">
        <v>992</v>
      </c>
      <c r="BC994">
        <v>12084.708119749954</v>
      </c>
      <c r="BD994">
        <v>16898.789726640123</v>
      </c>
      <c r="BE994">
        <v>17136.012698364819</v>
      </c>
      <c r="BF994">
        <v>16011.364585192383</v>
      </c>
      <c r="BG994">
        <v>12969.265927269658</v>
      </c>
      <c r="BH994">
        <v>10665.144284276439</v>
      </c>
      <c r="BI994">
        <v>9141.6298558487943</v>
      </c>
      <c r="BJ994">
        <v>8227.4668702639156</v>
      </c>
      <c r="BK994">
        <v>7404.720183237524</v>
      </c>
      <c r="BL994">
        <v>6664.2481649137717</v>
      </c>
      <c r="BO994">
        <v>992</v>
      </c>
      <c r="BP994">
        <v>1883.2093936625861</v>
      </c>
      <c r="BQ994">
        <v>984.07466495513108</v>
      </c>
      <c r="BR994">
        <v>-201.59622056605122</v>
      </c>
      <c r="BS994">
        <v>-1001.0038532742788</v>
      </c>
      <c r="BT994">
        <v>-1654.3755821142895</v>
      </c>
      <c r="BU994">
        <v>-1655.9380239028606</v>
      </c>
      <c r="BV994">
        <v>-1490.3442215125744</v>
      </c>
      <c r="BW994">
        <v>-1341.3097993613169</v>
      </c>
      <c r="BX994">
        <v>-1207.1788194251851</v>
      </c>
      <c r="BY994">
        <v>-1086.4609374826666</v>
      </c>
      <c r="CB994">
        <v>992</v>
      </c>
      <c r="CC994">
        <v>3963.5538110719244</v>
      </c>
      <c r="CD994">
        <v>4876.2503289261176</v>
      </c>
      <c r="CE994">
        <v>4596.3907084899447</v>
      </c>
      <c r="CF994">
        <v>3980.022306152925</v>
      </c>
      <c r="CG994">
        <v>3113.1954554684221</v>
      </c>
      <c r="CH994">
        <v>2777.8759099215799</v>
      </c>
      <c r="CI994">
        <v>2500.0883189294218</v>
      </c>
      <c r="CJ994">
        <v>2250.0794870364798</v>
      </c>
      <c r="CK994">
        <v>2025.0715383328318</v>
      </c>
      <c r="CL994">
        <v>1822.5643844995486</v>
      </c>
      <c r="CO994">
        <v>992</v>
      </c>
      <c r="CP994">
        <v>4586.1083212044014</v>
      </c>
      <c r="CQ994">
        <v>5558.3411299081545</v>
      </c>
      <c r="CR994">
        <v>5148.660293223531</v>
      </c>
      <c r="CS994">
        <v>4443.0465164727748</v>
      </c>
      <c r="CT994">
        <v>3390.1964356325134</v>
      </c>
      <c r="CU994">
        <v>2941.1767920692619</v>
      </c>
      <c r="CV994">
        <v>2647.0591128623355</v>
      </c>
      <c r="CW994">
        <v>2382.353201576102</v>
      </c>
      <c r="CX994">
        <v>2144.1178814184918</v>
      </c>
      <c r="CY994">
        <v>1929.7060932766426</v>
      </c>
      <c r="DB994">
        <v>992</v>
      </c>
      <c r="DC994">
        <v>4941.2397271418304</v>
      </c>
      <c r="DD994">
        <v>6307.3144309123782</v>
      </c>
      <c r="DE994">
        <v>6199.3911938750025</v>
      </c>
      <c r="DF994">
        <v>5548.475575682678</v>
      </c>
      <c r="DG994">
        <v>4302.6859931659192</v>
      </c>
      <c r="DH994">
        <v>3635.4173938493273</v>
      </c>
      <c r="DI994">
        <v>3271.8756544643948</v>
      </c>
      <c r="DJ994">
        <v>2944.6880890179555</v>
      </c>
      <c r="DK994">
        <v>2650.21928011616</v>
      </c>
      <c r="DL994">
        <v>2385.1973521045438</v>
      </c>
      <c r="DO994">
        <v>992</v>
      </c>
      <c r="DP994">
        <v>3986.3094555696953</v>
      </c>
      <c r="DQ994">
        <v>4403.4537792206702</v>
      </c>
      <c r="DR994">
        <v>3860.3353677751556</v>
      </c>
      <c r="DS994">
        <v>3010.2870275965133</v>
      </c>
      <c r="DT994">
        <v>1938.8587962678434</v>
      </c>
      <c r="DU994">
        <v>1497.9729166410591</v>
      </c>
      <c r="DV994">
        <v>1348.1756249769533</v>
      </c>
      <c r="DW994">
        <v>1213.358062479258</v>
      </c>
      <c r="DX994">
        <v>1092.0222562313322</v>
      </c>
      <c r="DY994">
        <v>982.82003060819898</v>
      </c>
    </row>
    <row r="995" spans="2:129">
      <c r="B995">
        <v>993</v>
      </c>
      <c r="O995">
        <v>993</v>
      </c>
      <c r="P995">
        <v>2944.8978927637654</v>
      </c>
      <c r="Q995">
        <v>2428.2693917422948</v>
      </c>
      <c r="R995">
        <v>1225.8110642185311</v>
      </c>
      <c r="S995">
        <v>239.86247575686775</v>
      </c>
      <c r="T995">
        <v>-806.16514563032092</v>
      </c>
      <c r="U995">
        <v>-988.54863106728885</v>
      </c>
      <c r="V995">
        <v>-889.69376796055997</v>
      </c>
      <c r="W995">
        <v>-800.72439116450391</v>
      </c>
      <c r="X995">
        <v>-720.65195204805354</v>
      </c>
      <c r="Y995">
        <v>-648.58675684324817</v>
      </c>
      <c r="AB995">
        <v>993</v>
      </c>
      <c r="AC995">
        <v>9457.5536694956882</v>
      </c>
      <c r="AD995">
        <v>12992.263212267615</v>
      </c>
      <c r="AE995">
        <v>13794.000674626281</v>
      </c>
      <c r="AF995">
        <v>13025.803647441331</v>
      </c>
      <c r="AG995">
        <v>10710.090893986426</v>
      </c>
      <c r="AH995">
        <v>8893.7885037937067</v>
      </c>
      <c r="AI995">
        <v>7886.4096534143355</v>
      </c>
      <c r="AJ995">
        <v>7097.7686880729016</v>
      </c>
      <c r="AK995">
        <v>6387.9918192656114</v>
      </c>
      <c r="AL995">
        <v>5749.1926373390506</v>
      </c>
      <c r="AO995">
        <v>993</v>
      </c>
      <c r="AP995">
        <v>4871.1313054724542</v>
      </c>
      <c r="AQ995">
        <v>518.15704045696293</v>
      </c>
      <c r="AR995">
        <v>-3899.6688420806731</v>
      </c>
      <c r="AS995">
        <v>-6889.7247994884656</v>
      </c>
      <c r="AT995">
        <v>-9232.9183104259355</v>
      </c>
      <c r="AU995">
        <v>-9732.2109295449081</v>
      </c>
      <c r="AV995">
        <v>-9233.9898365904173</v>
      </c>
      <c r="AW995">
        <v>-8310.5908529313747</v>
      </c>
      <c r="AX995">
        <v>-7479.5317676382374</v>
      </c>
      <c r="AY995">
        <v>-6731.5785908744137</v>
      </c>
      <c r="BB995">
        <v>993</v>
      </c>
      <c r="BC995">
        <v>21186.130566644559</v>
      </c>
      <c r="BD995">
        <v>33057.059079641454</v>
      </c>
      <c r="BE995">
        <v>37167.402221683544</v>
      </c>
      <c r="BF995">
        <v>37493.300372565012</v>
      </c>
      <c r="BG995">
        <v>33671.809549030513</v>
      </c>
      <c r="BH995">
        <v>29646.313770184883</v>
      </c>
      <c r="BI995">
        <v>26224.682393166393</v>
      </c>
      <c r="BJ995">
        <v>23602.214153849753</v>
      </c>
      <c r="BK995">
        <v>21241.992738464778</v>
      </c>
      <c r="BL995">
        <v>19117.793464618298</v>
      </c>
      <c r="BO995">
        <v>993</v>
      </c>
      <c r="BP995">
        <v>3607.1974094058669</v>
      </c>
      <c r="BQ995">
        <v>3812.5595671331102</v>
      </c>
      <c r="BR995">
        <v>3092.3733941706632</v>
      </c>
      <c r="BS995">
        <v>2337.9341090782464</v>
      </c>
      <c r="BT995">
        <v>1417.0369562088681</v>
      </c>
      <c r="BU995">
        <v>1108.3332605879814</v>
      </c>
      <c r="BV995">
        <v>997.49993452918329</v>
      </c>
      <c r="BW995">
        <v>897.74994107626492</v>
      </c>
      <c r="BX995">
        <v>807.97494696863839</v>
      </c>
      <c r="BY995">
        <v>727.17745227177454</v>
      </c>
      <c r="CB995">
        <v>993</v>
      </c>
      <c r="CC995">
        <v>2937.1608432029079</v>
      </c>
      <c r="CD995">
        <v>3186.8155482188804</v>
      </c>
      <c r="CE995">
        <v>2647.7176583028004</v>
      </c>
      <c r="CF995">
        <v>2037.5386944293073</v>
      </c>
      <c r="CG995">
        <v>1356.1844901936688</v>
      </c>
      <c r="CH995">
        <v>1196.566041174302</v>
      </c>
      <c r="CI995">
        <v>1076.9094370568719</v>
      </c>
      <c r="CJ995">
        <v>969.21849335118463</v>
      </c>
      <c r="CK995">
        <v>872.29664401606613</v>
      </c>
      <c r="CL995">
        <v>785.06697961445957</v>
      </c>
      <c r="CO995">
        <v>993</v>
      </c>
      <c r="CP995">
        <v>5666.605733965167</v>
      </c>
      <c r="CQ995">
        <v>7345.1093984839408</v>
      </c>
      <c r="CR995">
        <v>7226.2267329184288</v>
      </c>
      <c r="CS995">
        <v>6540.967587491361</v>
      </c>
      <c r="CT995">
        <v>5309.3417657819346</v>
      </c>
      <c r="CU995">
        <v>4668.4075892037408</v>
      </c>
      <c r="CV995">
        <v>4201.5668302833665</v>
      </c>
      <c r="CW995">
        <v>3781.4101472550296</v>
      </c>
      <c r="CX995">
        <v>3403.2691325295268</v>
      </c>
      <c r="CY995">
        <v>3062.9422192765742</v>
      </c>
      <c r="DB995">
        <v>993</v>
      </c>
      <c r="DC995">
        <v>2143.607769619437</v>
      </c>
      <c r="DD995">
        <v>1662.1055136657187</v>
      </c>
      <c r="DE995">
        <v>698.56284473028427</v>
      </c>
      <c r="DF995">
        <v>-102.91691462326162</v>
      </c>
      <c r="DG995">
        <v>-930.38717147807313</v>
      </c>
      <c r="DH995">
        <v>-1074.3484543302657</v>
      </c>
      <c r="DI995">
        <v>-966.9136088972391</v>
      </c>
      <c r="DJ995">
        <v>-870.22224800751519</v>
      </c>
      <c r="DK995">
        <v>-783.20002320676372</v>
      </c>
      <c r="DL995">
        <v>-704.88002088608732</v>
      </c>
      <c r="DO995">
        <v>993</v>
      </c>
      <c r="DP995">
        <v>2361.1731201662587</v>
      </c>
      <c r="DQ995">
        <v>1711.1834241674605</v>
      </c>
      <c r="DR995">
        <v>666.19193126022219</v>
      </c>
      <c r="DS995">
        <v>-259.58803631715023</v>
      </c>
      <c r="DT995">
        <v>-1088.6784185392805</v>
      </c>
      <c r="DU995">
        <v>-1226.8105766853523</v>
      </c>
      <c r="DV995">
        <v>-1104.1295190168171</v>
      </c>
      <c r="DW995">
        <v>-993.71656711513538</v>
      </c>
      <c r="DX995">
        <v>-894.34491040362184</v>
      </c>
      <c r="DY995">
        <v>-804.91041936325962</v>
      </c>
    </row>
    <row r="996" spans="2:129">
      <c r="B996">
        <v>994</v>
      </c>
      <c r="O996">
        <v>994</v>
      </c>
      <c r="P996">
        <v>3640.2311051725119</v>
      </c>
      <c r="Q996">
        <v>3596.0890872295568</v>
      </c>
      <c r="R996">
        <v>2613.6026952616303</v>
      </c>
      <c r="S996">
        <v>1668.9679863857718</v>
      </c>
      <c r="T996">
        <v>515.2450334356929</v>
      </c>
      <c r="U996">
        <v>200.72053009212362</v>
      </c>
      <c r="V996">
        <v>180.64847708291126</v>
      </c>
      <c r="W996">
        <v>162.58362937462013</v>
      </c>
      <c r="X996">
        <v>146.32526643715812</v>
      </c>
      <c r="Y996">
        <v>131.69273979344231</v>
      </c>
      <c r="AB996">
        <v>994</v>
      </c>
      <c r="AC996">
        <v>5557.0103933052906</v>
      </c>
      <c r="AD996">
        <v>6269.3659283511788</v>
      </c>
      <c r="AE996">
        <v>5500.7594406956196</v>
      </c>
      <c r="AF996">
        <v>4213.2564243052238</v>
      </c>
      <c r="AG996">
        <v>2317.9767257141903</v>
      </c>
      <c r="AH996">
        <v>1284.6531186785105</v>
      </c>
      <c r="AI996">
        <v>1038.1878068106594</v>
      </c>
      <c r="AJ996">
        <v>934.36902612959341</v>
      </c>
      <c r="AK996">
        <v>840.93212351663408</v>
      </c>
      <c r="AL996">
        <v>756.83891116497068</v>
      </c>
      <c r="AO996">
        <v>994</v>
      </c>
      <c r="AP996">
        <v>11640.072572976365</v>
      </c>
      <c r="AQ996">
        <v>10436.247681907902</v>
      </c>
      <c r="AR996">
        <v>7722.1684309597222</v>
      </c>
      <c r="AS996">
        <v>5315.911224670017</v>
      </c>
      <c r="AT996">
        <v>2458.3265717000841</v>
      </c>
      <c r="AU996">
        <v>977.00967091856046</v>
      </c>
      <c r="AV996">
        <v>404.30870382670446</v>
      </c>
      <c r="AW996">
        <v>363.87783344403402</v>
      </c>
      <c r="AX996">
        <v>327.49005009963059</v>
      </c>
      <c r="AY996">
        <v>294.74104508966752</v>
      </c>
      <c r="BB996">
        <v>994</v>
      </c>
      <c r="BC996">
        <v>4328.5805694387163</v>
      </c>
      <c r="BD996">
        <v>3128.8983909265207</v>
      </c>
      <c r="BE996">
        <v>65.492891228632288</v>
      </c>
      <c r="BF996">
        <v>-2295.2940680719903</v>
      </c>
      <c r="BG996">
        <v>-4673.2036848343587</v>
      </c>
      <c r="BH996">
        <v>-5510.3900836522571</v>
      </c>
      <c r="BI996">
        <v>-5416.3510752870316</v>
      </c>
      <c r="BJ996">
        <v>-4874.7159677583286</v>
      </c>
      <c r="BK996">
        <v>-4387.2443709824956</v>
      </c>
      <c r="BL996">
        <v>-3948.5199338842458</v>
      </c>
      <c r="BO996">
        <v>994</v>
      </c>
      <c r="BP996">
        <v>2042.1439286651694</v>
      </c>
      <c r="BQ996">
        <v>1244.8328190631037</v>
      </c>
      <c r="BR996">
        <v>102.07499074750694</v>
      </c>
      <c r="BS996">
        <v>-693.18700791170886</v>
      </c>
      <c r="BT996">
        <v>-1371.2219179810536</v>
      </c>
      <c r="BU996">
        <v>-1401.0997261829482</v>
      </c>
      <c r="BV996">
        <v>-1260.9897535646533</v>
      </c>
      <c r="BW996">
        <v>-1134.8907782081878</v>
      </c>
      <c r="BX996">
        <v>-1021.401700387369</v>
      </c>
      <c r="BY996">
        <v>-919.26153034863216</v>
      </c>
      <c r="CB996">
        <v>994</v>
      </c>
      <c r="CC996">
        <v>2310.9750244089673</v>
      </c>
      <c r="CD996">
        <v>2156.118598246082</v>
      </c>
      <c r="CE996">
        <v>1458.8636153658631</v>
      </c>
      <c r="CF996">
        <v>852.46072821297003</v>
      </c>
      <c r="CG996">
        <v>284.26039838626332</v>
      </c>
      <c r="CH996">
        <v>231.83435854763698</v>
      </c>
      <c r="CI996">
        <v>208.65092269287328</v>
      </c>
      <c r="CJ996">
        <v>187.78583042358594</v>
      </c>
      <c r="CK996">
        <v>169.00724738122733</v>
      </c>
      <c r="CL996">
        <v>152.1065226431046</v>
      </c>
      <c r="CO996">
        <v>994</v>
      </c>
      <c r="CP996">
        <v>1124.4899561333832</v>
      </c>
      <c r="CQ996">
        <v>-165.97600364665368</v>
      </c>
      <c r="CR996">
        <v>-1507.2946932188142</v>
      </c>
      <c r="CS996">
        <v>-2278.1191449533244</v>
      </c>
      <c r="CT996">
        <v>-2758.2206189823469</v>
      </c>
      <c r="CU996">
        <v>-2592.3985570841123</v>
      </c>
      <c r="CV996">
        <v>-2333.1587013757012</v>
      </c>
      <c r="CW996">
        <v>-2099.8428312381311</v>
      </c>
      <c r="CX996">
        <v>-1889.858548114318</v>
      </c>
      <c r="CY996">
        <v>-1700.8726933028861</v>
      </c>
      <c r="DB996">
        <v>994</v>
      </c>
      <c r="DC996">
        <v>722.43859302331475</v>
      </c>
      <c r="DD996">
        <v>-697.61436095526506</v>
      </c>
      <c r="DE996">
        <v>-2095.8031813405432</v>
      </c>
      <c r="DF996">
        <v>-2973.7680251397551</v>
      </c>
      <c r="DG996">
        <v>-3588.7362300335462</v>
      </c>
      <c r="DH996">
        <v>-3466.8626070301916</v>
      </c>
      <c r="DI996">
        <v>-3120.1763463271723</v>
      </c>
      <c r="DJ996">
        <v>-2808.1587116944552</v>
      </c>
      <c r="DK996">
        <v>-2527.3428405250097</v>
      </c>
      <c r="DL996">
        <v>-2274.6085564725086</v>
      </c>
      <c r="DO996">
        <v>994</v>
      </c>
      <c r="DP996">
        <v>3471.553985173744</v>
      </c>
      <c r="DQ996">
        <v>3550.6878525364609</v>
      </c>
      <c r="DR996">
        <v>2848.6031386959157</v>
      </c>
      <c r="DS996">
        <v>1974.5671067549047</v>
      </c>
      <c r="DT996">
        <v>979.8984252523187</v>
      </c>
      <c r="DU996">
        <v>634.90858272708681</v>
      </c>
      <c r="DV996">
        <v>571.41772445437812</v>
      </c>
      <c r="DW996">
        <v>514.27595200894029</v>
      </c>
      <c r="DX996">
        <v>462.84835680804628</v>
      </c>
      <c r="DY996">
        <v>416.56352112724164</v>
      </c>
    </row>
    <row r="997" spans="2:129">
      <c r="B997">
        <v>995</v>
      </c>
      <c r="O997">
        <v>995</v>
      </c>
      <c r="P997">
        <v>4897.8969631070322</v>
      </c>
      <c r="Q997">
        <v>5708.3525790738677</v>
      </c>
      <c r="R997">
        <v>5123.7347026827865</v>
      </c>
      <c r="S997">
        <v>4253.8253986727314</v>
      </c>
      <c r="T997">
        <v>2905.3113165942405</v>
      </c>
      <c r="U997">
        <v>2351.7801849348166</v>
      </c>
      <c r="V997">
        <v>2116.6021664413347</v>
      </c>
      <c r="W997">
        <v>1904.9419497972012</v>
      </c>
      <c r="X997">
        <v>1714.4477548174812</v>
      </c>
      <c r="Y997">
        <v>1543.002979335733</v>
      </c>
      <c r="AB997">
        <v>995</v>
      </c>
      <c r="AC997">
        <v>13290.633119379279</v>
      </c>
      <c r="AD997">
        <v>19598.881213395627</v>
      </c>
      <c r="AE997">
        <v>21943.801944810974</v>
      </c>
      <c r="AF997">
        <v>21685.928986474453</v>
      </c>
      <c r="AG997">
        <v>18957.054991484893</v>
      </c>
      <c r="AH997">
        <v>16371.316225150913</v>
      </c>
      <c r="AI997">
        <v>14616.184602635822</v>
      </c>
      <c r="AJ997">
        <v>13154.566142372239</v>
      </c>
      <c r="AK997">
        <v>11839.109528135015</v>
      </c>
      <c r="AL997">
        <v>10655.198575321514</v>
      </c>
      <c r="AO997">
        <v>995</v>
      </c>
      <c r="AP997">
        <v>8607.2874675140883</v>
      </c>
      <c r="AQ997">
        <v>5992.5043573171752</v>
      </c>
      <c r="AR997">
        <v>2515.071251819827</v>
      </c>
      <c r="AS997">
        <v>-152.75361874824102</v>
      </c>
      <c r="AT997">
        <v>-2779.8682864891462</v>
      </c>
      <c r="AU997">
        <v>-3821.1948701842375</v>
      </c>
      <c r="AV997">
        <v>-3914.0753831658139</v>
      </c>
      <c r="AW997">
        <v>-3522.6678448492326</v>
      </c>
      <c r="AX997">
        <v>-3170.4010603643092</v>
      </c>
      <c r="AY997">
        <v>-2853.3609543278781</v>
      </c>
      <c r="BB997">
        <v>995</v>
      </c>
      <c r="BC997">
        <v>5780.1765455545028</v>
      </c>
      <c r="BD997">
        <v>5705.9987189982821</v>
      </c>
      <c r="BE997">
        <v>3260.3214576115297</v>
      </c>
      <c r="BF997">
        <v>1130.8837332636103</v>
      </c>
      <c r="BG997">
        <v>-1371.3320057581695</v>
      </c>
      <c r="BH997">
        <v>-2483.0622776434825</v>
      </c>
      <c r="BI997">
        <v>-2691.7560498791345</v>
      </c>
      <c r="BJ997">
        <v>-2422.5804448912208</v>
      </c>
      <c r="BK997">
        <v>-2180.3224004020985</v>
      </c>
      <c r="BL997">
        <v>-1962.2901603618886</v>
      </c>
      <c r="BO997">
        <v>995</v>
      </c>
      <c r="BP997">
        <v>7878.4843535522232</v>
      </c>
      <c r="BQ997">
        <v>10820.305864707672</v>
      </c>
      <c r="BR997">
        <v>11253.386859089564</v>
      </c>
      <c r="BS997">
        <v>10610.359436676734</v>
      </c>
      <c r="BT997">
        <v>9026.6514983210072</v>
      </c>
      <c r="BU997">
        <v>7956.9863484889065</v>
      </c>
      <c r="BV997">
        <v>7161.2877136400157</v>
      </c>
      <c r="BW997">
        <v>6445.1589422760144</v>
      </c>
      <c r="BX997">
        <v>5800.6430480484132</v>
      </c>
      <c r="BY997">
        <v>5220.5787432435718</v>
      </c>
      <c r="CB997">
        <v>995</v>
      </c>
      <c r="CC997">
        <v>2794.455917025507</v>
      </c>
      <c r="CD997">
        <v>2951.9243581877263</v>
      </c>
      <c r="CE997">
        <v>2376.7831795249449</v>
      </c>
      <c r="CF997">
        <v>1767.4647665190701</v>
      </c>
      <c r="CG997">
        <v>1111.8978203297966</v>
      </c>
      <c r="CH997">
        <v>976.70803829681688</v>
      </c>
      <c r="CI997">
        <v>879.03723446713525</v>
      </c>
      <c r="CJ997">
        <v>791.13351102042168</v>
      </c>
      <c r="CK997">
        <v>712.02015991837948</v>
      </c>
      <c r="CL997">
        <v>640.81814392654155</v>
      </c>
      <c r="CO997">
        <v>995</v>
      </c>
      <c r="CP997">
        <v>2321.3821511772076</v>
      </c>
      <c r="CQ997">
        <v>1813.2688975938754</v>
      </c>
      <c r="CR997">
        <v>794.0741272786554</v>
      </c>
      <c r="CS997">
        <v>45.796975590028069</v>
      </c>
      <c r="CT997">
        <v>-632.33855792161228</v>
      </c>
      <c r="CU997">
        <v>-679.10470212945108</v>
      </c>
      <c r="CV997">
        <v>-611.19423191650594</v>
      </c>
      <c r="CW997">
        <v>-550.0748087248553</v>
      </c>
      <c r="CX997">
        <v>-495.06732785236977</v>
      </c>
      <c r="CY997">
        <v>-445.56059506713279</v>
      </c>
      <c r="DB997">
        <v>995</v>
      </c>
      <c r="DC997">
        <v>3813.292758065395</v>
      </c>
      <c r="DD997">
        <v>4434.4628912926382</v>
      </c>
      <c r="DE997">
        <v>3981.5717100990159</v>
      </c>
      <c r="DF997">
        <v>3269.9517643707713</v>
      </c>
      <c r="DG997">
        <v>2192.8198261226885</v>
      </c>
      <c r="DH997">
        <v>1736.5378435104196</v>
      </c>
      <c r="DI997">
        <v>1562.8840591593776</v>
      </c>
      <c r="DJ997">
        <v>1406.5956532434398</v>
      </c>
      <c r="DK997">
        <v>1265.9360879190958</v>
      </c>
      <c r="DL997">
        <v>1139.3424791271862</v>
      </c>
      <c r="DO997">
        <v>995</v>
      </c>
      <c r="DP997">
        <v>1735.3777390510031</v>
      </c>
      <c r="DQ997">
        <v>674.46403256787653</v>
      </c>
      <c r="DR997">
        <v>-563.78500399453014</v>
      </c>
      <c r="DS997">
        <v>-1518.7271419068011</v>
      </c>
      <c r="DT997">
        <v>-2254.4998723501153</v>
      </c>
      <c r="DU997">
        <v>-2276.0498851151037</v>
      </c>
      <c r="DV997">
        <v>-2048.4448966035934</v>
      </c>
      <c r="DW997">
        <v>-1843.600406943234</v>
      </c>
      <c r="DX997">
        <v>-1659.2403662489105</v>
      </c>
      <c r="DY997">
        <v>-1493.3163296240195</v>
      </c>
    </row>
    <row r="998" spans="2:129">
      <c r="B998">
        <v>996</v>
      </c>
      <c r="O998">
        <v>996</v>
      </c>
      <c r="P998">
        <v>5028.4186791016346</v>
      </c>
      <c r="Q998">
        <v>5927.5652211670968</v>
      </c>
      <c r="R998">
        <v>5384.2385041612306</v>
      </c>
      <c r="S998">
        <v>4522.0842711900723</v>
      </c>
      <c r="T998">
        <v>3153.3545871104898</v>
      </c>
      <c r="U998">
        <v>2575.0191283994409</v>
      </c>
      <c r="V998">
        <v>2317.5172155594969</v>
      </c>
      <c r="W998">
        <v>2085.7654940035472</v>
      </c>
      <c r="X998">
        <v>1877.1889446031926</v>
      </c>
      <c r="Y998">
        <v>1689.4700501428733</v>
      </c>
      <c r="AB998">
        <v>996</v>
      </c>
      <c r="AC998">
        <v>11501.409827391413</v>
      </c>
      <c r="AD998">
        <v>16515.012234566202</v>
      </c>
      <c r="AE998">
        <v>18139.598445160162</v>
      </c>
      <c r="AF998">
        <v>17643.513959412343</v>
      </c>
      <c r="AG998">
        <v>15107.497359205685</v>
      </c>
      <c r="AH998">
        <v>12880.919811389233</v>
      </c>
      <c r="AI998">
        <v>11474.827830250309</v>
      </c>
      <c r="AJ998">
        <v>10327.345047225279</v>
      </c>
      <c r="AK998">
        <v>9294.6105425027508</v>
      </c>
      <c r="AL998">
        <v>8365.1494882524748</v>
      </c>
      <c r="AO998">
        <v>996</v>
      </c>
      <c r="AP998">
        <v>10271.910991557761</v>
      </c>
      <c r="AQ998">
        <v>8431.5692483979583</v>
      </c>
      <c r="AR998">
        <v>5373.1228957580206</v>
      </c>
      <c r="AS998">
        <v>2848.866287346973</v>
      </c>
      <c r="AT998">
        <v>95.252132943704055</v>
      </c>
      <c r="AU998">
        <v>-1187.5746582188958</v>
      </c>
      <c r="AV998">
        <v>-1543.8171923970062</v>
      </c>
      <c r="AW998">
        <v>-1389.4354731573055</v>
      </c>
      <c r="AX998">
        <v>-1250.491925841575</v>
      </c>
      <c r="AY998">
        <v>-1125.4427332574176</v>
      </c>
      <c r="BB998">
        <v>996</v>
      </c>
      <c r="BC998">
        <v>11929.283135867303</v>
      </c>
      <c r="BD998">
        <v>16622.85497375777</v>
      </c>
      <c r="BE998">
        <v>16793.936675416211</v>
      </c>
      <c r="BF998">
        <v>15644.517584846883</v>
      </c>
      <c r="BG998">
        <v>12615.728606316065</v>
      </c>
      <c r="BH998">
        <v>10341.002868070917</v>
      </c>
      <c r="BI998">
        <v>8849.9025812638247</v>
      </c>
      <c r="BJ998">
        <v>7964.9123231374424</v>
      </c>
      <c r="BK998">
        <v>7168.4210908236983</v>
      </c>
      <c r="BL998">
        <v>6451.5789817413279</v>
      </c>
      <c r="BO998">
        <v>996</v>
      </c>
      <c r="BP998">
        <v>9303.3596174135891</v>
      </c>
      <c r="BQ998">
        <v>13158.047272719225</v>
      </c>
      <c r="BR998">
        <v>13975.851157616453</v>
      </c>
      <c r="BS998">
        <v>13369.990052828436</v>
      </c>
      <c r="BT998">
        <v>11565.1724804889</v>
      </c>
      <c r="BU998">
        <v>10241.655232440011</v>
      </c>
      <c r="BV998">
        <v>9217.4897091960102</v>
      </c>
      <c r="BW998">
        <v>8295.7407382764086</v>
      </c>
      <c r="BX998">
        <v>7466.1666644487677</v>
      </c>
      <c r="BY998">
        <v>6719.5499980038912</v>
      </c>
      <c r="CB998">
        <v>996</v>
      </c>
      <c r="CC998">
        <v>1970.9181691376752</v>
      </c>
      <c r="CD998">
        <v>1596.3876796817958</v>
      </c>
      <c r="CE998">
        <v>813.24380877817566</v>
      </c>
      <c r="CF998">
        <v>208.89156016791776</v>
      </c>
      <c r="CG998">
        <v>-297.85935713875494</v>
      </c>
      <c r="CH998">
        <v>-292.07342142487943</v>
      </c>
      <c r="CI998">
        <v>-262.86607928239147</v>
      </c>
      <c r="CJ998">
        <v>-236.5794713541523</v>
      </c>
      <c r="CK998">
        <v>-212.92152421873706</v>
      </c>
      <c r="CL998">
        <v>-191.62937179686335</v>
      </c>
      <c r="CO998">
        <v>996</v>
      </c>
      <c r="CP998">
        <v>5690.3459095561611</v>
      </c>
      <c r="CQ998">
        <v>7384.3674216272138</v>
      </c>
      <c r="CR998">
        <v>7271.8740352606856</v>
      </c>
      <c r="CS998">
        <v>6587.0621121184722</v>
      </c>
      <c r="CT998">
        <v>5351.5083148030699</v>
      </c>
      <c r="CU998">
        <v>4706.3574833227631</v>
      </c>
      <c r="CV998">
        <v>4235.7217349904868</v>
      </c>
      <c r="CW998">
        <v>3812.1495614914379</v>
      </c>
      <c r="CX998">
        <v>3430.9346053422942</v>
      </c>
      <c r="CY998">
        <v>3087.8411448080647</v>
      </c>
      <c r="DB998">
        <v>996</v>
      </c>
      <c r="DC998">
        <v>425.49204782792003</v>
      </c>
      <c r="DD998">
        <v>-1190.6666139431195</v>
      </c>
      <c r="DE998">
        <v>-2679.6726819727896</v>
      </c>
      <c r="DF998">
        <v>-3573.6187206636027</v>
      </c>
      <c r="DG998">
        <v>-4144.185631738248</v>
      </c>
      <c r="DH998">
        <v>-3966.7670685644234</v>
      </c>
      <c r="DI998">
        <v>-3570.0903617079812</v>
      </c>
      <c r="DJ998">
        <v>-3213.0813255371831</v>
      </c>
      <c r="DK998">
        <v>-2891.7731929834649</v>
      </c>
      <c r="DL998">
        <v>-2602.5958736851185</v>
      </c>
      <c r="DO998">
        <v>996</v>
      </c>
      <c r="DP998">
        <v>3764.0352852131255</v>
      </c>
      <c r="DQ998">
        <v>4035.2248826607483</v>
      </c>
      <c r="DR998">
        <v>3423.4639700440894</v>
      </c>
      <c r="DS998">
        <v>2563.0576160280261</v>
      </c>
      <c r="DT998">
        <v>1524.7745696187371</v>
      </c>
      <c r="DU998">
        <v>1125.2971126568634</v>
      </c>
      <c r="DV998">
        <v>1012.767401391177</v>
      </c>
      <c r="DW998">
        <v>911.49066125205934</v>
      </c>
      <c r="DX998">
        <v>820.34159512685346</v>
      </c>
      <c r="DY998">
        <v>738.30743561416807</v>
      </c>
    </row>
    <row r="999" spans="2:129">
      <c r="B999">
        <v>997</v>
      </c>
      <c r="O999">
        <v>997</v>
      </c>
      <c r="P999">
        <v>2074.6136511862551</v>
      </c>
      <c r="Q999">
        <v>966.61753929350289</v>
      </c>
      <c r="R999">
        <v>-511.15930557876436</v>
      </c>
      <c r="S999">
        <v>-1548.8166542726665</v>
      </c>
      <c r="T999">
        <v>-2460.0519943793906</v>
      </c>
      <c r="U999">
        <v>-2477.0467949414515</v>
      </c>
      <c r="V999">
        <v>-2229.3421154473062</v>
      </c>
      <c r="W999">
        <v>-2006.4079039025755</v>
      </c>
      <c r="X999">
        <v>-1805.767113512318</v>
      </c>
      <c r="Y999">
        <v>-1625.1904021610862</v>
      </c>
      <c r="AB999">
        <v>997</v>
      </c>
      <c r="AC999">
        <v>4581.1081059108001</v>
      </c>
      <c r="AD999">
        <v>4587.3205380741147</v>
      </c>
      <c r="AE999">
        <v>3425.8194856614773</v>
      </c>
      <c r="AF999">
        <v>2008.3879267993698</v>
      </c>
      <c r="AG999">
        <v>218.29910826918785</v>
      </c>
      <c r="AH999">
        <v>-619.12594531918796</v>
      </c>
      <c r="AI999">
        <v>-675.21335078726918</v>
      </c>
      <c r="AJ999">
        <v>-607.69201570854227</v>
      </c>
      <c r="AK999">
        <v>-546.92281413768808</v>
      </c>
      <c r="AL999">
        <v>-492.23053272391928</v>
      </c>
      <c r="AO999">
        <v>997</v>
      </c>
      <c r="AP999">
        <v>-946.37395716633091</v>
      </c>
      <c r="AQ999">
        <v>-8005.8561281852908</v>
      </c>
      <c r="AR999">
        <v>-13887.951621549335</v>
      </c>
      <c r="AS999">
        <v>-17379.748127845625</v>
      </c>
      <c r="AT999">
        <v>-19280.852830863485</v>
      </c>
      <c r="AU999">
        <v>-18936.153575797136</v>
      </c>
      <c r="AV999">
        <v>-17517.538218217422</v>
      </c>
      <c r="AW999">
        <v>-15765.78439639568</v>
      </c>
      <c r="AX999">
        <v>-14189.205956756112</v>
      </c>
      <c r="AY999">
        <v>-12770.2853610805</v>
      </c>
      <c r="BB999">
        <v>997</v>
      </c>
      <c r="BC999">
        <v>15221.539266337157</v>
      </c>
      <c r="BD999">
        <v>22467.783241355392</v>
      </c>
      <c r="BE999">
        <v>24039.888101665761</v>
      </c>
      <c r="BF999">
        <v>23415.174886274333</v>
      </c>
      <c r="BG999">
        <v>20104.456500527504</v>
      </c>
      <c r="BH999">
        <v>17207.05836303272</v>
      </c>
      <c r="BI999">
        <v>15029.352526729448</v>
      </c>
      <c r="BJ999">
        <v>13526.417274056503</v>
      </c>
      <c r="BK999">
        <v>12173.775546650853</v>
      </c>
      <c r="BL999">
        <v>10956.397991985768</v>
      </c>
      <c r="BO999">
        <v>997</v>
      </c>
      <c r="BP999">
        <v>6512.4609581425011</v>
      </c>
      <c r="BQ999">
        <v>8579.1205927367009</v>
      </c>
      <c r="BR999">
        <v>8643.3689724170017</v>
      </c>
      <c r="BS999">
        <v>7964.7103191979459</v>
      </c>
      <c r="BT999">
        <v>6592.9794855284499</v>
      </c>
      <c r="BU999">
        <v>5766.681536975605</v>
      </c>
      <c r="BV999">
        <v>5190.0133832780448</v>
      </c>
      <c r="BW999">
        <v>4671.0120449502401</v>
      </c>
      <c r="BX999">
        <v>4203.9108404552162</v>
      </c>
      <c r="BY999">
        <v>3783.5197564096943</v>
      </c>
      <c r="CB999">
        <v>997</v>
      </c>
      <c r="CC999">
        <v>3192.9303160850623</v>
      </c>
      <c r="CD999">
        <v>3607.8100959771336</v>
      </c>
      <c r="CE999">
        <v>3133.3124494487502</v>
      </c>
      <c r="CF999">
        <v>2521.5911236702068</v>
      </c>
      <c r="CG999">
        <v>1794.0185191713877</v>
      </c>
      <c r="CH999">
        <v>1590.6166672542488</v>
      </c>
      <c r="CI999">
        <v>1431.5550005288239</v>
      </c>
      <c r="CJ999">
        <v>1288.3995004759415</v>
      </c>
      <c r="CK999">
        <v>1159.5595504283474</v>
      </c>
      <c r="CL999">
        <v>1043.6035953855126</v>
      </c>
      <c r="CO999">
        <v>997</v>
      </c>
      <c r="CP999">
        <v>3525.7192232787502</v>
      </c>
      <c r="CQ999">
        <v>3804.8250454260906</v>
      </c>
      <c r="CR999">
        <v>3109.7578610189512</v>
      </c>
      <c r="CS999">
        <v>2384.1682574933893</v>
      </c>
      <c r="CT999">
        <v>1506.7668582995466</v>
      </c>
      <c r="CU999">
        <v>1246.0901724695918</v>
      </c>
      <c r="CV999">
        <v>1121.4811552226327</v>
      </c>
      <c r="CW999">
        <v>1009.3330397003693</v>
      </c>
      <c r="CX999">
        <v>908.3997357303324</v>
      </c>
      <c r="CY999">
        <v>817.55976215729913</v>
      </c>
      <c r="DB999">
        <v>997</v>
      </c>
      <c r="DC999">
        <v>2967.98609155758</v>
      </c>
      <c r="DD999">
        <v>3030.9094129617697</v>
      </c>
      <c r="DE999">
        <v>2319.492156587914</v>
      </c>
      <c r="DF999">
        <v>1562.3791387926353</v>
      </c>
      <c r="DG999">
        <v>611.64270934630963</v>
      </c>
      <c r="DH999">
        <v>313.47843841167867</v>
      </c>
      <c r="DI999">
        <v>282.13059457051082</v>
      </c>
      <c r="DJ999">
        <v>253.91753511345973</v>
      </c>
      <c r="DK999">
        <v>228.52578160211377</v>
      </c>
      <c r="DL999">
        <v>205.67320344190239</v>
      </c>
      <c r="DO999">
        <v>997</v>
      </c>
      <c r="DP999">
        <v>6696.0445010420153</v>
      </c>
      <c r="DQ999">
        <v>8892.5167421522274</v>
      </c>
      <c r="DR999">
        <v>9186.2161702871817</v>
      </c>
      <c r="DS999">
        <v>8462.4419403739066</v>
      </c>
      <c r="DT999">
        <v>6986.9421562389571</v>
      </c>
      <c r="DU999">
        <v>6041.2479406150615</v>
      </c>
      <c r="DV999">
        <v>5437.1231465535557</v>
      </c>
      <c r="DW999">
        <v>4893.4108318981998</v>
      </c>
      <c r="DX999">
        <v>4404.0697487083798</v>
      </c>
      <c r="DY999">
        <v>3963.6627738375419</v>
      </c>
    </row>
    <row r="1000" spans="2:129">
      <c r="B1000">
        <v>998</v>
      </c>
      <c r="O1000">
        <v>998</v>
      </c>
      <c r="P1000">
        <v>2726.6546237041875</v>
      </c>
      <c r="Q1000">
        <v>2061.7274468632413</v>
      </c>
      <c r="R1000">
        <v>790.22683362618136</v>
      </c>
      <c r="S1000">
        <v>-208.68888480631313</v>
      </c>
      <c r="T1000">
        <v>-1220.9143221423194</v>
      </c>
      <c r="U1000">
        <v>-1361.8228899280875</v>
      </c>
      <c r="V1000">
        <v>-1225.6406009352788</v>
      </c>
      <c r="W1000">
        <v>-1103.076540841751</v>
      </c>
      <c r="X1000">
        <v>-992.76888675757596</v>
      </c>
      <c r="Y1000">
        <v>-893.49199808181834</v>
      </c>
      <c r="AB1000">
        <v>998</v>
      </c>
      <c r="AC1000">
        <v>7919.0205143382573</v>
      </c>
      <c r="AD1000">
        <v>10340.478669032003</v>
      </c>
      <c r="AE1000">
        <v>10522.808510189385</v>
      </c>
      <c r="AF1000">
        <v>9549.7760471456786</v>
      </c>
      <c r="AG1000">
        <v>7399.8992166968528</v>
      </c>
      <c r="AH1000">
        <v>5892.4355529003396</v>
      </c>
      <c r="AI1000">
        <v>5185.1919976103054</v>
      </c>
      <c r="AJ1000">
        <v>4666.6727978492745</v>
      </c>
      <c r="AK1000">
        <v>4200.0055180643467</v>
      </c>
      <c r="AL1000">
        <v>3780.0049662579122</v>
      </c>
      <c r="AO1000">
        <v>998</v>
      </c>
      <c r="AP1000">
        <v>-190.61500316216552</v>
      </c>
      <c r="AQ1000">
        <v>-6898.4915474219033</v>
      </c>
      <c r="AR1000">
        <v>-12590.362052668568</v>
      </c>
      <c r="AS1000">
        <v>-16016.976853871316</v>
      </c>
      <c r="AT1000">
        <v>-17975.513834122517</v>
      </c>
      <c r="AU1000">
        <v>-17740.458556538877</v>
      </c>
      <c r="AV1000">
        <v>-16441.41270088499</v>
      </c>
      <c r="AW1000">
        <v>-14797.271430796491</v>
      </c>
      <c r="AX1000">
        <v>-13317.544287716843</v>
      </c>
      <c r="AY1000">
        <v>-11985.789858945158</v>
      </c>
      <c r="BB1000">
        <v>998</v>
      </c>
      <c r="BC1000">
        <v>8583.5390855868827</v>
      </c>
      <c r="BD1000">
        <v>10682.966580918877</v>
      </c>
      <c r="BE1000">
        <v>9430.2632817742924</v>
      </c>
      <c r="BF1000">
        <v>7747.613637307235</v>
      </c>
      <c r="BG1000">
        <v>5005.3344561345784</v>
      </c>
      <c r="BH1000">
        <v>3363.3974173415545</v>
      </c>
      <c r="BI1000">
        <v>2570.0576756073988</v>
      </c>
      <c r="BJ1000">
        <v>2313.0519080466588</v>
      </c>
      <c r="BK1000">
        <v>2081.7467172419929</v>
      </c>
      <c r="BL1000">
        <v>1873.5720455177936</v>
      </c>
      <c r="BO1000">
        <v>998</v>
      </c>
      <c r="BP1000">
        <v>2429.8858891398986</v>
      </c>
      <c r="BQ1000">
        <v>1880.9870562901078</v>
      </c>
      <c r="BR1000">
        <v>842.92134495580194</v>
      </c>
      <c r="BS1000">
        <v>57.773172555607971</v>
      </c>
      <c r="BT1000">
        <v>-680.43085205671559</v>
      </c>
      <c r="BU1000">
        <v>-779.38776685104403</v>
      </c>
      <c r="BV1000">
        <v>-701.44899016593968</v>
      </c>
      <c r="BW1000">
        <v>-631.30409114934571</v>
      </c>
      <c r="BX1000">
        <v>-568.17368203441117</v>
      </c>
      <c r="BY1000">
        <v>-511.35631383097007</v>
      </c>
      <c r="CB1000">
        <v>998</v>
      </c>
      <c r="CC1000">
        <v>2378.3837868918486</v>
      </c>
      <c r="CD1000">
        <v>2267.072892973426</v>
      </c>
      <c r="CE1000">
        <v>1586.8434855607838</v>
      </c>
      <c r="CF1000">
        <v>980.03410459864699</v>
      </c>
      <c r="CG1000">
        <v>399.65278565477956</v>
      </c>
      <c r="CH1000">
        <v>335.68750708930162</v>
      </c>
      <c r="CI1000">
        <v>302.11875638037145</v>
      </c>
      <c r="CJ1000">
        <v>271.90688074233429</v>
      </c>
      <c r="CK1000">
        <v>244.71619266810086</v>
      </c>
      <c r="CL1000">
        <v>220.24457340129078</v>
      </c>
      <c r="CO1000">
        <v>998</v>
      </c>
      <c r="CP1000">
        <v>3086.9724226224298</v>
      </c>
      <c r="CQ1000">
        <v>3079.2898871800144</v>
      </c>
      <c r="CR1000">
        <v>2266.141191694358</v>
      </c>
      <c r="CS1000">
        <v>1532.2863861735509</v>
      </c>
      <c r="CT1000">
        <v>727.47866782980418</v>
      </c>
      <c r="CU1000">
        <v>544.73080104682379</v>
      </c>
      <c r="CV1000">
        <v>490.25772094214142</v>
      </c>
      <c r="CW1000">
        <v>441.23194884792724</v>
      </c>
      <c r="CX1000">
        <v>397.10875396313452</v>
      </c>
      <c r="CY1000">
        <v>357.39787856682108</v>
      </c>
      <c r="DB1000">
        <v>998</v>
      </c>
      <c r="DC1000">
        <v>2450.1856043543394</v>
      </c>
      <c r="DD1000">
        <v>2171.1496314638134</v>
      </c>
      <c r="DE1000">
        <v>1301.3698151019971</v>
      </c>
      <c r="DF1000">
        <v>516.38959145821855</v>
      </c>
      <c r="DG1000">
        <v>-356.92208951400312</v>
      </c>
      <c r="DH1000">
        <v>-558.22988056260283</v>
      </c>
      <c r="DI1000">
        <v>-502.40689250634256</v>
      </c>
      <c r="DJ1000">
        <v>-452.1662032557083</v>
      </c>
      <c r="DK1000">
        <v>-406.94958293013747</v>
      </c>
      <c r="DL1000">
        <v>-366.2546246371237</v>
      </c>
      <c r="DO1000">
        <v>998</v>
      </c>
      <c r="DP1000">
        <v>4598.5011545034449</v>
      </c>
      <c r="DQ1000">
        <v>5417.6367291328916</v>
      </c>
      <c r="DR1000">
        <v>5063.574784948567</v>
      </c>
      <c r="DS1000">
        <v>4242.0546812201528</v>
      </c>
      <c r="DT1000">
        <v>3079.3373584297169</v>
      </c>
      <c r="DU1000">
        <v>2524.4036225867453</v>
      </c>
      <c r="DV1000">
        <v>2271.9632603280706</v>
      </c>
      <c r="DW1000">
        <v>2044.7669342952636</v>
      </c>
      <c r="DX1000">
        <v>1840.2902408657371</v>
      </c>
      <c r="DY1000">
        <v>1656.2612167791635</v>
      </c>
    </row>
    <row r="1001" spans="2:129">
      <c r="B1001">
        <v>999</v>
      </c>
      <c r="O1001">
        <v>999</v>
      </c>
      <c r="P1001">
        <v>2893.1452400902972</v>
      </c>
      <c r="Q1001">
        <v>2341.3502485067484</v>
      </c>
      <c r="R1001">
        <v>1122.5197256447309</v>
      </c>
      <c r="S1001">
        <v>133.4962044419849</v>
      </c>
      <c r="T1001">
        <v>-904.51580804077548</v>
      </c>
      <c r="U1001">
        <v>-1077.0642272366979</v>
      </c>
      <c r="V1001">
        <v>-969.3578045130281</v>
      </c>
      <c r="W1001">
        <v>-872.42202406172532</v>
      </c>
      <c r="X1001">
        <v>-785.17982165555281</v>
      </c>
      <c r="Y1001">
        <v>-706.66183948999753</v>
      </c>
      <c r="AB1001">
        <v>999</v>
      </c>
      <c r="AC1001">
        <v>7604.216528322444</v>
      </c>
      <c r="AD1001">
        <v>9797.888903275365</v>
      </c>
      <c r="AE1001">
        <v>9853.479851956432</v>
      </c>
      <c r="AF1001">
        <v>8838.5353823566966</v>
      </c>
      <c r="AG1001">
        <v>6722.5907485666958</v>
      </c>
      <c r="AH1001">
        <v>5278.3195234769228</v>
      </c>
      <c r="AI1001">
        <v>4632.4875711292307</v>
      </c>
      <c r="AJ1001">
        <v>4169.2388140163075</v>
      </c>
      <c r="AK1001">
        <v>3752.3149326146768</v>
      </c>
      <c r="AL1001">
        <v>3377.0834393532091</v>
      </c>
      <c r="AO1001">
        <v>999</v>
      </c>
      <c r="AP1001">
        <v>18835.173688268715</v>
      </c>
      <c r="AQ1001">
        <v>20978.762709843624</v>
      </c>
      <c r="AR1001">
        <v>20075.69478321815</v>
      </c>
      <c r="AS1001">
        <v>18289.991202565823</v>
      </c>
      <c r="AT1001">
        <v>14885.630305945735</v>
      </c>
      <c r="AU1001">
        <v>12360.462716407985</v>
      </c>
      <c r="AV1001">
        <v>10649.416444767186</v>
      </c>
      <c r="AW1001">
        <v>9584.4748002904671</v>
      </c>
      <c r="AX1001">
        <v>8626.0273202614208</v>
      </c>
      <c r="AY1001">
        <v>7763.4245882352789</v>
      </c>
      <c r="BB1001">
        <v>999</v>
      </c>
      <c r="BC1001">
        <v>3209.5240475066494</v>
      </c>
      <c r="BD1001">
        <v>1142.174138962946</v>
      </c>
      <c r="BE1001">
        <v>-2397.4470744994615</v>
      </c>
      <c r="BF1001">
        <v>-4936.5845352326996</v>
      </c>
      <c r="BG1001">
        <v>-7218.6647482771677</v>
      </c>
      <c r="BH1001">
        <v>-7844.2012687765318</v>
      </c>
      <c r="BI1001">
        <v>-7516.7811418988786</v>
      </c>
      <c r="BJ1001">
        <v>-6765.1030277089903</v>
      </c>
      <c r="BK1001">
        <v>-6088.5927249380911</v>
      </c>
      <c r="BL1001">
        <v>-5479.7334524442822</v>
      </c>
      <c r="BO1001">
        <v>999</v>
      </c>
      <c r="BP1001">
        <v>4196.7014870661487</v>
      </c>
      <c r="BQ1001">
        <v>4779.7376264977411</v>
      </c>
      <c r="BR1001">
        <v>4218.7202723646933</v>
      </c>
      <c r="BS1001">
        <v>3479.6575583638878</v>
      </c>
      <c r="BT1001">
        <v>2467.2822009461361</v>
      </c>
      <c r="BU1001">
        <v>2053.5539808515223</v>
      </c>
      <c r="BV1001">
        <v>1848.19858276637</v>
      </c>
      <c r="BW1001">
        <v>1663.378724489733</v>
      </c>
      <c r="BX1001">
        <v>1497.0408520407598</v>
      </c>
      <c r="BY1001">
        <v>1347.3367668366839</v>
      </c>
      <c r="CB1001">
        <v>999</v>
      </c>
      <c r="CC1001">
        <v>3764.5360308641439</v>
      </c>
      <c r="CD1001">
        <v>4548.6686225157118</v>
      </c>
      <c r="CE1001">
        <v>4218.5426552202907</v>
      </c>
      <c r="CF1001">
        <v>3603.3743861093408</v>
      </c>
      <c r="CG1001">
        <v>2772.5107147733406</v>
      </c>
      <c r="CH1001">
        <v>2471.2596432960067</v>
      </c>
      <c r="CI1001">
        <v>2224.133678966406</v>
      </c>
      <c r="CJ1001">
        <v>2001.7203110697653</v>
      </c>
      <c r="CK1001">
        <v>1801.5482799627889</v>
      </c>
      <c r="CL1001">
        <v>1621.3934519665099</v>
      </c>
      <c r="CO1001">
        <v>999</v>
      </c>
      <c r="CP1001">
        <v>2902.0739477972174</v>
      </c>
      <c r="CQ1001">
        <v>2773.531887369887</v>
      </c>
      <c r="CR1001">
        <v>1910.6207975583593</v>
      </c>
      <c r="CS1001">
        <v>1173.2828367398797</v>
      </c>
      <c r="CT1001">
        <v>399.06784488679295</v>
      </c>
      <c r="CU1001">
        <v>249.16106039811365</v>
      </c>
      <c r="CV1001">
        <v>224.24495435830227</v>
      </c>
      <c r="CW1001">
        <v>201.82045892247203</v>
      </c>
      <c r="CX1001">
        <v>181.63841303022483</v>
      </c>
      <c r="CY1001">
        <v>163.47457172720235</v>
      </c>
      <c r="DB1001">
        <v>999</v>
      </c>
      <c r="DC1001">
        <v>3187.7051392878602</v>
      </c>
      <c r="DD1001">
        <v>3395.7325545695512</v>
      </c>
      <c r="DE1001">
        <v>2751.5135178509554</v>
      </c>
      <c r="DF1001">
        <v>2006.2254327918499</v>
      </c>
      <c r="DG1001">
        <v>1022.6352451395965</v>
      </c>
      <c r="DH1001">
        <v>683.37172062563684</v>
      </c>
      <c r="DI1001">
        <v>615.03454856307314</v>
      </c>
      <c r="DJ1001">
        <v>553.53109370676589</v>
      </c>
      <c r="DK1001">
        <v>498.17798433608931</v>
      </c>
      <c r="DL1001">
        <v>448.3601859024804</v>
      </c>
      <c r="DO1001">
        <v>999</v>
      </c>
      <c r="DP1001">
        <v>1586.3520126947051</v>
      </c>
      <c r="DQ1001">
        <v>427.58164093780397</v>
      </c>
      <c r="DR1001">
        <v>-856.68938090311167</v>
      </c>
      <c r="DS1001">
        <v>-1818.5761428049989</v>
      </c>
      <c r="DT1001">
        <v>-2532.1263844638511</v>
      </c>
      <c r="DU1001">
        <v>-2525.9137460174661</v>
      </c>
      <c r="DV1001">
        <v>-2273.3223714157193</v>
      </c>
      <c r="DW1001">
        <v>-2045.9901342741473</v>
      </c>
      <c r="DX1001">
        <v>-1841.3911208467325</v>
      </c>
      <c r="DY1001">
        <v>-1657.2520087620592</v>
      </c>
    </row>
    <row r="1002" spans="2:129" ht="14.7" thickBot="1">
      <c r="B1002">
        <v>1000</v>
      </c>
      <c r="O1002">
        <v>1000</v>
      </c>
      <c r="P1002">
        <v>3511.9886695214218</v>
      </c>
      <c r="Q1002">
        <v>3380.7045212719004</v>
      </c>
      <c r="R1002">
        <v>2357.6480309868766</v>
      </c>
      <c r="S1002">
        <v>1405.3936766666043</v>
      </c>
      <c r="T1002">
        <v>271.5333038168385</v>
      </c>
      <c r="U1002">
        <v>-18.620026564845347</v>
      </c>
      <c r="V1002">
        <v>-16.758023908360812</v>
      </c>
      <c r="W1002">
        <v>-15.082221517524731</v>
      </c>
      <c r="X1002">
        <v>-13.573999365772258</v>
      </c>
      <c r="Y1002">
        <v>-12.216599429195032</v>
      </c>
      <c r="AB1002">
        <v>1000</v>
      </c>
      <c r="AC1002">
        <v>3621.9635320509115</v>
      </c>
      <c r="AD1002">
        <v>2934.1584029820697</v>
      </c>
      <c r="AE1002">
        <v>1386.5093778129522</v>
      </c>
      <c r="AF1002">
        <v>-158.61965456772305</v>
      </c>
      <c r="AG1002">
        <v>-1845.3238790323644</v>
      </c>
      <c r="AH1002">
        <v>-2490.2142526707275</v>
      </c>
      <c r="AI1002">
        <v>-2359.192827403655</v>
      </c>
      <c r="AJ1002">
        <v>-2123.2735446632896</v>
      </c>
      <c r="AK1002">
        <v>-1910.9461901969607</v>
      </c>
      <c r="AL1002">
        <v>-1719.8515711772648</v>
      </c>
      <c r="AO1002">
        <v>1000</v>
      </c>
      <c r="AP1002">
        <v>24817.672373930596</v>
      </c>
      <c r="AQ1002">
        <v>29744.530040638594</v>
      </c>
      <c r="AR1002">
        <v>30347.260669707102</v>
      </c>
      <c r="AS1002">
        <v>29077.527773868074</v>
      </c>
      <c r="AT1002">
        <v>25218.539748793068</v>
      </c>
      <c r="AU1002">
        <v>21825.443373621063</v>
      </c>
      <c r="AV1002">
        <v>19167.899036258957</v>
      </c>
      <c r="AW1002">
        <v>17251.109132633061</v>
      </c>
      <c r="AX1002">
        <v>15525.998219369754</v>
      </c>
      <c r="AY1002">
        <v>13973.398397432778</v>
      </c>
      <c r="BB1002">
        <v>1000</v>
      </c>
      <c r="BC1002">
        <v>5489.7160693204678</v>
      </c>
      <c r="BD1002">
        <v>5190.3278292252253</v>
      </c>
      <c r="BE1002">
        <v>2621.0447978891953</v>
      </c>
      <c r="BF1002">
        <v>445.31470978001016</v>
      </c>
      <c r="BG1002">
        <v>-2032.0277063169647</v>
      </c>
      <c r="BH1002">
        <v>-3088.8224827680183</v>
      </c>
      <c r="BI1002">
        <v>-3236.9402344912164</v>
      </c>
      <c r="BJ1002">
        <v>-2913.2462110420947</v>
      </c>
      <c r="BK1002">
        <v>-2621.9215899378851</v>
      </c>
      <c r="BL1002">
        <v>-2359.7294309440967</v>
      </c>
      <c r="BO1002">
        <v>1000</v>
      </c>
      <c r="BP1002">
        <v>5093.7839188189564</v>
      </c>
      <c r="BQ1002">
        <v>6251.5483879710191</v>
      </c>
      <c r="BR1002">
        <v>5932.7474263376098</v>
      </c>
      <c r="BS1002">
        <v>5217.0841294224883</v>
      </c>
      <c r="BT1002">
        <v>4065.5011001692119</v>
      </c>
      <c r="BU1002">
        <v>3491.9509901522906</v>
      </c>
      <c r="BV1002">
        <v>3142.7558911370616</v>
      </c>
      <c r="BW1002">
        <v>2828.4803020233553</v>
      </c>
      <c r="BX1002">
        <v>2545.6322718210199</v>
      </c>
      <c r="BY1002">
        <v>2291.0690446389181</v>
      </c>
      <c r="CB1002">
        <v>1000</v>
      </c>
      <c r="CC1002">
        <v>2972.1412437965519</v>
      </c>
      <c r="CD1002">
        <v>3244.3930134354141</v>
      </c>
      <c r="CE1002">
        <v>2714.1301981929637</v>
      </c>
      <c r="CF1002">
        <v>2103.7402926590325</v>
      </c>
      <c r="CG1002">
        <v>1416.0650128947741</v>
      </c>
      <c r="CH1002">
        <v>1250.4585116052967</v>
      </c>
      <c r="CI1002">
        <v>1125.412660444767</v>
      </c>
      <c r="CJ1002">
        <v>1012.8713944002902</v>
      </c>
      <c r="CK1002">
        <v>911.58425496026121</v>
      </c>
      <c r="CL1002">
        <v>820.42582946423511</v>
      </c>
      <c r="CO1002">
        <v>1000</v>
      </c>
      <c r="CP1002">
        <v>2824.7329900502336</v>
      </c>
      <c r="CQ1002">
        <v>2645.6367461770142</v>
      </c>
      <c r="CR1002">
        <v>1761.9106050753981</v>
      </c>
      <c r="CS1002">
        <v>1023.1156794714693</v>
      </c>
      <c r="CT1002">
        <v>261.69728190676642</v>
      </c>
      <c r="CU1002">
        <v>125.52755371608978</v>
      </c>
      <c r="CV1002">
        <v>112.9747983444808</v>
      </c>
      <c r="CW1002">
        <v>101.67731851003272</v>
      </c>
      <c r="CX1002">
        <v>91.509586659029452</v>
      </c>
      <c r="CY1002">
        <v>82.358627993126504</v>
      </c>
      <c r="DB1002">
        <v>1000</v>
      </c>
      <c r="DC1002">
        <v>5437.5028213118221</v>
      </c>
      <c r="DD1002">
        <v>7131.3133647751474</v>
      </c>
      <c r="DE1002">
        <v>7175.165755537555</v>
      </c>
      <c r="DF1002">
        <v>6550.9582346568895</v>
      </c>
      <c r="DG1002">
        <v>5230.9643085895395</v>
      </c>
      <c r="DH1002">
        <v>4470.8678777305859</v>
      </c>
      <c r="DI1002">
        <v>4023.781089957527</v>
      </c>
      <c r="DJ1002">
        <v>3621.4029809617741</v>
      </c>
      <c r="DK1002">
        <v>3259.2626828655966</v>
      </c>
      <c r="DL1002">
        <v>2933.336414579037</v>
      </c>
      <c r="DO1002">
        <v>1000</v>
      </c>
      <c r="DP1002">
        <v>3065.8811663180659</v>
      </c>
      <c r="DQ1002">
        <v>2878.6329115060016</v>
      </c>
      <c r="DR1002">
        <v>2051.2686975835004</v>
      </c>
      <c r="DS1002">
        <v>1158.3282438447054</v>
      </c>
      <c r="DT1002">
        <v>224.15287371594172</v>
      </c>
      <c r="DU1002">
        <v>-45.262413655652438</v>
      </c>
      <c r="DV1002">
        <v>-40.736172290087197</v>
      </c>
      <c r="DW1002">
        <v>-36.662555061078479</v>
      </c>
      <c r="DX1002">
        <v>-32.996299554970633</v>
      </c>
      <c r="DY1002">
        <v>-29.696669599473569</v>
      </c>
    </row>
    <row r="1003" spans="2:129">
      <c r="B1003" s="54" t="s">
        <v>104</v>
      </c>
      <c r="C1003" s="55" t="e">
        <f>AVERAGE(C3:C1002)</f>
        <v>#DIV/0!</v>
      </c>
      <c r="D1003" s="55" t="e">
        <f t="shared" ref="D1003" si="0">AVERAGE(D3:D1002)</f>
        <v>#DIV/0!</v>
      </c>
      <c r="E1003" s="55" t="e">
        <f t="shared" ref="E1003" si="1">AVERAGE(E3:E1002)</f>
        <v>#DIV/0!</v>
      </c>
      <c r="F1003" s="55" t="e">
        <f t="shared" ref="F1003" si="2">AVERAGE(F3:F1002)</f>
        <v>#DIV/0!</v>
      </c>
      <c r="G1003" s="55" t="e">
        <f t="shared" ref="G1003" si="3">AVERAGE(G3:G1002)</f>
        <v>#DIV/0!</v>
      </c>
      <c r="H1003" s="55" t="e">
        <f t="shared" ref="H1003" si="4">AVERAGE(H3:H1002)</f>
        <v>#DIV/0!</v>
      </c>
      <c r="I1003" s="55" t="e">
        <f t="shared" ref="I1003" si="5">AVERAGE(I3:I1002)</f>
        <v>#DIV/0!</v>
      </c>
      <c r="J1003" s="55" t="e">
        <f t="shared" ref="J1003" si="6">AVERAGE(J3:J1002)</f>
        <v>#DIV/0!</v>
      </c>
      <c r="K1003" s="55" t="e">
        <f t="shared" ref="K1003" si="7">AVERAGE(K3:K1002)</f>
        <v>#DIV/0!</v>
      </c>
      <c r="L1003" s="56" t="e">
        <f t="shared" ref="L1003" si="8">AVERAGE(L3:L1002)</f>
        <v>#DIV/0!</v>
      </c>
      <c r="O1003" s="54" t="s">
        <v>104</v>
      </c>
      <c r="P1003" s="55">
        <f>AVERAGE(P3:P1002)</f>
        <v>4585.9174516223829</v>
      </c>
      <c r="Q1003" s="55">
        <f t="shared" ref="Q1003:Y1003" si="9">AVERAGE(Q3:Q1002)</f>
        <v>5184.3795951887105</v>
      </c>
      <c r="R1003" s="55">
        <f t="shared" si="9"/>
        <v>4501.0655314584519</v>
      </c>
      <c r="S1003" s="55">
        <f t="shared" si="9"/>
        <v>3612.6196700961832</v>
      </c>
      <c r="T1003" s="55">
        <f t="shared" si="9"/>
        <v>2312.4259275765853</v>
      </c>
      <c r="U1003" s="55">
        <f t="shared" si="9"/>
        <v>1818.1833348189273</v>
      </c>
      <c r="V1003" s="55">
        <f t="shared" si="9"/>
        <v>1636.3650013370316</v>
      </c>
      <c r="W1003" s="55">
        <f t="shared" si="9"/>
        <v>1472.7285012033294</v>
      </c>
      <c r="X1003" s="55">
        <f t="shared" si="9"/>
        <v>1325.4556510829964</v>
      </c>
      <c r="Y1003" s="56">
        <f t="shared" si="9"/>
        <v>1192.9100859746982</v>
      </c>
      <c r="AB1003" s="54" t="s">
        <v>104</v>
      </c>
      <c r="AC1003" s="55">
        <f>AVERAGE(AC3:AC1002)</f>
        <v>6596.3928195702165</v>
      </c>
      <c r="AD1003" s="55">
        <f t="shared" ref="AD1003" si="10">AVERAGE(AD3:AD1002)</f>
        <v>8060.824398544506</v>
      </c>
      <c r="AE1003" s="55">
        <f t="shared" ref="AE1003" si="11">AVERAGE(AE3:AE1002)</f>
        <v>7710.6693391295885</v>
      </c>
      <c r="AF1003" s="55">
        <f t="shared" ref="AF1003" si="12">AVERAGE(AF3:AF1002)</f>
        <v>6561.5464100283107</v>
      </c>
      <c r="AG1003" s="55">
        <f t="shared" ref="AG1003" si="13">AVERAGE(AG3:AG1002)</f>
        <v>4554.2334130724494</v>
      </c>
      <c r="AH1003" s="55">
        <f t="shared" ref="AH1003" si="14">AVERAGE(AH3:AH1002)</f>
        <v>3312.2685143686595</v>
      </c>
      <c r="AI1003" s="55">
        <f t="shared" ref="AI1003" si="15">AVERAGE(AI3:AI1002)</f>
        <v>2863.0416629317942</v>
      </c>
      <c r="AJ1003" s="55">
        <f t="shared" ref="AJ1003" si="16">AVERAGE(AJ3:AJ1002)</f>
        <v>2576.7374966386105</v>
      </c>
      <c r="AK1003" s="55">
        <f t="shared" ref="AK1003" si="17">AVERAGE(AK3:AK1002)</f>
        <v>2319.0637469747521</v>
      </c>
      <c r="AL1003" s="56">
        <f t="shared" ref="AL1003" si="18">AVERAGE(AL3:AL1002)</f>
        <v>2087.157372277275</v>
      </c>
      <c r="AO1003" s="54" t="s">
        <v>104</v>
      </c>
      <c r="AP1003" s="55">
        <f>AVERAGE(AP3:AP1002)</f>
        <v>8754.5614034864138</v>
      </c>
      <c r="AQ1003" s="55">
        <f t="shared" ref="AQ1003" si="19">AVERAGE(AQ3:AQ1002)</f>
        <v>6208.2953042868612</v>
      </c>
      <c r="AR1003" s="55">
        <f t="shared" ref="AR1003" si="20">AVERAGE(AR3:AR1002)</f>
        <v>2767.9311379954684</v>
      </c>
      <c r="AS1003" s="55">
        <f t="shared" ref="AS1003" si="21">AVERAGE(AS3:AS1002)</f>
        <v>112.80815631889082</v>
      </c>
      <c r="AT1003" s="55">
        <f t="shared" ref="AT1003" si="22">AVERAGE(AT3:AT1002)</f>
        <v>-2525.4982776262964</v>
      </c>
      <c r="AU1003" s="55">
        <f t="shared" ref="AU1003" si="23">AVERAGE(AU3:AU1002)</f>
        <v>-3588.191065497977</v>
      </c>
      <c r="AV1003" s="55">
        <f t="shared" ref="AV1003" si="24">AVERAGE(AV3:AV1002)</f>
        <v>-3704.3719589481766</v>
      </c>
      <c r="AW1003" s="55">
        <f t="shared" ref="AW1003" si="25">AVERAGE(AW3:AW1002)</f>
        <v>-3333.9347630533607</v>
      </c>
      <c r="AX1003" s="55">
        <f t="shared" ref="AX1003" si="26">AVERAGE(AX3:AX1002)</f>
        <v>-3000.5412867480322</v>
      </c>
      <c r="AY1003" s="56">
        <f t="shared" ref="AY1003" si="27">AVERAGE(AY3:AY1002)</f>
        <v>-2700.4871580732288</v>
      </c>
      <c r="BB1003" s="54" t="s">
        <v>104</v>
      </c>
      <c r="BC1003" s="55">
        <f>AVERAGE(BC3:BC1002)</f>
        <v>9285.835372438396</v>
      </c>
      <c r="BD1003" s="55">
        <f t="shared" ref="BD1003" si="28">AVERAGE(BD3:BD1002)</f>
        <v>11929.792847337387</v>
      </c>
      <c r="BE1003" s="55">
        <f t="shared" ref="BE1003" si="29">AVERAGE(BE3:BE1002)</f>
        <v>10975.952492970398</v>
      </c>
      <c r="BF1003" s="55">
        <f t="shared" ref="BF1003" si="30">AVERAGE(BF3:BF1002)</f>
        <v>9405.2318641154925</v>
      </c>
      <c r="BG1003" s="55">
        <f t="shared" ref="BG1003" si="31">AVERAGE(BG3:BG1002)</f>
        <v>6602.8121689622722</v>
      </c>
      <c r="BH1003" s="55">
        <f t="shared" ref="BH1003" si="32">AVERAGE(BH3:BH1002)</f>
        <v>4828.048127473231</v>
      </c>
      <c r="BI1003" s="55">
        <f t="shared" ref="BI1003" si="33">AVERAGE(BI3:BI1002)</f>
        <v>3888.2433147259117</v>
      </c>
      <c r="BJ1003" s="55">
        <f t="shared" ref="BJ1003" si="34">AVERAGE(BJ3:BJ1002)</f>
        <v>3499.4189832533134</v>
      </c>
      <c r="BK1003" s="55">
        <f t="shared" ref="BK1003" si="35">AVERAGE(BK3:BK1002)</f>
        <v>3149.4770849279821</v>
      </c>
      <c r="BL1003" s="56">
        <f t="shared" ref="BL1003" si="36">AVERAGE(BL3:BL1002)</f>
        <v>2834.5293764351841</v>
      </c>
      <c r="BO1003" s="54" t="s">
        <v>104</v>
      </c>
      <c r="BP1003" s="55">
        <f t="shared" ref="BP1003:BY1003" si="37">AVERAGE(BO3:BO1002)</f>
        <v>500.5</v>
      </c>
      <c r="BQ1003" s="55">
        <f t="shared" si="37"/>
        <v>4074.0950393595422</v>
      </c>
      <c r="BR1003" s="55">
        <f t="shared" si="37"/>
        <v>4578.5816537873989</v>
      </c>
      <c r="BS1003" s="55">
        <f t="shared" si="37"/>
        <v>3984.4599935064002</v>
      </c>
      <c r="BT1003" s="55">
        <f t="shared" si="37"/>
        <v>3242.1992240028526</v>
      </c>
      <c r="BU1003" s="55">
        <f t="shared" si="37"/>
        <v>2248.849719208155</v>
      </c>
      <c r="BV1003" s="55">
        <f t="shared" si="37"/>
        <v>1856.9647472873407</v>
      </c>
      <c r="BW1003" s="55">
        <f t="shared" si="37"/>
        <v>1671.2682725586058</v>
      </c>
      <c r="BX1003" s="55">
        <f t="shared" si="37"/>
        <v>1504.1414453027446</v>
      </c>
      <c r="BY1003" s="56">
        <f t="shared" si="37"/>
        <v>1353.7273007724712</v>
      </c>
      <c r="CB1003" s="54" t="s">
        <v>104</v>
      </c>
      <c r="CC1003" s="55">
        <f>AVERAGE(CC3:CC1002)</f>
        <v>3357.3965873795428</v>
      </c>
      <c r="CD1003" s="55">
        <f t="shared" ref="CD1003:CL1003" si="38">AVERAGE(CD3:CD1002)</f>
        <v>3878.5202895153739</v>
      </c>
      <c r="CE1003" s="55">
        <f t="shared" si="38"/>
        <v>3445.5622412626017</v>
      </c>
      <c r="CF1003" s="55">
        <f t="shared" si="38"/>
        <v>2832.8491375808903</v>
      </c>
      <c r="CG1003" s="55">
        <f t="shared" si="38"/>
        <v>2075.5569270992924</v>
      </c>
      <c r="CH1003" s="55">
        <f t="shared" si="38"/>
        <v>1844.0012343893618</v>
      </c>
      <c r="CI1003" s="55">
        <f t="shared" si="38"/>
        <v>1659.6011109504245</v>
      </c>
      <c r="CJ1003" s="55">
        <f t="shared" si="38"/>
        <v>1493.6409998553806</v>
      </c>
      <c r="CK1003" s="55">
        <f t="shared" si="38"/>
        <v>1344.2768998698448</v>
      </c>
      <c r="CL1003" s="56">
        <f t="shared" si="38"/>
        <v>1209.8492098828597</v>
      </c>
      <c r="CO1003" s="54" t="s">
        <v>104</v>
      </c>
      <c r="CP1003" s="55">
        <f>AVERAGE(CP3:CP1002)</f>
        <v>3609.9944731689047</v>
      </c>
      <c r="CQ1003" s="55">
        <f t="shared" ref="CQ1003:CY1003" si="39">AVERAGE(CQ3:CQ1002)</f>
        <v>3944.1871027079123</v>
      </c>
      <c r="CR1003" s="55">
        <f t="shared" si="39"/>
        <v>3271.8012206798758</v>
      </c>
      <c r="CS1003" s="55">
        <f t="shared" si="39"/>
        <v>2547.7992115538618</v>
      </c>
      <c r="CT1003" s="55">
        <f t="shared" si="39"/>
        <v>1656.453891663763</v>
      </c>
      <c r="CU1003" s="55">
        <f t="shared" si="39"/>
        <v>1380.8085024973855</v>
      </c>
      <c r="CV1003" s="55">
        <f t="shared" si="39"/>
        <v>1242.7276522476491</v>
      </c>
      <c r="CW1003" s="55">
        <f t="shared" si="39"/>
        <v>1118.4548870228798</v>
      </c>
      <c r="CX1003" s="55">
        <f t="shared" si="39"/>
        <v>1006.6093983205943</v>
      </c>
      <c r="CY1003" s="56">
        <f t="shared" si="39"/>
        <v>905.94845848853322</v>
      </c>
      <c r="DB1003" s="54" t="s">
        <v>104</v>
      </c>
      <c r="DC1003" s="55">
        <f>AVERAGE(DC3:DC1002)</f>
        <v>3382.6385083138148</v>
      </c>
      <c r="DD1003" s="55">
        <f t="shared" ref="DD1003:DL1003" si="40">AVERAGE(DD3:DD1002)</f>
        <v>3719.4013708459534</v>
      </c>
      <c r="DE1003" s="55">
        <f t="shared" si="40"/>
        <v>3134.8001755719729</v>
      </c>
      <c r="DF1003" s="55">
        <f t="shared" si="40"/>
        <v>2400.0030970986886</v>
      </c>
      <c r="DG1003" s="55">
        <f t="shared" si="40"/>
        <v>1387.265260035045</v>
      </c>
      <c r="DH1003" s="55">
        <f t="shared" si="40"/>
        <v>1011.5387340315401</v>
      </c>
      <c r="DI1003" s="55">
        <f t="shared" si="40"/>
        <v>910.38486062838695</v>
      </c>
      <c r="DJ1003" s="55">
        <f t="shared" si="40"/>
        <v>819.3463745655481</v>
      </c>
      <c r="DK1003" s="55">
        <f t="shared" si="40"/>
        <v>737.41173710899329</v>
      </c>
      <c r="DL1003" s="56">
        <f t="shared" si="40"/>
        <v>663.6705633980946</v>
      </c>
      <c r="DO1003" s="54" t="s">
        <v>104</v>
      </c>
      <c r="DP1003" s="55">
        <f>AVERAGE(DP3:DP1002)</f>
        <v>3247.2065105679403</v>
      </c>
      <c r="DQ1003" s="55">
        <f t="shared" ref="DQ1003:DY1003" si="41">AVERAGE(DQ3:DQ1002)</f>
        <v>3179.0242314887419</v>
      </c>
      <c r="DR1003" s="55">
        <f t="shared" si="41"/>
        <v>2407.6567406000672</v>
      </c>
      <c r="DS1003" s="55">
        <f t="shared" si="41"/>
        <v>1523.166078493844</v>
      </c>
      <c r="DT1003" s="55">
        <f t="shared" si="41"/>
        <v>561.95174987480164</v>
      </c>
      <c r="DU1003" s="55">
        <f t="shared" si="41"/>
        <v>258.75657488732145</v>
      </c>
      <c r="DV1003" s="55">
        <f t="shared" si="41"/>
        <v>232.88091739858942</v>
      </c>
      <c r="DW1003" s="55">
        <f t="shared" si="41"/>
        <v>209.59282565872994</v>
      </c>
      <c r="DX1003" s="55">
        <f t="shared" si="41"/>
        <v>188.63354309285708</v>
      </c>
      <c r="DY1003" s="56">
        <f t="shared" si="41"/>
        <v>169.77018878357111</v>
      </c>
    </row>
    <row r="1004" spans="2:129">
      <c r="B1004" s="57" t="s">
        <v>105</v>
      </c>
      <c r="C1004" s="58" t="e">
        <f>MEDIAN(C3:C1002)</f>
        <v>#NUM!</v>
      </c>
      <c r="D1004" s="58" t="e">
        <f t="shared" ref="D1004:L1004" si="42">MEDIAN(D3:D1002)</f>
        <v>#NUM!</v>
      </c>
      <c r="E1004" s="58" t="e">
        <f t="shared" si="42"/>
        <v>#NUM!</v>
      </c>
      <c r="F1004" s="58" t="e">
        <f t="shared" si="42"/>
        <v>#NUM!</v>
      </c>
      <c r="G1004" s="58" t="e">
        <f t="shared" si="42"/>
        <v>#NUM!</v>
      </c>
      <c r="H1004" s="58" t="e">
        <f t="shared" si="42"/>
        <v>#NUM!</v>
      </c>
      <c r="I1004" s="58" t="e">
        <f t="shared" si="42"/>
        <v>#NUM!</v>
      </c>
      <c r="J1004" s="58" t="e">
        <f t="shared" si="42"/>
        <v>#NUM!</v>
      </c>
      <c r="K1004" s="58" t="e">
        <f t="shared" si="42"/>
        <v>#NUM!</v>
      </c>
      <c r="L1004" s="59" t="e">
        <f t="shared" si="42"/>
        <v>#NUM!</v>
      </c>
      <c r="O1004" s="57" t="s">
        <v>105</v>
      </c>
      <c r="P1004" s="58">
        <f>MEDIAN(P3:P1002)</f>
        <v>4534.2828120409104</v>
      </c>
      <c r="Q1004" s="58">
        <f t="shared" ref="Q1004:Y1004" si="43">MEDIAN(Q3:Q1002)</f>
        <v>5097.6586562251505</v>
      </c>
      <c r="R1004" s="58">
        <f t="shared" si="43"/>
        <v>4398.009731153933</v>
      </c>
      <c r="S1004" s="58">
        <f t="shared" si="43"/>
        <v>3506.4959489099092</v>
      </c>
      <c r="T1004" s="58">
        <f t="shared" si="43"/>
        <v>2214.2995370666285</v>
      </c>
      <c r="U1004" s="58">
        <f t="shared" si="43"/>
        <v>1729.8695833599656</v>
      </c>
      <c r="V1004" s="58">
        <f t="shared" si="43"/>
        <v>1556.882625023969</v>
      </c>
      <c r="W1004" s="58">
        <f t="shared" si="43"/>
        <v>1401.1943625215722</v>
      </c>
      <c r="X1004" s="58">
        <f t="shared" si="43"/>
        <v>1261.0749262694148</v>
      </c>
      <c r="Y1004" s="59">
        <f t="shared" si="43"/>
        <v>1134.9674336424735</v>
      </c>
      <c r="AB1004" s="57" t="s">
        <v>105</v>
      </c>
      <c r="AC1004" s="58">
        <f>MEDIAN(AC3:AC1002)</f>
        <v>6437.0625569315735</v>
      </c>
      <c r="AD1004" s="58">
        <f t="shared" ref="AD1004:AL1004" si="44">MEDIAN(AD3:AD1002)</f>
        <v>7786.2059892378948</v>
      </c>
      <c r="AE1004" s="58">
        <f t="shared" si="44"/>
        <v>7371.9051695346297</v>
      </c>
      <c r="AF1004" s="58">
        <f t="shared" si="44"/>
        <v>6201.5695134383868</v>
      </c>
      <c r="AG1004" s="58">
        <f t="shared" si="44"/>
        <v>4211.4304597796836</v>
      </c>
      <c r="AH1004" s="58">
        <f t="shared" si="44"/>
        <v>3001.4488532296837</v>
      </c>
      <c r="AI1004" s="58">
        <f t="shared" si="44"/>
        <v>2583.3039679067151</v>
      </c>
      <c r="AJ1004" s="58">
        <f t="shared" si="44"/>
        <v>2324.9735711160438</v>
      </c>
      <c r="AK1004" s="58">
        <f t="shared" si="44"/>
        <v>2092.4762140044395</v>
      </c>
      <c r="AL1004" s="59">
        <f t="shared" si="44"/>
        <v>1883.2285926039954</v>
      </c>
      <c r="AO1004" s="57" t="s">
        <v>105</v>
      </c>
      <c r="AP1004" s="58">
        <f>MEDIAN(AP3:AP1002)</f>
        <v>8538.6125972690625</v>
      </c>
      <c r="AQ1004" s="58">
        <f t="shared" ref="AQ1004:AY1004" si="45">MEDIAN(AQ3:AQ1002)</f>
        <v>5891.8795238369439</v>
      </c>
      <c r="AR1004" s="58">
        <f t="shared" si="45"/>
        <v>2397.1609117543167</v>
      </c>
      <c r="AS1004" s="58">
        <f t="shared" si="45"/>
        <v>-276.58693877440055</v>
      </c>
      <c r="AT1004" s="58">
        <f t="shared" si="45"/>
        <v>-2898.4828073651547</v>
      </c>
      <c r="AU1004" s="58">
        <f t="shared" si="45"/>
        <v>-3929.846180056421</v>
      </c>
      <c r="AV1004" s="58">
        <f t="shared" si="45"/>
        <v>-4011.861562050779</v>
      </c>
      <c r="AW1004" s="58">
        <f t="shared" si="45"/>
        <v>-3610.6754058457009</v>
      </c>
      <c r="AX1004" s="58">
        <f t="shared" si="45"/>
        <v>-3249.6078652611313</v>
      </c>
      <c r="AY1004" s="59">
        <f t="shared" si="45"/>
        <v>-2924.6470787350181</v>
      </c>
      <c r="BB1004" s="57" t="s">
        <v>105</v>
      </c>
      <c r="BC1004" s="58">
        <f>MEDIAN(BC3:BC1002)</f>
        <v>8865.7141218837314</v>
      </c>
      <c r="BD1004" s="58">
        <f t="shared" ref="BD1004:BL1004" si="46">MEDIAN(BD3:BD1002)</f>
        <v>11183.927861178212</v>
      </c>
      <c r="BE1004" s="58">
        <f t="shared" si="46"/>
        <v>10051.304454052508</v>
      </c>
      <c r="BF1004" s="58">
        <f t="shared" si="46"/>
        <v>8413.6266749282495</v>
      </c>
      <c r="BG1004" s="58">
        <f t="shared" si="46"/>
        <v>5647.1836870644747</v>
      </c>
      <c r="BH1004" s="58">
        <f t="shared" si="46"/>
        <v>3951.8781982188616</v>
      </c>
      <c r="BI1004" s="58">
        <f t="shared" si="46"/>
        <v>3099.6903783969756</v>
      </c>
      <c r="BJ1004" s="58">
        <f t="shared" si="46"/>
        <v>2789.7213405572779</v>
      </c>
      <c r="BK1004" s="58">
        <f t="shared" si="46"/>
        <v>2510.7492065015504</v>
      </c>
      <c r="BL1004" s="59">
        <f t="shared" si="46"/>
        <v>2259.6742858513953</v>
      </c>
      <c r="BO1004" s="57" t="s">
        <v>105</v>
      </c>
      <c r="BP1004" s="58">
        <f t="shared" ref="BP1004:BY1004" si="47">MEDIAN(BO3:BO1002)</f>
        <v>500.5</v>
      </c>
      <c r="BQ1004" s="58">
        <f t="shared" si="47"/>
        <v>3970.8322179414572</v>
      </c>
      <c r="BR1004" s="58">
        <f t="shared" si="47"/>
        <v>4409.162070431752</v>
      </c>
      <c r="BS1004" s="58">
        <f t="shared" si="47"/>
        <v>3787.158972282944</v>
      </c>
      <c r="BT1004" s="58">
        <f t="shared" si="47"/>
        <v>3042.2047046767916</v>
      </c>
      <c r="BU1004" s="58">
        <f t="shared" si="47"/>
        <v>2064.8793426453094</v>
      </c>
      <c r="BV1004" s="58">
        <f t="shared" si="47"/>
        <v>1691.3914083807786</v>
      </c>
      <c r="BW1004" s="58">
        <f t="shared" si="47"/>
        <v>1522.2522675427008</v>
      </c>
      <c r="BX1004" s="58">
        <f t="shared" si="47"/>
        <v>1370.0270407884307</v>
      </c>
      <c r="BY1004" s="59">
        <f t="shared" si="47"/>
        <v>1233.0243367095877</v>
      </c>
      <c r="CB1004" s="57" t="s">
        <v>105</v>
      </c>
      <c r="CC1004" s="58">
        <f>MEDIAN(CC3:CC1002)</f>
        <v>3316.6055862510852</v>
      </c>
      <c r="CD1004" s="58">
        <f t="shared" ref="CD1004:CL1004" si="48">MEDIAN(CD3:CD1002)</f>
        <v>3811.3786213594194</v>
      </c>
      <c r="CE1004" s="58">
        <f t="shared" si="48"/>
        <v>3368.1179026150057</v>
      </c>
      <c r="CF1004" s="58">
        <f t="shared" si="48"/>
        <v>2755.6507801502844</v>
      </c>
      <c r="CG1004" s="58">
        <f t="shared" si="48"/>
        <v>2005.7296401723156</v>
      </c>
      <c r="CH1004" s="58">
        <f t="shared" si="48"/>
        <v>1781.1566761550839</v>
      </c>
      <c r="CI1004" s="58">
        <f t="shared" si="48"/>
        <v>1603.0410085395756</v>
      </c>
      <c r="CJ1004" s="58">
        <f t="shared" si="48"/>
        <v>1442.736907685618</v>
      </c>
      <c r="CK1004" s="58">
        <f t="shared" si="48"/>
        <v>1298.4632169170563</v>
      </c>
      <c r="CL1004" s="59">
        <f t="shared" si="48"/>
        <v>1168.6168952253506</v>
      </c>
      <c r="CO1004" s="57" t="s">
        <v>105</v>
      </c>
      <c r="CP1004" s="58">
        <f>MEDIAN(CP3:CP1002)</f>
        <v>3483.0553177733814</v>
      </c>
      <c r="CQ1004" s="58">
        <f t="shared" ref="CQ1004:CY1004" si="49">MEDIAN(CQ3:CQ1002)</f>
        <v>3734.2737311237897</v>
      </c>
      <c r="CR1004" s="58">
        <f t="shared" si="49"/>
        <v>3027.7242557391455</v>
      </c>
      <c r="CS1004" s="58">
        <f t="shared" si="49"/>
        <v>2301.3309408329415</v>
      </c>
      <c r="CT1004" s="58">
        <f t="shared" si="49"/>
        <v>1430.9885787316598</v>
      </c>
      <c r="CU1004" s="58">
        <f t="shared" si="49"/>
        <v>1177.8897208584938</v>
      </c>
      <c r="CV1004" s="58">
        <f t="shared" si="49"/>
        <v>1060.1007487726445</v>
      </c>
      <c r="CW1004" s="58">
        <f t="shared" si="49"/>
        <v>954.09067389537995</v>
      </c>
      <c r="CX1004" s="58">
        <f t="shared" si="49"/>
        <v>858.68160650584196</v>
      </c>
      <c r="CY1004" s="59">
        <f t="shared" si="49"/>
        <v>772.8134458552579</v>
      </c>
      <c r="DB1004" s="57" t="s">
        <v>105</v>
      </c>
      <c r="DC1004" s="58">
        <f>MEDIAN(DC3:DC1002)</f>
        <v>3082.4465409074473</v>
      </c>
      <c r="DD1004" s="58">
        <f t="shared" ref="DD1004:DL1004" si="50">MEDIAN(DD3:DD1002)</f>
        <v>3220.9603946723655</v>
      </c>
      <c r="DE1004" s="58">
        <f t="shared" si="50"/>
        <v>2544.5493814836441</v>
      </c>
      <c r="DF1004" s="58">
        <f t="shared" si="50"/>
        <v>1793.5964446121448</v>
      </c>
      <c r="DG1004" s="58">
        <f t="shared" si="50"/>
        <v>825.74517707632117</v>
      </c>
      <c r="DH1004" s="58">
        <f t="shared" si="50"/>
        <v>506.17065936868903</v>
      </c>
      <c r="DI1004" s="58">
        <f t="shared" si="50"/>
        <v>455.5535934318201</v>
      </c>
      <c r="DJ1004" s="58">
        <f t="shared" si="50"/>
        <v>409.99823408863813</v>
      </c>
      <c r="DK1004" s="58">
        <f t="shared" si="50"/>
        <v>368.99841067977428</v>
      </c>
      <c r="DL1004" s="59">
        <f t="shared" si="50"/>
        <v>332.09856961179685</v>
      </c>
      <c r="DO1004" s="57" t="s">
        <v>105</v>
      </c>
      <c r="DP1004" s="58">
        <f>MEDIAN(DP3:DP1002)</f>
        <v>3015.2347535021831</v>
      </c>
      <c r="DQ1004" s="58">
        <f t="shared" ref="DQ1004:DY1004" si="51">MEDIAN(DQ3:DQ1002)</f>
        <v>2794.7298980519722</v>
      </c>
      <c r="DR1004" s="58">
        <f t="shared" si="51"/>
        <v>1951.7251063446056</v>
      </c>
      <c r="DS1004" s="58">
        <f t="shared" si="51"/>
        <v>1056.4245212242777</v>
      </c>
      <c r="DT1004" s="58">
        <f t="shared" si="51"/>
        <v>129.80146684858948</v>
      </c>
      <c r="DU1004" s="58">
        <f t="shared" si="51"/>
        <v>-130.17867983626945</v>
      </c>
      <c r="DV1004" s="58">
        <f t="shared" si="51"/>
        <v>-117.16081185264252</v>
      </c>
      <c r="DW1004" s="58">
        <f t="shared" si="51"/>
        <v>-105.44473066737827</v>
      </c>
      <c r="DX1004" s="58">
        <f t="shared" si="51"/>
        <v>-94.90025760064043</v>
      </c>
      <c r="DY1004" s="59">
        <f t="shared" si="51"/>
        <v>-85.410231840576387</v>
      </c>
    </row>
    <row r="1005" spans="2:129">
      <c r="B1005" s="57" t="s">
        <v>106</v>
      </c>
      <c r="C1005" s="58" t="e">
        <f>PERCENTILE(C3:C1002, 0.1)</f>
        <v>#NUM!</v>
      </c>
      <c r="D1005" s="58" t="e">
        <f t="shared" ref="D1005:L1005" si="52">PERCENTILE(D3:D1002, 0.1)</f>
        <v>#NUM!</v>
      </c>
      <c r="E1005" s="58" t="e">
        <f t="shared" si="52"/>
        <v>#NUM!</v>
      </c>
      <c r="F1005" s="58" t="e">
        <f t="shared" si="52"/>
        <v>#NUM!</v>
      </c>
      <c r="G1005" s="58" t="e">
        <f t="shared" si="52"/>
        <v>#NUM!</v>
      </c>
      <c r="H1005" s="58" t="e">
        <f t="shared" si="52"/>
        <v>#NUM!</v>
      </c>
      <c r="I1005" s="58" t="e">
        <f t="shared" si="52"/>
        <v>#NUM!</v>
      </c>
      <c r="J1005" s="58" t="e">
        <f t="shared" si="52"/>
        <v>#NUM!</v>
      </c>
      <c r="K1005" s="58" t="e">
        <f t="shared" si="52"/>
        <v>#NUM!</v>
      </c>
      <c r="L1005" s="59" t="e">
        <f t="shared" si="52"/>
        <v>#NUM!</v>
      </c>
      <c r="O1005" s="57" t="s">
        <v>106</v>
      </c>
      <c r="P1005" s="58">
        <f>PERCENTILE(P3:P1002, 0.1)</f>
        <v>1786.5139226958443</v>
      </c>
      <c r="Q1005" s="58">
        <f t="shared" ref="Q1005:Y1005" si="53">PERCENTILE(Q3:Q1002, 0.1)</f>
        <v>482.75091075993464</v>
      </c>
      <c r="R1005" s="58">
        <f t="shared" si="53"/>
        <v>-1086.1676396690252</v>
      </c>
      <c r="S1005" s="58">
        <f t="shared" si="53"/>
        <v>-2140.9427058531128</v>
      </c>
      <c r="T1005" s="58">
        <f t="shared" si="53"/>
        <v>-3007.5562801226047</v>
      </c>
      <c r="U1005" s="58">
        <f t="shared" si="53"/>
        <v>-2969.8006521103443</v>
      </c>
      <c r="V1005" s="58">
        <f t="shared" si="53"/>
        <v>-2672.8205868993095</v>
      </c>
      <c r="W1005" s="58">
        <f t="shared" si="53"/>
        <v>-2405.5385282093789</v>
      </c>
      <c r="X1005" s="58">
        <f t="shared" si="53"/>
        <v>-2164.9846753884408</v>
      </c>
      <c r="Y1005" s="59">
        <f t="shared" si="53"/>
        <v>-1948.4862078495967</v>
      </c>
      <c r="AB1005" s="57" t="s">
        <v>106</v>
      </c>
      <c r="AC1005" s="58">
        <f>PERCENTILE(AC3:AC1002, 0.1)</f>
        <v>1972.1062260224496</v>
      </c>
      <c r="AD1005" s="58">
        <f t="shared" ref="AD1005:AL1005" si="54">PERCENTILE(AD3:AD1002, 0.1)</f>
        <v>90.497811070458752</v>
      </c>
      <c r="AE1005" s="58">
        <f t="shared" si="54"/>
        <v>-2121.3775168097518</v>
      </c>
      <c r="AF1005" s="58">
        <f t="shared" si="54"/>
        <v>-3886.1633302303612</v>
      </c>
      <c r="AG1005" s="58">
        <f t="shared" si="54"/>
        <v>-5395.0321871201277</v>
      </c>
      <c r="AH1005" s="58">
        <f t="shared" si="54"/>
        <v>-5708.7370887904417</v>
      </c>
      <c r="AI1005" s="58">
        <f t="shared" si="54"/>
        <v>-5255.8633799113977</v>
      </c>
      <c r="AJ1005" s="58">
        <f t="shared" si="54"/>
        <v>-4730.2770419202579</v>
      </c>
      <c r="AK1005" s="58">
        <f t="shared" si="54"/>
        <v>-4257.2493377282326</v>
      </c>
      <c r="AL1005" s="59">
        <f t="shared" si="54"/>
        <v>-3831.5244039554091</v>
      </c>
      <c r="AO1005" s="57" t="s">
        <v>106</v>
      </c>
      <c r="AP1005" s="58">
        <f>PERCENTILE(AP3:AP1002, 0.1)</f>
        <v>2359.923720904781</v>
      </c>
      <c r="AQ1005" s="58">
        <f t="shared" ref="AQ1005:AY1005" si="55">PERCENTILE(AQ3:AQ1002, 0.1)</f>
        <v>-3161.3525695334401</v>
      </c>
      <c r="AR1005" s="58">
        <f t="shared" si="55"/>
        <v>-8211.250927565723</v>
      </c>
      <c r="AS1005" s="58">
        <f t="shared" si="55"/>
        <v>-11417.890216654496</v>
      </c>
      <c r="AT1005" s="58">
        <f t="shared" si="55"/>
        <v>-13570.249904951532</v>
      </c>
      <c r="AU1005" s="58">
        <f t="shared" si="55"/>
        <v>-13705.221616725714</v>
      </c>
      <c r="AV1005" s="58">
        <f t="shared" si="55"/>
        <v>-12809.699455053142</v>
      </c>
      <c r="AW1005" s="58">
        <f t="shared" si="55"/>
        <v>-11528.729509547828</v>
      </c>
      <c r="AX1005" s="58">
        <f t="shared" si="55"/>
        <v>-10375.856558593045</v>
      </c>
      <c r="AY1005" s="59">
        <f t="shared" si="55"/>
        <v>-9338.2709027337387</v>
      </c>
      <c r="BB1005" s="57" t="s">
        <v>106</v>
      </c>
      <c r="BC1005" s="58">
        <f>PERCENTILE(BC3:BC1002, 0.1)</f>
        <v>2715.721369670101</v>
      </c>
      <c r="BD1005" s="58">
        <f t="shared" ref="BD1005:BL1005" si="56">PERCENTILE(BD3:BD1002, 0.1)</f>
        <v>265.49835314237612</v>
      </c>
      <c r="BE1005" s="58">
        <f t="shared" si="56"/>
        <v>-3484.2611241842737</v>
      </c>
      <c r="BF1005" s="58">
        <f t="shared" si="56"/>
        <v>-6102.0987698276203</v>
      </c>
      <c r="BG1005" s="58">
        <f t="shared" si="56"/>
        <v>-8341.8926325010816</v>
      </c>
      <c r="BH1005" s="58">
        <f t="shared" si="56"/>
        <v>-8874.0350530339601</v>
      </c>
      <c r="BI1005" s="58">
        <f t="shared" si="56"/>
        <v>-8443.6315477305652</v>
      </c>
      <c r="BJ1005" s="58">
        <f t="shared" si="56"/>
        <v>-7599.2683929575078</v>
      </c>
      <c r="BK1005" s="58">
        <f t="shared" si="56"/>
        <v>-6839.3415536617558</v>
      </c>
      <c r="BL1005" s="59">
        <f t="shared" si="56"/>
        <v>-6155.4073982955806</v>
      </c>
      <c r="BO1005" s="57" t="s">
        <v>106</v>
      </c>
      <c r="BP1005" s="58">
        <f t="shared" ref="BP1005:BY1005" si="57">PERCENTILE(BO3:BO1002, 0.1)</f>
        <v>100.9</v>
      </c>
      <c r="BQ1005" s="58">
        <f t="shared" si="57"/>
        <v>942.41533840561431</v>
      </c>
      <c r="BR1005" s="58">
        <f t="shared" si="57"/>
        <v>-559.45217922995926</v>
      </c>
      <c r="BS1005" s="58">
        <f t="shared" si="57"/>
        <v>-1999.1417971258268</v>
      </c>
      <c r="BT1005" s="58">
        <f t="shared" si="57"/>
        <v>-2823.0890169572531</v>
      </c>
      <c r="BU1005" s="58">
        <f t="shared" si="57"/>
        <v>-3330.4699812104122</v>
      </c>
      <c r="BV1005" s="58">
        <f t="shared" si="57"/>
        <v>-3164.4229830893714</v>
      </c>
      <c r="BW1005" s="58">
        <f t="shared" si="57"/>
        <v>-2847.9806847804339</v>
      </c>
      <c r="BX1005" s="58">
        <f t="shared" si="57"/>
        <v>-2563.1826163023907</v>
      </c>
      <c r="BY1005" s="59">
        <f t="shared" si="57"/>
        <v>-2306.8643546721514</v>
      </c>
      <c r="CB1005" s="57" t="s">
        <v>106</v>
      </c>
      <c r="CC1005" s="58">
        <f>PERCENTILE(CC3:CC1002, 0.1)</f>
        <v>1911.3699504879207</v>
      </c>
      <c r="CD1005" s="58">
        <f t="shared" ref="CD1005:CL1005" si="58">PERCENTILE(CD3:CD1002, 0.1)</f>
        <v>1498.3717784963796</v>
      </c>
      <c r="CE1005" s="58">
        <f t="shared" si="58"/>
        <v>700.18768651113623</v>
      </c>
      <c r="CF1005" s="58">
        <f t="shared" si="58"/>
        <v>96.194530418543124</v>
      </c>
      <c r="CG1005" s="58">
        <f t="shared" si="58"/>
        <v>-399.79582436477534</v>
      </c>
      <c r="CH1005" s="58">
        <f t="shared" si="58"/>
        <v>-383.81624192829781</v>
      </c>
      <c r="CI1005" s="58">
        <f t="shared" si="58"/>
        <v>-345.43461773546807</v>
      </c>
      <c r="CJ1005" s="58">
        <f t="shared" si="58"/>
        <v>-310.89115596192124</v>
      </c>
      <c r="CK1005" s="58">
        <f t="shared" si="58"/>
        <v>-279.80204036572911</v>
      </c>
      <c r="CL1005" s="59">
        <f t="shared" si="58"/>
        <v>-251.82183632915624</v>
      </c>
      <c r="CO1005" s="57" t="s">
        <v>106</v>
      </c>
      <c r="CP1005" s="58">
        <f>PERCENTILE(CP3:CP1002, 0.1)</f>
        <v>1678.9417348376519</v>
      </c>
      <c r="CQ1005" s="58">
        <f t="shared" ref="CQ1005:CY1005" si="59">PERCENTILE(CQ3:CQ1002, 0.1)</f>
        <v>750.89509011462258</v>
      </c>
      <c r="CR1005" s="58">
        <f t="shared" si="59"/>
        <v>-441.20198974634604</v>
      </c>
      <c r="CS1005" s="58">
        <f t="shared" si="59"/>
        <v>-1201.581565436727</v>
      </c>
      <c r="CT1005" s="58">
        <f t="shared" si="59"/>
        <v>-1773.4209060662949</v>
      </c>
      <c r="CU1005" s="58">
        <f t="shared" si="59"/>
        <v>-1706.0788154596655</v>
      </c>
      <c r="CV1005" s="58">
        <f t="shared" si="59"/>
        <v>-1535.4709339136989</v>
      </c>
      <c r="CW1005" s="58">
        <f t="shared" si="59"/>
        <v>-1381.9238405223289</v>
      </c>
      <c r="CX1005" s="58">
        <f t="shared" si="59"/>
        <v>-1243.731456470096</v>
      </c>
      <c r="CY1005" s="59">
        <f t="shared" si="59"/>
        <v>-1119.3583108230864</v>
      </c>
      <c r="DB1005" s="57" t="s">
        <v>106</v>
      </c>
      <c r="DC1005" s="58">
        <f>PERCENTILE(DC3:DC1002, 0.1)</f>
        <v>685.15088124678698</v>
      </c>
      <c r="DD1005" s="58">
        <f t="shared" ref="DD1005:DL1005" si="60">PERCENTILE(DD3:DD1002, 0.1)</f>
        <v>-759.52715501751345</v>
      </c>
      <c r="DE1005" s="58">
        <f t="shared" si="60"/>
        <v>-2169.1199382011246</v>
      </c>
      <c r="DF1005" s="58">
        <f t="shared" si="60"/>
        <v>-3049.0915478597285</v>
      </c>
      <c r="DG1005" s="58">
        <f t="shared" si="60"/>
        <v>-3658.4842622377305</v>
      </c>
      <c r="DH1005" s="58">
        <f t="shared" si="60"/>
        <v>-3529.6358360139575</v>
      </c>
      <c r="DI1005" s="58">
        <f t="shared" si="60"/>
        <v>-3176.6722524125616</v>
      </c>
      <c r="DJ1005" s="58">
        <f t="shared" si="60"/>
        <v>-2859.0050271713053</v>
      </c>
      <c r="DK1005" s="58">
        <f t="shared" si="60"/>
        <v>-2573.1045244541751</v>
      </c>
      <c r="DL1005" s="59">
        <f t="shared" si="60"/>
        <v>-2315.7940720087577</v>
      </c>
      <c r="DO1005" s="57" t="s">
        <v>106</v>
      </c>
      <c r="DP1005" s="58">
        <f>PERCENTILE(DP3:DP1002, 0.1)</f>
        <v>591.26368844475508</v>
      </c>
      <c r="DQ1005" s="58">
        <f t="shared" ref="DQ1005:DY1005" si="61">PERCENTILE(DQ3:DQ1002, 0.1)</f>
        <v>-1220.9242337232588</v>
      </c>
      <c r="DR1005" s="58">
        <f t="shared" si="61"/>
        <v>-2812.4975001441217</v>
      </c>
      <c r="DS1005" s="58">
        <f t="shared" si="61"/>
        <v>-3820.7555458326192</v>
      </c>
      <c r="DT1005" s="58">
        <f t="shared" si="61"/>
        <v>-4385.9197358622096</v>
      </c>
      <c r="DU1005" s="58">
        <f t="shared" si="61"/>
        <v>-4194.3277622759888</v>
      </c>
      <c r="DV1005" s="58">
        <f t="shared" si="61"/>
        <v>-3774.8949860483899</v>
      </c>
      <c r="DW1005" s="58">
        <f t="shared" si="61"/>
        <v>-3397.405487443551</v>
      </c>
      <c r="DX1005" s="58">
        <f t="shared" si="61"/>
        <v>-3057.6649386991958</v>
      </c>
      <c r="DY1005" s="59">
        <f t="shared" si="61"/>
        <v>-2751.8984448292763</v>
      </c>
    </row>
    <row r="1006" spans="2:129">
      <c r="B1006" s="57" t="s">
        <v>107</v>
      </c>
      <c r="C1006" s="58" t="e">
        <f>PERCENTILE(C3:C1002, 0.9)</f>
        <v>#NUM!</v>
      </c>
      <c r="D1006" s="58" t="e">
        <f t="shared" ref="D1006:L1006" si="62">PERCENTILE(D3:D1002, 0.9)</f>
        <v>#NUM!</v>
      </c>
      <c r="E1006" s="58" t="e">
        <f t="shared" si="62"/>
        <v>#NUM!</v>
      </c>
      <c r="F1006" s="58" t="e">
        <f t="shared" si="62"/>
        <v>#NUM!</v>
      </c>
      <c r="G1006" s="58" t="e">
        <f t="shared" si="62"/>
        <v>#NUM!</v>
      </c>
      <c r="H1006" s="58" t="e">
        <f t="shared" si="62"/>
        <v>#NUM!</v>
      </c>
      <c r="I1006" s="58" t="e">
        <f t="shared" si="62"/>
        <v>#NUM!</v>
      </c>
      <c r="J1006" s="58" t="e">
        <f t="shared" si="62"/>
        <v>#NUM!</v>
      </c>
      <c r="K1006" s="58" t="e">
        <f t="shared" si="62"/>
        <v>#NUM!</v>
      </c>
      <c r="L1006" s="59" t="e">
        <f t="shared" si="62"/>
        <v>#NUM!</v>
      </c>
      <c r="O1006" s="57" t="s">
        <v>107</v>
      </c>
      <c r="P1006" s="58">
        <f>PERCENTILE(P3:P1002, 0.9)</f>
        <v>7301.4941257673581</v>
      </c>
      <c r="Q1006" s="58">
        <f t="shared" ref="Q1006:Y1006" si="63">PERCENTILE(Q3:Q1002, 0.9)</f>
        <v>9745.2201649730741</v>
      </c>
      <c r="R1006" s="58">
        <f t="shared" si="63"/>
        <v>9920.9915677526606</v>
      </c>
      <c r="S1006" s="58">
        <f t="shared" si="63"/>
        <v>9193.8942594574819</v>
      </c>
      <c r="T1006" s="58">
        <f t="shared" si="63"/>
        <v>7473.1037079728958</v>
      </c>
      <c r="U1006" s="58">
        <f t="shared" si="63"/>
        <v>6462.7933371756062</v>
      </c>
      <c r="V1006" s="58">
        <f t="shared" si="63"/>
        <v>5816.5140034580454</v>
      </c>
      <c r="W1006" s="58">
        <f t="shared" si="63"/>
        <v>5234.8626031122403</v>
      </c>
      <c r="X1006" s="58">
        <f t="shared" si="63"/>
        <v>4711.376342801017</v>
      </c>
      <c r="Y1006" s="59">
        <f t="shared" si="63"/>
        <v>4240.2387085209148</v>
      </c>
      <c r="AB1006" s="57" t="s">
        <v>107</v>
      </c>
      <c r="AC1006" s="58">
        <f>PERCENTILE(AC3:AC1002, 0.9)</f>
        <v>11313.111077116286</v>
      </c>
      <c r="AD1006" s="58">
        <f t="shared" ref="AD1006:AL1006" si="64">PERCENTILE(AD3:AD1002, 0.9)</f>
        <v>16190.464327479291</v>
      </c>
      <c r="AE1006" s="58">
        <f t="shared" si="64"/>
        <v>17739.242174378182</v>
      </c>
      <c r="AF1006" s="58">
        <f t="shared" si="64"/>
        <v>17218.088188857175</v>
      </c>
      <c r="AG1006" s="58">
        <f t="shared" si="64"/>
        <v>14702.367996919707</v>
      </c>
      <c r="AH1006" s="58">
        <f t="shared" si="64"/>
        <v>12513.588754600947</v>
      </c>
      <c r="AI1006" s="58">
        <f t="shared" si="64"/>
        <v>11144.22987914085</v>
      </c>
      <c r="AJ1006" s="58">
        <f t="shared" si="64"/>
        <v>10029.806891226766</v>
      </c>
      <c r="AK1006" s="58">
        <f t="shared" si="64"/>
        <v>9026.8262021040882</v>
      </c>
      <c r="AL1006" s="59">
        <f t="shared" si="64"/>
        <v>8124.1435818936798</v>
      </c>
      <c r="AO1006" s="57" t="s">
        <v>107</v>
      </c>
      <c r="AP1006" s="58">
        <f>PERCENTILE(AP3:AP1002, 0.9)</f>
        <v>15608.519376853437</v>
      </c>
      <c r="AQ1006" s="58">
        <f t="shared" ref="AQ1006:AY1006" si="65">PERCENTILE(AQ3:AQ1002, 0.9)</f>
        <v>16250.955411103954</v>
      </c>
      <c r="AR1006" s="58">
        <f t="shared" si="65"/>
        <v>14535.736632945889</v>
      </c>
      <c r="AS1006" s="58">
        <f t="shared" si="65"/>
        <v>12471.744811511016</v>
      </c>
      <c r="AT1006" s="58">
        <f t="shared" si="65"/>
        <v>9312.5865737115946</v>
      </c>
      <c r="AU1006" s="58">
        <f t="shared" si="65"/>
        <v>7255.5354527791978</v>
      </c>
      <c r="AV1006" s="58">
        <f t="shared" si="65"/>
        <v>6054.9819075012774</v>
      </c>
      <c r="AW1006" s="58">
        <f t="shared" si="65"/>
        <v>5449.4837167511496</v>
      </c>
      <c r="AX1006" s="58">
        <f t="shared" si="65"/>
        <v>4904.535345076034</v>
      </c>
      <c r="AY1006" s="59">
        <f t="shared" si="65"/>
        <v>4414.0818105684311</v>
      </c>
      <c r="BB1006" s="57" t="s">
        <v>107</v>
      </c>
      <c r="BC1006" s="58">
        <f>PERCENTILE(BC3:BC1002, 0.9)</f>
        <v>16475.793463241058</v>
      </c>
      <c r="BD1006" s="58">
        <f t="shared" ref="BD1006:BL1006" si="66">PERCENTILE(BD3:BD1002, 0.9)</f>
        <v>24694.531562176442</v>
      </c>
      <c r="BE1006" s="58">
        <f t="shared" si="66"/>
        <v>26800.385653123976</v>
      </c>
      <c r="BF1006" s="58">
        <f t="shared" si="66"/>
        <v>26375.570173510507</v>
      </c>
      <c r="BG1006" s="58">
        <f t="shared" si="66"/>
        <v>22957.444852149325</v>
      </c>
      <c r="BH1006" s="58">
        <f t="shared" si="66"/>
        <v>19822.826571656857</v>
      </c>
      <c r="BI1006" s="58">
        <f t="shared" si="66"/>
        <v>17383.543914491169</v>
      </c>
      <c r="BJ1006" s="58">
        <f t="shared" si="66"/>
        <v>15645.189523042052</v>
      </c>
      <c r="BK1006" s="58">
        <f t="shared" si="66"/>
        <v>14080.670570737846</v>
      </c>
      <c r="BL1006" s="59">
        <f t="shared" si="66"/>
        <v>12672.603513664062</v>
      </c>
      <c r="BO1006" s="57" t="s">
        <v>107</v>
      </c>
      <c r="BP1006" s="58">
        <f t="shared" ref="BP1006:BY1006" si="67">PERCENTILE(BO3:BO1002, 0.9)</f>
        <v>900.1</v>
      </c>
      <c r="BQ1006" s="58">
        <f t="shared" si="67"/>
        <v>7268.1974386899974</v>
      </c>
      <c r="BR1006" s="58">
        <f t="shared" si="67"/>
        <v>9819.0301545976145</v>
      </c>
      <c r="BS1006" s="58">
        <f t="shared" si="67"/>
        <v>10087.330868287985</v>
      </c>
      <c r="BT1006" s="58">
        <f t="shared" si="67"/>
        <v>9428.3847771359924</v>
      </c>
      <c r="BU1006" s="58">
        <f t="shared" si="67"/>
        <v>7939.3800874033122</v>
      </c>
      <c r="BV1006" s="58">
        <f t="shared" si="67"/>
        <v>6978.4420786629817</v>
      </c>
      <c r="BW1006" s="58">
        <f t="shared" si="67"/>
        <v>6280.5978707966833</v>
      </c>
      <c r="BX1006" s="58">
        <f t="shared" si="67"/>
        <v>5652.5380837170142</v>
      </c>
      <c r="BY1006" s="59">
        <f t="shared" si="67"/>
        <v>5087.2842753453133</v>
      </c>
      <c r="CB1006" s="57" t="s">
        <v>107</v>
      </c>
      <c r="CC1006" s="58">
        <f>PERCENTILE(CC3:CC1002, 0.9)</f>
        <v>4794.7777907479494</v>
      </c>
      <c r="CD1006" s="58">
        <f t="shared" ref="CD1006:CL1006" si="68">PERCENTILE(CD3:CD1002, 0.9)</f>
        <v>6244.4384847141964</v>
      </c>
      <c r="CE1006" s="58">
        <f t="shared" si="68"/>
        <v>6174.5228845384127</v>
      </c>
      <c r="CF1006" s="58">
        <f t="shared" si="68"/>
        <v>5553.1419676648857</v>
      </c>
      <c r="CG1006" s="58">
        <f t="shared" si="68"/>
        <v>4536.1101602742265</v>
      </c>
      <c r="CH1006" s="58">
        <f t="shared" si="68"/>
        <v>4058.4991442468036</v>
      </c>
      <c r="CI1006" s="58">
        <f t="shared" si="68"/>
        <v>3652.6492298221228</v>
      </c>
      <c r="CJ1006" s="58">
        <f t="shared" si="68"/>
        <v>3287.3843068399106</v>
      </c>
      <c r="CK1006" s="58">
        <f t="shared" si="68"/>
        <v>2958.6458761559197</v>
      </c>
      <c r="CL1006" s="59">
        <f t="shared" si="68"/>
        <v>2662.7812885403278</v>
      </c>
      <c r="CO1006" s="57" t="s">
        <v>107</v>
      </c>
      <c r="CP1006" s="58">
        <f>PERCENTILE(CP3:CP1002, 0.9)</f>
        <v>5737.1431715855033</v>
      </c>
      <c r="CQ1006" s="58">
        <f t="shared" ref="CQ1006:CY1006" si="69">PERCENTILE(CQ3:CQ1002, 0.9)</f>
        <v>7461.75387518346</v>
      </c>
      <c r="CR1006" s="58">
        <f t="shared" si="69"/>
        <v>7361.8552049641385</v>
      </c>
      <c r="CS1006" s="58">
        <f t="shared" si="69"/>
        <v>6677.9248582184237</v>
      </c>
      <c r="CT1006" s="58">
        <f t="shared" si="69"/>
        <v>5434.6281314974176</v>
      </c>
      <c r="CU1006" s="58">
        <f t="shared" si="69"/>
        <v>4781.1653183476765</v>
      </c>
      <c r="CV1006" s="58">
        <f t="shared" si="69"/>
        <v>4303.0487865129089</v>
      </c>
      <c r="CW1006" s="58">
        <f t="shared" si="69"/>
        <v>3872.7439078616176</v>
      </c>
      <c r="CX1006" s="58">
        <f t="shared" si="69"/>
        <v>3485.4695170754558</v>
      </c>
      <c r="CY1006" s="59">
        <f t="shared" si="69"/>
        <v>3136.92256536791</v>
      </c>
      <c r="DB1006" s="57" t="s">
        <v>107</v>
      </c>
      <c r="DC1006" s="58">
        <f>PERCENTILE(DC3:DC1002, 0.9)</f>
        <v>6317.7840351664827</v>
      </c>
      <c r="DD1006" s="58">
        <f t="shared" ref="DD1006:DL1006" si="70">PERCENTILE(DD3:DD1002, 0.9)</f>
        <v>8592.9388417387872</v>
      </c>
      <c r="DE1006" s="58">
        <f t="shared" si="70"/>
        <v>8906.0138191547612</v>
      </c>
      <c r="DF1006" s="58">
        <f t="shared" si="70"/>
        <v>8329.1816453378888</v>
      </c>
      <c r="DG1006" s="58">
        <f t="shared" si="70"/>
        <v>6877.5625986815257</v>
      </c>
      <c r="DH1006" s="58">
        <f t="shared" si="70"/>
        <v>5952.8063388133733</v>
      </c>
      <c r="DI1006" s="58">
        <f t="shared" si="70"/>
        <v>5357.5257049320362</v>
      </c>
      <c r="DJ1006" s="58">
        <f t="shared" si="70"/>
        <v>4821.7731344388321</v>
      </c>
      <c r="DK1006" s="58">
        <f t="shared" si="70"/>
        <v>4339.5958209949495</v>
      </c>
      <c r="DL1006" s="59">
        <f t="shared" si="70"/>
        <v>3905.636238895454</v>
      </c>
      <c r="DO1006" s="57" t="s">
        <v>107</v>
      </c>
      <c r="DP1006" s="58">
        <f>PERCENTILE(DP3:DP1002, 0.9)</f>
        <v>6163.5565371184794</v>
      </c>
      <c r="DQ1006" s="58">
        <f t="shared" ref="DQ1006:DY1006" si="71">PERCENTILE(DQ3:DQ1002, 0.9)</f>
        <v>8010.3744083288393</v>
      </c>
      <c r="DR1006" s="58">
        <f t="shared" si="71"/>
        <v>8139.6314020207492</v>
      </c>
      <c r="DS1006" s="58">
        <f t="shared" si="71"/>
        <v>7391.0431431551569</v>
      </c>
      <c r="DT1006" s="58">
        <f t="shared" si="71"/>
        <v>5994.9471512074742</v>
      </c>
      <c r="DU1006" s="58">
        <f t="shared" si="71"/>
        <v>5148.4524360867272</v>
      </c>
      <c r="DV1006" s="58">
        <f t="shared" si="71"/>
        <v>4633.6071924780545</v>
      </c>
      <c r="DW1006" s="58">
        <f t="shared" si="71"/>
        <v>4170.2464732302496</v>
      </c>
      <c r="DX1006" s="58">
        <f t="shared" si="71"/>
        <v>3753.2218259072242</v>
      </c>
      <c r="DY1006" s="59">
        <f t="shared" si="71"/>
        <v>3377.8996433165021</v>
      </c>
    </row>
    <row r="1007" spans="2:129">
      <c r="B1007" s="57" t="s">
        <v>108</v>
      </c>
      <c r="C1007" s="58" t="e">
        <f>STDEV(C3:C1002)</f>
        <v>#DIV/0!</v>
      </c>
      <c r="D1007" s="58" t="e">
        <f t="shared" ref="D1007:L1007" si="72">STDEV(D3:D1002)</f>
        <v>#DIV/0!</v>
      </c>
      <c r="E1007" s="58" t="e">
        <f t="shared" si="72"/>
        <v>#DIV/0!</v>
      </c>
      <c r="F1007" s="58" t="e">
        <f t="shared" si="72"/>
        <v>#DIV/0!</v>
      </c>
      <c r="G1007" s="58" t="e">
        <f t="shared" si="72"/>
        <v>#DIV/0!</v>
      </c>
      <c r="H1007" s="58" t="e">
        <f t="shared" si="72"/>
        <v>#DIV/0!</v>
      </c>
      <c r="I1007" s="58" t="e">
        <f t="shared" si="72"/>
        <v>#DIV/0!</v>
      </c>
      <c r="J1007" s="58" t="e">
        <f t="shared" si="72"/>
        <v>#DIV/0!</v>
      </c>
      <c r="K1007" s="58" t="e">
        <f t="shared" si="72"/>
        <v>#DIV/0!</v>
      </c>
      <c r="L1007" s="59" t="e">
        <f t="shared" si="72"/>
        <v>#DIV/0!</v>
      </c>
      <c r="O1007" s="57" t="s">
        <v>108</v>
      </c>
      <c r="P1007" s="58">
        <f>STDEV(P3:P1002)</f>
        <v>2185.92754116383</v>
      </c>
      <c r="Q1007" s="58">
        <f t="shared" ref="Q1007:Y1007" si="73">STDEV(Q3:Q1002)</f>
        <v>3671.2890883436335</v>
      </c>
      <c r="R1007" s="58">
        <f t="shared" si="73"/>
        <v>4362.81755790847</v>
      </c>
      <c r="S1007" s="58">
        <f t="shared" si="73"/>
        <v>4492.6965074643049</v>
      </c>
      <c r="T1007" s="58">
        <f t="shared" si="73"/>
        <v>4154.1333738228477</v>
      </c>
      <c r="U1007" s="58">
        <f t="shared" si="73"/>
        <v>3738.720036440563</v>
      </c>
      <c r="V1007" s="58">
        <f t="shared" si="73"/>
        <v>3364.8480327965071</v>
      </c>
      <c r="W1007" s="58">
        <f t="shared" si="73"/>
        <v>3028.3632295168559</v>
      </c>
      <c r="X1007" s="58">
        <f t="shared" si="73"/>
        <v>2725.5269065651705</v>
      </c>
      <c r="Y1007" s="59">
        <f t="shared" si="73"/>
        <v>2452.9742159086532</v>
      </c>
      <c r="AB1007" s="57" t="s">
        <v>108</v>
      </c>
      <c r="AC1007" s="58">
        <f>STDEV(AC3:AC1002)</f>
        <v>3720.5017396796839</v>
      </c>
      <c r="AD1007" s="58">
        <f t="shared" ref="AD1007:AL1007" si="74">STDEV(AD3:AD1002)</f>
        <v>6412.5813430093121</v>
      </c>
      <c r="AE1007" s="58">
        <f t="shared" si="74"/>
        <v>7910.4412523164747</v>
      </c>
      <c r="AF1007" s="58">
        <f t="shared" si="74"/>
        <v>8405.7770810608381</v>
      </c>
      <c r="AG1007" s="58">
        <f t="shared" si="74"/>
        <v>8004.7504031649223</v>
      </c>
      <c r="AH1007" s="58">
        <f t="shared" si="74"/>
        <v>7257.9124068658002</v>
      </c>
      <c r="AI1007" s="58">
        <f t="shared" si="74"/>
        <v>6532.1211661792249</v>
      </c>
      <c r="AJ1007" s="58">
        <f t="shared" si="74"/>
        <v>5878.9090495613063</v>
      </c>
      <c r="AK1007" s="58">
        <f t="shared" si="74"/>
        <v>5291.0181446051683</v>
      </c>
      <c r="AL1007" s="59">
        <f t="shared" si="74"/>
        <v>4761.9163301446561</v>
      </c>
      <c r="AO1007" s="57" t="s">
        <v>108</v>
      </c>
      <c r="AP1007" s="58">
        <f>STDEV(AP3:AP1002)</f>
        <v>5293.7301143525265</v>
      </c>
      <c r="AQ1007" s="58">
        <f t="shared" ref="AQ1007:AY1007" si="75">STDEV(AQ3:AQ1002)</f>
        <v>7756.5594131514454</v>
      </c>
      <c r="AR1007" s="58">
        <f t="shared" si="75"/>
        <v>9088.9945007730093</v>
      </c>
      <c r="AS1007" s="58">
        <f t="shared" si="75"/>
        <v>9545.5611789848354</v>
      </c>
      <c r="AT1007" s="58">
        <f t="shared" si="75"/>
        <v>9143.2755376237383</v>
      </c>
      <c r="AU1007" s="58">
        <f t="shared" si="75"/>
        <v>8375.2719005084909</v>
      </c>
      <c r="AV1007" s="58">
        <f t="shared" si="75"/>
        <v>7537.7447104576422</v>
      </c>
      <c r="AW1007" s="58">
        <f t="shared" si="75"/>
        <v>6783.9702394118831</v>
      </c>
      <c r="AX1007" s="58">
        <f t="shared" si="75"/>
        <v>6105.573215470682</v>
      </c>
      <c r="AY1007" s="59">
        <f t="shared" si="75"/>
        <v>5495.0158939236189</v>
      </c>
      <c r="BB1007" s="57" t="s">
        <v>108</v>
      </c>
      <c r="BC1007" s="58">
        <f>STDEV(BC3:BC1002)</f>
        <v>5355.1545160555625</v>
      </c>
      <c r="BD1007" s="58">
        <f t="shared" ref="BD1007:BL1007" si="76">STDEV(BD3:BD1002)</f>
        <v>9507.3082918913824</v>
      </c>
      <c r="BE1007" s="58">
        <f t="shared" si="76"/>
        <v>11786.200090653863</v>
      </c>
      <c r="BF1007" s="58">
        <f t="shared" si="76"/>
        <v>12639.681996588932</v>
      </c>
      <c r="BG1007" s="58">
        <f t="shared" si="76"/>
        <v>12181.098132384495</v>
      </c>
      <c r="BH1007" s="58">
        <f t="shared" si="76"/>
        <v>11168.264750435865</v>
      </c>
      <c r="BI1007" s="58">
        <f t="shared" si="76"/>
        <v>10051.43827539228</v>
      </c>
      <c r="BJ1007" s="58">
        <f t="shared" si="76"/>
        <v>9046.294447853048</v>
      </c>
      <c r="BK1007" s="58">
        <f t="shared" si="76"/>
        <v>8141.6650030677438</v>
      </c>
      <c r="BL1007" s="59">
        <f t="shared" si="76"/>
        <v>7327.4985027609691</v>
      </c>
      <c r="BO1007" s="57" t="s">
        <v>108</v>
      </c>
      <c r="BP1007" s="58">
        <f t="shared" ref="BP1007:BY1007" si="77">STDEV(BO3:BO1002)</f>
        <v>288.81943609574938</v>
      </c>
      <c r="BQ1007" s="58">
        <f t="shared" si="77"/>
        <v>2439.0381417367189</v>
      </c>
      <c r="BR1007" s="58">
        <f t="shared" si="77"/>
        <v>4001.64183088257</v>
      </c>
      <c r="BS1007" s="58">
        <f t="shared" si="77"/>
        <v>4660.1933741406147</v>
      </c>
      <c r="BT1007" s="58">
        <f t="shared" si="77"/>
        <v>4723.813024627887</v>
      </c>
      <c r="BU1007" s="58">
        <f t="shared" si="77"/>
        <v>4345.3273813790311</v>
      </c>
      <c r="BV1007" s="58">
        <f t="shared" si="77"/>
        <v>3910.79464324113</v>
      </c>
      <c r="BW1007" s="58">
        <f t="shared" si="77"/>
        <v>3519.7151789170148</v>
      </c>
      <c r="BX1007" s="58">
        <f t="shared" si="77"/>
        <v>3167.7436610253135</v>
      </c>
      <c r="BY1007" s="59">
        <f t="shared" si="77"/>
        <v>2850.969294922781</v>
      </c>
      <c r="CB1007" s="57" t="s">
        <v>108</v>
      </c>
      <c r="CC1007" s="58">
        <f>STDEV(CC3:CC1002)</f>
        <v>1133.7673994494123</v>
      </c>
      <c r="CD1007" s="58">
        <f t="shared" ref="CD1007:CL1007" si="78">STDEV(CD3:CD1002)</f>
        <v>1866.1722535362519</v>
      </c>
      <c r="CE1007" s="58">
        <f t="shared" si="78"/>
        <v>2152.5303130972256</v>
      </c>
      <c r="CF1007" s="58">
        <f t="shared" si="78"/>
        <v>2145.693376591882</v>
      </c>
      <c r="CG1007" s="58">
        <f t="shared" si="78"/>
        <v>1940.8178107840665</v>
      </c>
      <c r="CH1007" s="58">
        <f t="shared" si="78"/>
        <v>1746.7360297056612</v>
      </c>
      <c r="CI1007" s="58">
        <f t="shared" si="78"/>
        <v>1572.0624267350943</v>
      </c>
      <c r="CJ1007" s="58">
        <f t="shared" si="78"/>
        <v>1414.8561840615866</v>
      </c>
      <c r="CK1007" s="58">
        <f t="shared" si="78"/>
        <v>1273.3705656554266</v>
      </c>
      <c r="CL1007" s="59">
        <f t="shared" si="78"/>
        <v>1146.0335090898843</v>
      </c>
      <c r="CO1007" s="57" t="s">
        <v>108</v>
      </c>
      <c r="CP1007" s="58">
        <f>STDEV(CP3:CP1002)</f>
        <v>1576.3265357116547</v>
      </c>
      <c r="CQ1007" s="58">
        <f t="shared" ref="CQ1007:CY1007" si="79">STDEV(CQ3:CQ1002)</f>
        <v>2606.6978057144079</v>
      </c>
      <c r="CR1007" s="58">
        <f t="shared" si="79"/>
        <v>3030.9402594748867</v>
      </c>
      <c r="CS1007" s="58">
        <f t="shared" si="79"/>
        <v>3060.635421259843</v>
      </c>
      <c r="CT1007" s="58">
        <f t="shared" si="79"/>
        <v>2799.8213360566847</v>
      </c>
      <c r="CU1007" s="58">
        <f t="shared" si="79"/>
        <v>2519.8392024510172</v>
      </c>
      <c r="CV1007" s="58">
        <f t="shared" si="79"/>
        <v>2267.8552822059155</v>
      </c>
      <c r="CW1007" s="58">
        <f t="shared" si="79"/>
        <v>2041.0697539853281</v>
      </c>
      <c r="CX1007" s="58">
        <f t="shared" si="79"/>
        <v>1836.9627785867933</v>
      </c>
      <c r="CY1007" s="59">
        <f t="shared" si="79"/>
        <v>1653.2665007281148</v>
      </c>
      <c r="DB1007" s="57" t="s">
        <v>108</v>
      </c>
      <c r="DC1007" s="58">
        <f>STDEV(DC3:DC1002)</f>
        <v>2294.9909012280395</v>
      </c>
      <c r="DD1007" s="58">
        <f t="shared" ref="DD1007:DL1007" si="80">STDEV(DD3:DD1002)</f>
        <v>3810.6199676191968</v>
      </c>
      <c r="DE1007" s="58">
        <f t="shared" si="80"/>
        <v>4512.5131547627161</v>
      </c>
      <c r="DF1007" s="58">
        <f t="shared" si="80"/>
        <v>4636.0259467463384</v>
      </c>
      <c r="DG1007" s="58">
        <f t="shared" si="80"/>
        <v>4292.8646371893055</v>
      </c>
      <c r="DH1007" s="58">
        <f t="shared" si="80"/>
        <v>3863.5781734703742</v>
      </c>
      <c r="DI1007" s="58">
        <f t="shared" si="80"/>
        <v>3477.2203561233341</v>
      </c>
      <c r="DJ1007" s="58">
        <f t="shared" si="80"/>
        <v>3129.4983205110007</v>
      </c>
      <c r="DK1007" s="58">
        <f t="shared" si="80"/>
        <v>2816.5484884599018</v>
      </c>
      <c r="DL1007" s="59">
        <f t="shared" si="80"/>
        <v>2534.8936396139106</v>
      </c>
      <c r="DO1007" s="57" t="s">
        <v>108</v>
      </c>
      <c r="DP1007" s="58">
        <f>STDEV(DP3:DP1002)</f>
        <v>2199.5522375052669</v>
      </c>
      <c r="DQ1007" s="58">
        <f t="shared" ref="DQ1007:DY1007" si="81">STDEV(DQ3:DQ1002)</f>
        <v>3643.872304385045</v>
      </c>
      <c r="DR1007" s="58">
        <f t="shared" si="81"/>
        <v>4323.1359669003305</v>
      </c>
      <c r="DS1007" s="58">
        <f t="shared" si="81"/>
        <v>4425.6354722439364</v>
      </c>
      <c r="DT1007" s="58">
        <f t="shared" si="81"/>
        <v>4097.6416008238111</v>
      </c>
      <c r="DU1007" s="58">
        <f t="shared" si="81"/>
        <v>3687.8774407414294</v>
      </c>
      <c r="DV1007" s="58">
        <f t="shared" si="81"/>
        <v>3319.0896966672854</v>
      </c>
      <c r="DW1007" s="58">
        <f t="shared" si="81"/>
        <v>2987.1807270005565</v>
      </c>
      <c r="DX1007" s="58">
        <f t="shared" si="81"/>
        <v>2688.4626543005011</v>
      </c>
      <c r="DY1007" s="59">
        <f t="shared" si="81"/>
        <v>2419.6163888704514</v>
      </c>
    </row>
    <row r="1008" spans="2:129">
      <c r="B1008" s="57" t="s">
        <v>109</v>
      </c>
      <c r="C1008" s="58">
        <f>MIN(C3:C1002)</f>
        <v>0</v>
      </c>
      <c r="D1008" s="58">
        <f t="shared" ref="D1008:L1008" si="82">MIN(D3:D1002)</f>
        <v>0</v>
      </c>
      <c r="E1008" s="58">
        <f t="shared" si="82"/>
        <v>0</v>
      </c>
      <c r="F1008" s="58">
        <f t="shared" si="82"/>
        <v>0</v>
      </c>
      <c r="G1008" s="58">
        <f t="shared" si="82"/>
        <v>0</v>
      </c>
      <c r="H1008" s="58">
        <f t="shared" si="82"/>
        <v>0</v>
      </c>
      <c r="I1008" s="58">
        <f t="shared" si="82"/>
        <v>0</v>
      </c>
      <c r="J1008" s="58">
        <f t="shared" si="82"/>
        <v>0</v>
      </c>
      <c r="K1008" s="58">
        <f t="shared" si="82"/>
        <v>0</v>
      </c>
      <c r="L1008" s="59">
        <f t="shared" si="82"/>
        <v>0</v>
      </c>
      <c r="O1008" s="57" t="s">
        <v>109</v>
      </c>
      <c r="P1008" s="58">
        <f>MIN(P3:P1002)</f>
        <v>-1416.6301330637923</v>
      </c>
      <c r="Q1008" s="58">
        <f t="shared" ref="Q1008:Y1008" si="83">MIN(Q3:Q1002)</f>
        <v>-4896.9643811943915</v>
      </c>
      <c r="R1008" s="58">
        <f t="shared" si="83"/>
        <v>-7479.2126349015334</v>
      </c>
      <c r="S1008" s="58">
        <f t="shared" si="83"/>
        <v>-8724.3055306585975</v>
      </c>
      <c r="T1008" s="58">
        <f t="shared" si="83"/>
        <v>-9094.8063708135687</v>
      </c>
      <c r="U1008" s="58">
        <f t="shared" si="83"/>
        <v>-8448.325733732212</v>
      </c>
      <c r="V1008" s="58">
        <f t="shared" si="83"/>
        <v>-7603.4931603589903</v>
      </c>
      <c r="W1008" s="58">
        <f t="shared" si="83"/>
        <v>-6843.1438443230909</v>
      </c>
      <c r="X1008" s="58">
        <f t="shared" si="83"/>
        <v>-6158.8294598907814</v>
      </c>
      <c r="Y1008" s="59">
        <f t="shared" si="83"/>
        <v>-5542.9465139017029</v>
      </c>
      <c r="AB1008" s="57" t="s">
        <v>109</v>
      </c>
      <c r="AC1008" s="58">
        <f>MIN(AC3:AC1002)</f>
        <v>-4993.1378055718251</v>
      </c>
      <c r="AD1008" s="58">
        <f t="shared" ref="AD1008:AL1008" si="84">MIN(AD3:AD1002)</f>
        <v>-11914.655539658464</v>
      </c>
      <c r="AE1008" s="58">
        <f t="shared" si="84"/>
        <v>-16930.711734381806</v>
      </c>
      <c r="AF1008" s="58">
        <f t="shared" si="84"/>
        <v>-19622.828097873164</v>
      </c>
      <c r="AG1008" s="58">
        <f t="shared" si="84"/>
        <v>-20380.924916428907</v>
      </c>
      <c r="AH1008" s="58">
        <f t="shared" si="84"/>
        <v>-19296.455792050212</v>
      </c>
      <c r="AI1008" s="58">
        <f t="shared" si="84"/>
        <v>-17484.81021284519</v>
      </c>
      <c r="AJ1008" s="58">
        <f t="shared" si="84"/>
        <v>-15736.329191560671</v>
      </c>
      <c r="AK1008" s="58">
        <f t="shared" si="84"/>
        <v>-14162.696272404604</v>
      </c>
      <c r="AL1008" s="59">
        <f t="shared" si="84"/>
        <v>-12746.426645164143</v>
      </c>
      <c r="AO1008" s="57" t="s">
        <v>109</v>
      </c>
      <c r="AP1008" s="58">
        <f>MIN(AP3:AP1002)</f>
        <v>-3626.9030233035019</v>
      </c>
      <c r="AQ1008" s="58">
        <f t="shared" ref="AQ1008:AY1008" si="85">MIN(AQ3:AQ1002)</f>
        <v>-11933.461523821403</v>
      </c>
      <c r="AR1008" s="58">
        <f t="shared" si="85"/>
        <v>-18490.247812514644</v>
      </c>
      <c r="AS1008" s="58">
        <f t="shared" si="85"/>
        <v>-22213.231067122564</v>
      </c>
      <c r="AT1008" s="58">
        <f t="shared" si="85"/>
        <v>-23910.634725458443</v>
      </c>
      <c r="AU1008" s="58">
        <f t="shared" si="85"/>
        <v>-23177.049745635373</v>
      </c>
      <c r="AV1008" s="58">
        <f t="shared" si="85"/>
        <v>-21334.344771071836</v>
      </c>
      <c r="AW1008" s="58">
        <f t="shared" si="85"/>
        <v>-19200.910293964651</v>
      </c>
      <c r="AX1008" s="58">
        <f t="shared" si="85"/>
        <v>-17280.819264568185</v>
      </c>
      <c r="AY1008" s="59">
        <f t="shared" si="85"/>
        <v>-15552.737338111367</v>
      </c>
      <c r="BB1008" s="57" t="s">
        <v>109</v>
      </c>
      <c r="BC1008" s="58">
        <f>MIN(BC3:BC1002)</f>
        <v>-4883.8165012317286</v>
      </c>
      <c r="BD1008" s="58">
        <f t="shared" ref="BD1008:BL1008" si="86">MIN(BD3:BD1002)</f>
        <v>-13226.39047993378</v>
      </c>
      <c r="BE1008" s="58">
        <f t="shared" si="86"/>
        <v>-20210.141521175105</v>
      </c>
      <c r="BF1008" s="58">
        <f t="shared" si="86"/>
        <v>-24039.161411296507</v>
      </c>
      <c r="BG1008" s="58">
        <f t="shared" si="86"/>
        <v>-25628.175649860572</v>
      </c>
      <c r="BH1008" s="58">
        <f t="shared" si="86"/>
        <v>-24722.999012660362</v>
      </c>
      <c r="BI1008" s="58">
        <f t="shared" si="86"/>
        <v>-22707.699111394326</v>
      </c>
      <c r="BJ1008" s="58">
        <f t="shared" si="86"/>
        <v>-20436.929200254894</v>
      </c>
      <c r="BK1008" s="58">
        <f t="shared" si="86"/>
        <v>-18393.236280229405</v>
      </c>
      <c r="BL1008" s="59">
        <f t="shared" si="86"/>
        <v>-16553.912652206465</v>
      </c>
      <c r="BO1008" s="57" t="s">
        <v>109</v>
      </c>
      <c r="BP1008" s="58">
        <f t="shared" ref="BP1008:BY1008" si="87">MIN(BO3:BO1002)</f>
        <v>1</v>
      </c>
      <c r="BQ1008" s="58">
        <f t="shared" si="87"/>
        <v>-2818.0358643309837</v>
      </c>
      <c r="BR1008" s="58">
        <f t="shared" si="87"/>
        <v>-6729.0887168318295</v>
      </c>
      <c r="BS1008" s="58">
        <f t="shared" si="87"/>
        <v>-9184.1174967243132</v>
      </c>
      <c r="BT1008" s="58">
        <f t="shared" si="87"/>
        <v>-10106.151985917668</v>
      </c>
      <c r="BU1008" s="58">
        <f t="shared" si="87"/>
        <v>-10029.992755362618</v>
      </c>
      <c r="BV1008" s="58">
        <f t="shared" si="87"/>
        <v>-9193.9934798263566</v>
      </c>
      <c r="BW1008" s="58">
        <f t="shared" si="87"/>
        <v>-8274.5941318437217</v>
      </c>
      <c r="BX1008" s="58">
        <f t="shared" si="87"/>
        <v>-7447.1347186593493</v>
      </c>
      <c r="BY1008" s="59">
        <f t="shared" si="87"/>
        <v>-6702.421246793414</v>
      </c>
      <c r="CB1008" s="57" t="s">
        <v>109</v>
      </c>
      <c r="CC1008" s="58">
        <f>MIN(CC3:CC1002)</f>
        <v>494.5269580701397</v>
      </c>
      <c r="CD1008" s="58">
        <f t="shared" ref="CD1008:CL1008" si="88">MIN(CD3:CD1002)</f>
        <v>-833.74068244693035</v>
      </c>
      <c r="CE1008" s="58">
        <f t="shared" si="88"/>
        <v>-1989.7798425954923</v>
      </c>
      <c r="CF1008" s="58">
        <f t="shared" si="88"/>
        <v>-2585.2290366885645</v>
      </c>
      <c r="CG1008" s="58">
        <f t="shared" si="88"/>
        <v>-2825.1911180593647</v>
      </c>
      <c r="CH1008" s="58">
        <f t="shared" si="88"/>
        <v>-2566.6720062534282</v>
      </c>
      <c r="CI1008" s="58">
        <f t="shared" si="88"/>
        <v>-2310.0048056280853</v>
      </c>
      <c r="CJ1008" s="58">
        <f t="shared" si="88"/>
        <v>-2079.0043250652766</v>
      </c>
      <c r="CK1008" s="58">
        <f t="shared" si="88"/>
        <v>-1871.1038925587488</v>
      </c>
      <c r="CL1008" s="59">
        <f t="shared" si="88"/>
        <v>-1683.9935033028739</v>
      </c>
      <c r="CO1008" s="57" t="s">
        <v>109</v>
      </c>
      <c r="CP1008" s="58">
        <f>MIN(CP3:CP1002)</f>
        <v>-812.12067179645624</v>
      </c>
      <c r="CQ1008" s="58">
        <f t="shared" ref="CQ1008:CY1008" si="89">MIN(CQ3:CQ1002)</f>
        <v>-3368.4588395197766</v>
      </c>
      <c r="CR1008" s="58">
        <f t="shared" si="89"/>
        <v>-5230.9845418259147</v>
      </c>
      <c r="CS1008" s="58">
        <f t="shared" si="89"/>
        <v>-6038.2912607861554</v>
      </c>
      <c r="CT1008" s="58">
        <f t="shared" si="89"/>
        <v>-6197.967164430298</v>
      </c>
      <c r="CU1008" s="58">
        <f t="shared" si="89"/>
        <v>-5688.1704479872678</v>
      </c>
      <c r="CV1008" s="58">
        <f t="shared" si="89"/>
        <v>-5119.3534031885411</v>
      </c>
      <c r="CW1008" s="58">
        <f t="shared" si="89"/>
        <v>-4607.4180628696868</v>
      </c>
      <c r="CX1008" s="58">
        <f t="shared" si="89"/>
        <v>-4146.6762565827185</v>
      </c>
      <c r="CY1008" s="59">
        <f t="shared" si="89"/>
        <v>-3732.0086309244466</v>
      </c>
      <c r="DB1008" s="57" t="s">
        <v>109</v>
      </c>
      <c r="DC1008" s="58">
        <f>MIN(DC3:DC1002)</f>
        <v>-2614.0221290334616</v>
      </c>
      <c r="DD1008" s="58">
        <f t="shared" ref="DD1008:DL1008" si="90">MIN(DD3:DD1002)</f>
        <v>-6237.4985678353651</v>
      </c>
      <c r="DE1008" s="58">
        <f t="shared" si="90"/>
        <v>-8656.1006058636776</v>
      </c>
      <c r="DF1008" s="58">
        <f t="shared" si="90"/>
        <v>-9713.6285054050422</v>
      </c>
      <c r="DG1008" s="58">
        <f t="shared" si="90"/>
        <v>-9829.7083573846721</v>
      </c>
      <c r="DH1008" s="58">
        <f t="shared" si="90"/>
        <v>-9083.7375216462042</v>
      </c>
      <c r="DI1008" s="58">
        <f t="shared" si="90"/>
        <v>-8175.3637694815834</v>
      </c>
      <c r="DJ1008" s="58">
        <f t="shared" si="90"/>
        <v>-7357.8273925334252</v>
      </c>
      <c r="DK1008" s="58">
        <f t="shared" si="90"/>
        <v>-6622.0446532800825</v>
      </c>
      <c r="DL1008" s="59">
        <f t="shared" si="90"/>
        <v>-5959.8401879520743</v>
      </c>
      <c r="DO1008" s="57" t="s">
        <v>109</v>
      </c>
      <c r="DP1008" s="58">
        <f>MIN(DP3:DP1002)</f>
        <v>-3094.9801433867842</v>
      </c>
      <c r="DQ1008" s="58">
        <f t="shared" ref="DQ1008:DY1008" si="91">MIN(DQ3:DQ1002)</f>
        <v>-7327.7134142593632</v>
      </c>
      <c r="DR1008" s="58">
        <f t="shared" si="91"/>
        <v>-10057.669049345503</v>
      </c>
      <c r="DS1008" s="58">
        <f t="shared" si="91"/>
        <v>-11237.706679485807</v>
      </c>
      <c r="DT1008" s="58">
        <f t="shared" si="91"/>
        <v>-11253.183817403218</v>
      </c>
      <c r="DU1008" s="58">
        <f t="shared" si="91"/>
        <v>-10374.865435662896</v>
      </c>
      <c r="DV1008" s="58">
        <f t="shared" si="91"/>
        <v>-9337.3788920966072</v>
      </c>
      <c r="DW1008" s="58">
        <f t="shared" si="91"/>
        <v>-8403.6410028869468</v>
      </c>
      <c r="DX1008" s="58">
        <f t="shared" si="91"/>
        <v>-7563.2769025982525</v>
      </c>
      <c r="DY1008" s="59">
        <f t="shared" si="91"/>
        <v>-6806.9492123384271</v>
      </c>
    </row>
    <row r="1009" spans="2:129">
      <c r="B1009" s="57" t="s">
        <v>110</v>
      </c>
      <c r="C1009" s="58">
        <f>MAX(C3:C1002)</f>
        <v>0</v>
      </c>
      <c r="D1009" s="58">
        <f t="shared" ref="D1009:L1009" si="92">MAX(D3:D1002)</f>
        <v>0</v>
      </c>
      <c r="E1009" s="58">
        <f t="shared" si="92"/>
        <v>0</v>
      </c>
      <c r="F1009" s="58">
        <f t="shared" si="92"/>
        <v>0</v>
      </c>
      <c r="G1009" s="58">
        <f t="shared" si="92"/>
        <v>0</v>
      </c>
      <c r="H1009" s="58">
        <f t="shared" si="92"/>
        <v>0</v>
      </c>
      <c r="I1009" s="58">
        <f t="shared" si="92"/>
        <v>0</v>
      </c>
      <c r="J1009" s="58">
        <f t="shared" si="92"/>
        <v>0</v>
      </c>
      <c r="K1009" s="58">
        <f t="shared" si="92"/>
        <v>0</v>
      </c>
      <c r="L1009" s="59">
        <f t="shared" si="92"/>
        <v>0</v>
      </c>
      <c r="O1009" s="57" t="s">
        <v>110</v>
      </c>
      <c r="P1009" s="58">
        <f>MAX(P3:P1002)</f>
        <v>14788.274119316633</v>
      </c>
      <c r="Q1009" s="58">
        <f t="shared" ref="Q1009:Y1009" si="93">MAX(Q3:Q1002)</f>
        <v>22319.348620536079</v>
      </c>
      <c r="R1009" s="58">
        <f t="shared" si="93"/>
        <v>24863.598123990141</v>
      </c>
      <c r="S1009" s="58">
        <f t="shared" si="93"/>
        <v>24581.334920580321</v>
      </c>
      <c r="T1009" s="58">
        <f t="shared" si="93"/>
        <v>21700.969018235421</v>
      </c>
      <c r="U1009" s="58">
        <f t="shared" si="93"/>
        <v>19267.87211641188</v>
      </c>
      <c r="V1009" s="58">
        <f t="shared" si="93"/>
        <v>17341.084904770691</v>
      </c>
      <c r="W1009" s="58">
        <f t="shared" si="93"/>
        <v>15606.976414293622</v>
      </c>
      <c r="X1009" s="58">
        <f t="shared" si="93"/>
        <v>14046.27877286426</v>
      </c>
      <c r="Y1009" s="59">
        <f t="shared" si="93"/>
        <v>12641.650895577834</v>
      </c>
      <c r="AB1009" s="57" t="s">
        <v>110</v>
      </c>
      <c r="AC1009" s="58">
        <f>MAX(AC3:AC1002)</f>
        <v>21837.93283575149</v>
      </c>
      <c r="AD1009" s="58">
        <f t="shared" ref="AD1009:AL1009" si="94">MAX(AD3:AD1002)</f>
        <v>34330.833656733557</v>
      </c>
      <c r="AE1009" s="58">
        <f t="shared" si="94"/>
        <v>40116.864881780602</v>
      </c>
      <c r="AF1009" s="58">
        <f t="shared" si="94"/>
        <v>40996.952361247837</v>
      </c>
      <c r="AG1009" s="58">
        <f t="shared" si="94"/>
        <v>37346.779184032239</v>
      </c>
      <c r="AH1009" s="58">
        <f t="shared" si="94"/>
        <v>33045.29113424461</v>
      </c>
      <c r="AI1009" s="58">
        <f t="shared" si="94"/>
        <v>29622.762020820148</v>
      </c>
      <c r="AJ1009" s="58">
        <f t="shared" si="94"/>
        <v>26660.485818738132</v>
      </c>
      <c r="AK1009" s="58">
        <f t="shared" si="94"/>
        <v>23994.43723686432</v>
      </c>
      <c r="AL1009" s="59">
        <f t="shared" si="94"/>
        <v>21594.993513177888</v>
      </c>
      <c r="AO1009" s="57" t="s">
        <v>110</v>
      </c>
      <c r="AP1009" s="58">
        <f>MAX(AP3:AP1002)</f>
        <v>28304.202013644011</v>
      </c>
      <c r="AQ1009" s="58">
        <f t="shared" ref="AQ1009:AY1009" si="95">MAX(AQ3:AQ1002)</f>
        <v>34853.115803790657</v>
      </c>
      <c r="AR1009" s="58">
        <f t="shared" si="95"/>
        <v>36333.408062491828</v>
      </c>
      <c r="AS1009" s="58">
        <f t="shared" si="95"/>
        <v>35364.376793238414</v>
      </c>
      <c r="AT1009" s="58">
        <f t="shared" si="95"/>
        <v>31240.437442361232</v>
      </c>
      <c r="AU1009" s="58">
        <f t="shared" si="95"/>
        <v>27341.522412598162</v>
      </c>
      <c r="AV1009" s="58">
        <f t="shared" si="95"/>
        <v>24132.370171338345</v>
      </c>
      <c r="AW1009" s="58">
        <f t="shared" si="95"/>
        <v>21719.133154204512</v>
      </c>
      <c r="AX1009" s="58">
        <f t="shared" si="95"/>
        <v>19547.219838784062</v>
      </c>
      <c r="AY1009" s="59">
        <f t="shared" si="95"/>
        <v>17592.497854905654</v>
      </c>
      <c r="BB1009" s="57" t="s">
        <v>110</v>
      </c>
      <c r="BC1009" s="58">
        <f>MAX(BC3:BC1002)</f>
        <v>27438.332426817055</v>
      </c>
      <c r="BD1009" s="58">
        <f t="shared" ref="BD1009:BL1009" si="96">MAX(BD3:BD1002)</f>
        <v>44156.94619019665</v>
      </c>
      <c r="BE1009" s="58">
        <f t="shared" si="96"/>
        <v>50927.92059892523</v>
      </c>
      <c r="BF1009" s="58">
        <f t="shared" si="96"/>
        <v>52250.268272208385</v>
      </c>
      <c r="BG1009" s="58">
        <f t="shared" si="96"/>
        <v>47893.375737999035</v>
      </c>
      <c r="BH1009" s="58">
        <f t="shared" si="96"/>
        <v>42685.385833973953</v>
      </c>
      <c r="BI1009" s="58">
        <f t="shared" si="96"/>
        <v>37959.84725057656</v>
      </c>
      <c r="BJ1009" s="58">
        <f t="shared" si="96"/>
        <v>34163.862525518904</v>
      </c>
      <c r="BK1009" s="58">
        <f t="shared" si="96"/>
        <v>30747.476272967011</v>
      </c>
      <c r="BL1009" s="59">
        <f t="shared" si="96"/>
        <v>27672.728645670308</v>
      </c>
      <c r="BO1009" s="57" t="s">
        <v>110</v>
      </c>
      <c r="BP1009" s="58">
        <f t="shared" ref="BP1009:BY1009" si="97">MAX(BO3:BO1002)</f>
        <v>1000</v>
      </c>
      <c r="BQ1009" s="58">
        <f t="shared" si="97"/>
        <v>12273.696065299948</v>
      </c>
      <c r="BR1009" s="58">
        <f t="shared" si="97"/>
        <v>18031.371054853109</v>
      </c>
      <c r="BS1009" s="58">
        <f t="shared" si="97"/>
        <v>19651.179475176879</v>
      </c>
      <c r="BT1009" s="58">
        <f t="shared" si="97"/>
        <v>19122.796357883384</v>
      </c>
      <c r="BU1009" s="58">
        <f t="shared" si="97"/>
        <v>16857.047206858784</v>
      </c>
      <c r="BV1009" s="58">
        <f t="shared" si="97"/>
        <v>15004.342486172905</v>
      </c>
      <c r="BW1009" s="58">
        <f t="shared" si="97"/>
        <v>13503.908237555615</v>
      </c>
      <c r="BX1009" s="58">
        <f t="shared" si="97"/>
        <v>12153.517413800055</v>
      </c>
      <c r="BY1009" s="59">
        <f t="shared" si="97"/>
        <v>10938.165672420049</v>
      </c>
      <c r="CB1009" s="57" t="s">
        <v>110</v>
      </c>
      <c r="CC1009" s="58">
        <f>MAX(CC3:CC1002)</f>
        <v>7352.5404771372559</v>
      </c>
      <c r="CD1009" s="58">
        <f t="shared" ref="CD1009:CL1009" si="98">MAX(CD3:CD1002)</f>
        <v>10454.495819920649</v>
      </c>
      <c r="CE1009" s="58">
        <f t="shared" si="98"/>
        <v>11030.599817810211</v>
      </c>
      <c r="CF1009" s="58">
        <f t="shared" si="98"/>
        <v>10393.794872082921</v>
      </c>
      <c r="CG1009" s="58">
        <f t="shared" si="98"/>
        <v>8914.5667819003829</v>
      </c>
      <c r="CH1009" s="58">
        <f t="shared" si="98"/>
        <v>7999.1101037103444</v>
      </c>
      <c r="CI1009" s="58">
        <f t="shared" si="98"/>
        <v>7199.1990933393099</v>
      </c>
      <c r="CJ1009" s="58">
        <f t="shared" si="98"/>
        <v>6479.2791840053787</v>
      </c>
      <c r="CK1009" s="58">
        <f t="shared" si="98"/>
        <v>5831.3512656048406</v>
      </c>
      <c r="CL1009" s="59">
        <f t="shared" si="98"/>
        <v>5248.2161390443562</v>
      </c>
      <c r="CO1009" s="57" t="s">
        <v>110</v>
      </c>
      <c r="CP1009" s="58">
        <f>MAX(CP3:CP1002)</f>
        <v>8842.4812637623763</v>
      </c>
      <c r="CQ1009" s="58">
        <f t="shared" ref="CQ1009:CY1009" si="99">MAX(CQ3:CQ1002)</f>
        <v>12596.906908196612</v>
      </c>
      <c r="CR1009" s="58">
        <f t="shared" si="99"/>
        <v>13332.759094246563</v>
      </c>
      <c r="CS1009" s="58">
        <f t="shared" si="99"/>
        <v>12707.327741811407</v>
      </c>
      <c r="CT1009" s="58">
        <f t="shared" si="99"/>
        <v>10950.231433970001</v>
      </c>
      <c r="CU1009" s="58">
        <f t="shared" si="99"/>
        <v>9745.2082905730003</v>
      </c>
      <c r="CV1009" s="58">
        <f t="shared" si="99"/>
        <v>8770.6874615156994</v>
      </c>
      <c r="CW1009" s="58">
        <f t="shared" si="99"/>
        <v>7893.6187153641295</v>
      </c>
      <c r="CX1009" s="58">
        <f t="shared" si="99"/>
        <v>7104.2568438277167</v>
      </c>
      <c r="CY1009" s="59">
        <f t="shared" si="99"/>
        <v>6393.8311594449451</v>
      </c>
      <c r="DB1009" s="57" t="s">
        <v>110</v>
      </c>
      <c r="DC1009" s="58">
        <f>MAX(DC3:DC1002)</f>
        <v>12662.993675561267</v>
      </c>
      <c r="DD1009" s="58">
        <f t="shared" ref="DD1009:DL1009" si="100">MAX(DD3:DD1002)</f>
        <v>19128.572138358853</v>
      </c>
      <c r="DE1009" s="58">
        <f t="shared" si="100"/>
        <v>21382.24714830974</v>
      </c>
      <c r="DF1009" s="58">
        <f t="shared" si="100"/>
        <v>21146.904153376858</v>
      </c>
      <c r="DG1009" s="58">
        <f t="shared" si="100"/>
        <v>18746.50990746079</v>
      </c>
      <c r="DH1009" s="58">
        <f t="shared" si="100"/>
        <v>16634.858916714711</v>
      </c>
      <c r="DI1009" s="58">
        <f t="shared" si="100"/>
        <v>14971.37302504324</v>
      </c>
      <c r="DJ1009" s="58">
        <f t="shared" si="100"/>
        <v>13474.235722538917</v>
      </c>
      <c r="DK1009" s="58">
        <f t="shared" si="100"/>
        <v>12126.812150285024</v>
      </c>
      <c r="DL1009" s="59">
        <f t="shared" si="100"/>
        <v>10914.130935256522</v>
      </c>
      <c r="DO1009" s="57" t="s">
        <v>110</v>
      </c>
      <c r="DP1009" s="58">
        <f>MAX(DP3:DP1002)</f>
        <v>12506.882377446573</v>
      </c>
      <c r="DQ1009" s="58">
        <f t="shared" ref="DQ1009:DY1009" si="101">MAX(DQ3:DQ1002)</f>
        <v>18518.999278942385</v>
      </c>
      <c r="DR1009" s="58">
        <f t="shared" si="101"/>
        <v>20607.196219300946</v>
      </c>
      <c r="DS1009" s="58">
        <f t="shared" si="101"/>
        <v>20154.208014746622</v>
      </c>
      <c r="DT1009" s="58">
        <f t="shared" si="101"/>
        <v>17812.2049583646</v>
      </c>
      <c r="DU1009" s="58">
        <f t="shared" si="101"/>
        <v>15783.98446252814</v>
      </c>
      <c r="DV1009" s="58">
        <f t="shared" si="101"/>
        <v>14205.586016275327</v>
      </c>
      <c r="DW1009" s="58">
        <f t="shared" si="101"/>
        <v>12785.027414647793</v>
      </c>
      <c r="DX1009" s="58">
        <f t="shared" si="101"/>
        <v>11506.524673183014</v>
      </c>
      <c r="DY1009" s="59">
        <f t="shared" si="101"/>
        <v>10355.872205864713</v>
      </c>
    </row>
    <row r="1010" spans="2:129" ht="14.7" thickBot="1">
      <c r="B1010" s="60" t="s">
        <v>111</v>
      </c>
      <c r="C1010" s="61">
        <f>COUNTIF(C3:C1002,"&lt;0")/1000</f>
        <v>0</v>
      </c>
      <c r="D1010" s="61">
        <f t="shared" ref="D1010:K1010" si="102">COUNTIF(D3:D1002,"&lt;0")/1000</f>
        <v>0</v>
      </c>
      <c r="E1010" s="61">
        <f t="shared" si="102"/>
        <v>0</v>
      </c>
      <c r="F1010" s="61">
        <f t="shared" si="102"/>
        <v>0</v>
      </c>
      <c r="G1010" s="61">
        <f t="shared" si="102"/>
        <v>0</v>
      </c>
      <c r="H1010" s="61">
        <f t="shared" si="102"/>
        <v>0</v>
      </c>
      <c r="I1010" s="61">
        <f t="shared" si="102"/>
        <v>0</v>
      </c>
      <c r="J1010" s="61">
        <f t="shared" si="102"/>
        <v>0</v>
      </c>
      <c r="K1010" s="61">
        <f t="shared" si="102"/>
        <v>0</v>
      </c>
      <c r="L1010" s="62">
        <f>COUNTIF(L3:L1002,"&lt;0")/1000</f>
        <v>0</v>
      </c>
      <c r="O1010" s="60" t="s">
        <v>111</v>
      </c>
      <c r="P1010" s="61">
        <f>COUNTIF(P3:P1002,"&lt;0")/1000</f>
        <v>1.4999999999999999E-2</v>
      </c>
      <c r="Q1010" s="61">
        <f t="shared" ref="Q1010:X1010" si="103">COUNTIF(Q3:Q1002,"&lt;0")/1000</f>
        <v>7.3999999999999996E-2</v>
      </c>
      <c r="R1010" s="61">
        <f t="shared" si="103"/>
        <v>0.155</v>
      </c>
      <c r="S1010" s="61">
        <f t="shared" si="103"/>
        <v>0.221</v>
      </c>
      <c r="T1010" s="61">
        <f t="shared" si="103"/>
        <v>0.29099999999999998</v>
      </c>
      <c r="U1010" s="61">
        <f t="shared" si="103"/>
        <v>0.317</v>
      </c>
      <c r="V1010" s="61">
        <f t="shared" si="103"/>
        <v>0.317</v>
      </c>
      <c r="W1010" s="61">
        <f t="shared" si="103"/>
        <v>0.317</v>
      </c>
      <c r="X1010" s="61">
        <f t="shared" si="103"/>
        <v>0.317</v>
      </c>
      <c r="Y1010" s="62">
        <f>COUNTIF(Y3:Y1002,"&lt;0")/1000</f>
        <v>0.317</v>
      </c>
      <c r="AB1010" s="60" t="s">
        <v>111</v>
      </c>
      <c r="AC1010" s="61">
        <f>COUNTIF(AC3:AC1002,"&lt;0")/1000</f>
        <v>3.3000000000000002E-2</v>
      </c>
      <c r="AD1010" s="61">
        <f t="shared" ref="AD1010:AK1010" si="104">COUNTIF(AD3:AD1002,"&lt;0")/1000</f>
        <v>9.7000000000000003E-2</v>
      </c>
      <c r="AE1010" s="61">
        <f t="shared" si="104"/>
        <v>0.158</v>
      </c>
      <c r="AF1010" s="61">
        <f t="shared" si="104"/>
        <v>0.21199999999999999</v>
      </c>
      <c r="AG1010" s="61">
        <f t="shared" si="104"/>
        <v>0.27</v>
      </c>
      <c r="AH1010" s="61">
        <f t="shared" si="104"/>
        <v>0.32700000000000001</v>
      </c>
      <c r="AI1010" s="61">
        <f t="shared" si="104"/>
        <v>0.33500000000000002</v>
      </c>
      <c r="AJ1010" s="61">
        <f t="shared" si="104"/>
        <v>0.33500000000000002</v>
      </c>
      <c r="AK1010" s="61">
        <f t="shared" si="104"/>
        <v>0.33500000000000002</v>
      </c>
      <c r="AL1010" s="62">
        <f>COUNTIF(AL3:AL1002,"&lt;0")/1000</f>
        <v>0.33500000000000002</v>
      </c>
      <c r="AO1010" s="60" t="s">
        <v>111</v>
      </c>
      <c r="AP1010" s="61">
        <f>COUNTIF(AP3:AP1002,"&lt;0")/1000</f>
        <v>3.9E-2</v>
      </c>
      <c r="AQ1010" s="61">
        <f t="shared" ref="AQ1010:AX1010" si="105">COUNTIF(AQ3:AQ1002,"&lt;0")/1000</f>
        <v>0.224</v>
      </c>
      <c r="AR1010" s="61">
        <f t="shared" si="105"/>
        <v>0.39500000000000002</v>
      </c>
      <c r="AS1010" s="61">
        <f t="shared" si="105"/>
        <v>0.51400000000000001</v>
      </c>
      <c r="AT1010" s="61">
        <f t="shared" si="105"/>
        <v>0.63300000000000001</v>
      </c>
      <c r="AU1010" s="61">
        <f t="shared" si="105"/>
        <v>0.68500000000000005</v>
      </c>
      <c r="AV1010" s="61">
        <f t="shared" si="105"/>
        <v>0.70299999999999996</v>
      </c>
      <c r="AW1010" s="61">
        <f t="shared" si="105"/>
        <v>0.70299999999999996</v>
      </c>
      <c r="AX1010" s="61">
        <f t="shared" si="105"/>
        <v>0.70299999999999996</v>
      </c>
      <c r="AY1010" s="62">
        <f>COUNTIF(AY3:AY1002,"&lt;0")/1000</f>
        <v>0.70299999999999996</v>
      </c>
      <c r="BB1010" s="60" t="s">
        <v>111</v>
      </c>
      <c r="BC1010" s="61">
        <f>COUNTIF(BC3:BC1002,"&lt;0")/1000</f>
        <v>2.1999999999999999E-2</v>
      </c>
      <c r="BD1010" s="61">
        <f t="shared" ref="BD1010:BK1010" si="106">COUNTIF(BD3:BD1002,"&lt;0")/1000</f>
        <v>9.5000000000000001E-2</v>
      </c>
      <c r="BE1010" s="61">
        <f t="shared" si="106"/>
        <v>0.17499999999999999</v>
      </c>
      <c r="BF1010" s="61">
        <f t="shared" si="106"/>
        <v>0.23899999999999999</v>
      </c>
      <c r="BG1010" s="61">
        <f t="shared" si="106"/>
        <v>0.308</v>
      </c>
      <c r="BH1010" s="61">
        <f t="shared" si="106"/>
        <v>0.35299999999999998</v>
      </c>
      <c r="BI1010" s="61">
        <f t="shared" si="106"/>
        <v>0.371</v>
      </c>
      <c r="BJ1010" s="61">
        <f t="shared" si="106"/>
        <v>0.371</v>
      </c>
      <c r="BK1010" s="61">
        <f t="shared" si="106"/>
        <v>0.371</v>
      </c>
      <c r="BL1010" s="62">
        <f>COUNTIF(BL3:BL1002,"&lt;0")/1000</f>
        <v>0.371</v>
      </c>
      <c r="BO1010" s="60" t="s">
        <v>111</v>
      </c>
      <c r="BP1010" s="61">
        <f t="shared" ref="BP1010:BY1010" si="107">COUNTIF(BO3:BO1002,"&lt;0")/1000</f>
        <v>0</v>
      </c>
      <c r="BQ1010" s="61">
        <f t="shared" si="107"/>
        <v>4.2000000000000003E-2</v>
      </c>
      <c r="BR1010" s="61">
        <f t="shared" si="107"/>
        <v>0.126</v>
      </c>
      <c r="BS1010" s="61">
        <f t="shared" si="107"/>
        <v>0.19900000000000001</v>
      </c>
      <c r="BT1010" s="61">
        <f t="shared" si="107"/>
        <v>0.253</v>
      </c>
      <c r="BU1010" s="61">
        <f t="shared" si="107"/>
        <v>0.30499999999999999</v>
      </c>
      <c r="BV1010" s="61">
        <f t="shared" si="107"/>
        <v>0.318</v>
      </c>
      <c r="BW1010" s="61">
        <f t="shared" si="107"/>
        <v>0.318</v>
      </c>
      <c r="BX1010" s="61">
        <f t="shared" si="107"/>
        <v>0.318</v>
      </c>
      <c r="BY1010" s="62">
        <f t="shared" si="107"/>
        <v>0.318</v>
      </c>
      <c r="CB1010" s="60" t="s">
        <v>111</v>
      </c>
      <c r="CC1010" s="61">
        <f>COUNTIF(CC3:CC1002,"&lt;0")/1000</f>
        <v>0</v>
      </c>
      <c r="CD1010" s="61">
        <f t="shared" ref="CD1010:CK1010" si="108">COUNTIF(CD3:CD1002,"&lt;0")/1000</f>
        <v>1.2999999999999999E-2</v>
      </c>
      <c r="CE1010" s="61">
        <f t="shared" si="108"/>
        <v>4.3999999999999997E-2</v>
      </c>
      <c r="CF1010" s="61">
        <f t="shared" si="108"/>
        <v>8.8999999999999996E-2</v>
      </c>
      <c r="CG1010" s="61">
        <f t="shared" si="108"/>
        <v>0.14099999999999999</v>
      </c>
      <c r="CH1010" s="61">
        <f t="shared" si="108"/>
        <v>0.14199999999999999</v>
      </c>
      <c r="CI1010" s="61">
        <f t="shared" si="108"/>
        <v>0.14199999999999999</v>
      </c>
      <c r="CJ1010" s="61">
        <f t="shared" si="108"/>
        <v>0.14199999999999999</v>
      </c>
      <c r="CK1010" s="61">
        <f t="shared" si="108"/>
        <v>0.14199999999999999</v>
      </c>
      <c r="CL1010" s="62">
        <f>COUNTIF(CL3:CL1002,"&lt;0")/1000</f>
        <v>0.14199999999999999</v>
      </c>
      <c r="CO1010" s="60" t="s">
        <v>111</v>
      </c>
      <c r="CP1010" s="61">
        <f>COUNTIF(CP3:CP1002,"&lt;0")/1000</f>
        <v>5.0000000000000001E-3</v>
      </c>
      <c r="CQ1010" s="61">
        <f t="shared" ref="CQ1010:CX1010" si="109">COUNTIF(CQ3:CQ1002,"&lt;0")/1000</f>
        <v>5.0999999999999997E-2</v>
      </c>
      <c r="CR1010" s="61">
        <f t="shared" si="109"/>
        <v>0.14199999999999999</v>
      </c>
      <c r="CS1010" s="61">
        <f t="shared" si="109"/>
        <v>0.21099999999999999</v>
      </c>
      <c r="CT1010" s="61">
        <f t="shared" si="109"/>
        <v>0.29399999999999998</v>
      </c>
      <c r="CU1010" s="61">
        <f t="shared" si="109"/>
        <v>0.312</v>
      </c>
      <c r="CV1010" s="61">
        <f t="shared" si="109"/>
        <v>0.312</v>
      </c>
      <c r="CW1010" s="61">
        <f t="shared" si="109"/>
        <v>0.312</v>
      </c>
      <c r="CX1010" s="61">
        <f t="shared" si="109"/>
        <v>0.312</v>
      </c>
      <c r="CY1010" s="62">
        <f>COUNTIF(CY3:CY1002,"&lt;0")/1000</f>
        <v>0.312</v>
      </c>
      <c r="DB1010" s="60" t="s">
        <v>111</v>
      </c>
      <c r="DC1010" s="61">
        <f>COUNTIF(DC3:DC1002,"&lt;0")/1000</f>
        <v>4.4999999999999998E-2</v>
      </c>
      <c r="DD1010" s="61">
        <f t="shared" ref="DD1010:DK1010" si="110">COUNTIF(DD3:DD1002,"&lt;0")/1000</f>
        <v>0.151</v>
      </c>
      <c r="DE1010" s="61">
        <f t="shared" si="110"/>
        <v>0.23899999999999999</v>
      </c>
      <c r="DF1010" s="61">
        <f t="shared" si="110"/>
        <v>0.314</v>
      </c>
      <c r="DG1010" s="61">
        <f t="shared" si="110"/>
        <v>0.40899999999999997</v>
      </c>
      <c r="DH1010" s="61">
        <f t="shared" si="110"/>
        <v>0.433</v>
      </c>
      <c r="DI1010" s="61">
        <f t="shared" si="110"/>
        <v>0.433</v>
      </c>
      <c r="DJ1010" s="61">
        <f t="shared" si="110"/>
        <v>0.433</v>
      </c>
      <c r="DK1010" s="61">
        <f t="shared" si="110"/>
        <v>0.433</v>
      </c>
      <c r="DL1010" s="62">
        <f>COUNTIF(DL3:DL1002,"&lt;0")/1000</f>
        <v>0.433</v>
      </c>
      <c r="DO1010" s="60" t="s">
        <v>111</v>
      </c>
      <c r="DP1010" s="61">
        <f>COUNTIF(DP3:DP1002,"&lt;0")/1000</f>
        <v>0.05</v>
      </c>
      <c r="DQ1010" s="61">
        <f t="shared" ref="DQ1010:DX1010" si="111">COUNTIF(DQ3:DQ1002,"&lt;0")/1000</f>
        <v>0.20599999999999999</v>
      </c>
      <c r="DR1010" s="61">
        <f t="shared" si="111"/>
        <v>0.312</v>
      </c>
      <c r="DS1010" s="61">
        <f t="shared" si="111"/>
        <v>0.39300000000000002</v>
      </c>
      <c r="DT1010" s="61">
        <f t="shared" si="111"/>
        <v>0.48499999999999999</v>
      </c>
      <c r="DU1010" s="61">
        <f t="shared" si="111"/>
        <v>0.51200000000000001</v>
      </c>
      <c r="DV1010" s="61">
        <f t="shared" si="111"/>
        <v>0.51200000000000001</v>
      </c>
      <c r="DW1010" s="61">
        <f t="shared" si="111"/>
        <v>0.51200000000000001</v>
      </c>
      <c r="DX1010" s="61">
        <f t="shared" si="111"/>
        <v>0.51200000000000001</v>
      </c>
      <c r="DY1010" s="62">
        <f>COUNTIF(DY3:DY1002,"&lt;0")/1000</f>
        <v>0.51200000000000001</v>
      </c>
    </row>
  </sheetData>
  <mergeCells count="10">
    <mergeCell ref="CB1:CM1"/>
    <mergeCell ref="CO1:CZ1"/>
    <mergeCell ref="DB1:DM1"/>
    <mergeCell ref="DO1:DZ1"/>
    <mergeCell ref="BO1:BZ1"/>
    <mergeCell ref="B1:M1"/>
    <mergeCell ref="O1:Z1"/>
    <mergeCell ref="AB1:AM1"/>
    <mergeCell ref="AO1:AZ1"/>
    <mergeCell ref="BB1:BM1"/>
  </mergeCells>
  <phoneticPr fontId="2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4"/>
  <sheetViews>
    <sheetView showGridLines="0"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sqref="A1:K14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71" t="s">
        <v>62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35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>B10</f>
        <v>10930.475851879775</v>
      </c>
      <c r="D3" s="14">
        <f t="shared" ref="D3:K3" si="0">C10</f>
        <v>8825.1667887394924</v>
      </c>
      <c r="E3" s="14">
        <f t="shared" si="0"/>
        <v>6492.1487252133193</v>
      </c>
      <c r="F3" s="14">
        <f t="shared" si="0"/>
        <v>4717.145160709556</v>
      </c>
      <c r="G3" s="14">
        <f t="shared" si="0"/>
        <v>3172.240040876728</v>
      </c>
      <c r="H3" s="14">
        <f t="shared" si="0"/>
        <v>2592.0160367890553</v>
      </c>
      <c r="I3" s="14">
        <f t="shared" si="0"/>
        <v>2332.8144331101498</v>
      </c>
      <c r="J3" s="14">
        <f t="shared" si="0"/>
        <v>2099.5329897991351</v>
      </c>
      <c r="K3" s="14">
        <f t="shared" si="0"/>
        <v>1889.5796908192215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-1093.0475851879776</v>
      </c>
      <c r="D4" s="16">
        <f>-D3*Assumptions!$B$5</f>
        <v>-882.51667887394933</v>
      </c>
      <c r="E4" s="16">
        <f>-E3*Assumptions!$B$5</f>
        <v>-649.21487252133193</v>
      </c>
      <c r="F4" s="16">
        <f>-F3*Assumptions!$B$5</f>
        <v>-471.7145160709556</v>
      </c>
      <c r="G4" s="16">
        <f>-G3*Assumptions!$B$5</f>
        <v>-317.22400408767282</v>
      </c>
      <c r="H4" s="16">
        <f>-H3*Assumptions!$B$5</f>
        <v>-259.20160367890554</v>
      </c>
      <c r="I4" s="16">
        <f>-I3*Assumptions!$B$5</f>
        <v>-233.28144331101498</v>
      </c>
      <c r="J4" s="16">
        <f>-J3*Assumptions!$B$5</f>
        <v>-209.95329897991351</v>
      </c>
      <c r="K4" s="16">
        <f>-K3*Assumptions!$B$5</f>
        <v>-188.95796908192216</v>
      </c>
    </row>
    <row r="5" spans="1:12" ht="19.5" customHeight="1">
      <c r="A5" s="17" t="s">
        <v>49</v>
      </c>
      <c r="B5" s="18">
        <v>5192.82</v>
      </c>
      <c r="C5" s="18">
        <v>4048.47</v>
      </c>
      <c r="D5" s="18">
        <v>2515.3200000000002</v>
      </c>
      <c r="E5" s="18">
        <v>1345.26</v>
      </c>
      <c r="F5" s="18">
        <v>263.20999999999998</v>
      </c>
      <c r="G5" s="18">
        <v>0</v>
      </c>
      <c r="H5" s="18">
        <v>0</v>
      </c>
      <c r="I5" s="18">
        <v>0</v>
      </c>
      <c r="J5" s="18">
        <v>0</v>
      </c>
      <c r="K5" s="18">
        <v>0</v>
      </c>
    </row>
    <row r="6" spans="1:12" ht="19.5" customHeight="1">
      <c r="A6" s="17" t="s">
        <v>51</v>
      </c>
      <c r="B6" s="19">
        <f>B5*$B$13*$B$14</f>
        <v>5471.9141345711996</v>
      </c>
      <c r="C6" s="19">
        <f t="shared" ref="C6:K6" si="1">C5*$B$13*$B$14</f>
        <v>4266.0597163752</v>
      </c>
      <c r="D6" s="19">
        <f t="shared" si="1"/>
        <v>2650.5087911711998</v>
      </c>
      <c r="E6" s="19">
        <f t="shared" si="1"/>
        <v>1417.5625592015999</v>
      </c>
      <c r="F6" s="19">
        <f t="shared" si="1"/>
        <v>277.35652677359991</v>
      </c>
      <c r="G6" s="19">
        <f t="shared" si="1"/>
        <v>0</v>
      </c>
      <c r="H6" s="19">
        <f t="shared" si="1"/>
        <v>0</v>
      </c>
      <c r="I6" s="19">
        <f t="shared" si="1"/>
        <v>0</v>
      </c>
      <c r="J6" s="19">
        <f t="shared" si="1"/>
        <v>0</v>
      </c>
      <c r="K6" s="19">
        <f t="shared" si="1"/>
        <v>0</v>
      </c>
    </row>
    <row r="7" spans="1:12" ht="19.5" customHeight="1">
      <c r="A7" s="15" t="s">
        <v>53</v>
      </c>
      <c r="B7" s="20">
        <f>-B6*Assumptions!$B$6</f>
        <v>-109.43828269142399</v>
      </c>
      <c r="C7" s="20">
        <f>-C6*Assumptions!$B$6</f>
        <v>-85.321194327504003</v>
      </c>
      <c r="D7" s="20">
        <f>-D6*Assumptions!$B$6</f>
        <v>-53.010175823423999</v>
      </c>
      <c r="E7" s="20">
        <f>-E6*Assumptions!$B$6</f>
        <v>-28.351251184031998</v>
      </c>
      <c r="F7" s="20">
        <f>-F6*Assumptions!$B$6</f>
        <v>-5.5471305354719984</v>
      </c>
      <c r="G7" s="20">
        <f>-G6*Assumptions!$B$6</f>
        <v>0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2">B3+B4+B6+B7</f>
        <v>14362.475851879775</v>
      </c>
      <c r="C8" s="22">
        <f t="shared" si="2"/>
        <v>14018.166788739492</v>
      </c>
      <c r="D8" s="22">
        <f t="shared" si="2"/>
        <v>10540.148725213319</v>
      </c>
      <c r="E8" s="22">
        <f t="shared" si="2"/>
        <v>7232.145160709556</v>
      </c>
      <c r="F8" s="22">
        <f t="shared" si="2"/>
        <v>4517.240040876728</v>
      </c>
      <c r="G8" s="22">
        <f t="shared" si="2"/>
        <v>2855.0160367890553</v>
      </c>
      <c r="H8" s="22">
        <f t="shared" si="2"/>
        <v>2332.8144331101498</v>
      </c>
      <c r="I8" s="22">
        <f t="shared" si="2"/>
        <v>2099.5329897991351</v>
      </c>
      <c r="J8" s="22">
        <f t="shared" si="2"/>
        <v>1889.5796908192215</v>
      </c>
      <c r="K8" s="22">
        <f t="shared" si="2"/>
        <v>1700.6217217372994</v>
      </c>
    </row>
    <row r="9" spans="1:12" ht="19.5" customHeight="1">
      <c r="A9" s="23" t="s">
        <v>57</v>
      </c>
      <c r="B9" s="24">
        <f>'Sales Data'!C3</f>
        <v>3432</v>
      </c>
      <c r="C9" s="24">
        <f>'Sales Data'!D3</f>
        <v>5193</v>
      </c>
      <c r="D9" s="24">
        <f>'Sales Data'!E3</f>
        <v>4048</v>
      </c>
      <c r="E9" s="24">
        <f>'Sales Data'!F3</f>
        <v>2515</v>
      </c>
      <c r="F9" s="24">
        <f>'Sales Data'!G3</f>
        <v>1345</v>
      </c>
      <c r="G9" s="24">
        <f>'Sales Data'!H3</f>
        <v>263</v>
      </c>
      <c r="H9" s="24">
        <f>'Sales Data'!I3</f>
        <v>0</v>
      </c>
      <c r="I9" s="24">
        <f>'Sales Data'!J3</f>
        <v>0</v>
      </c>
      <c r="J9" s="24">
        <f>'Sales Data'!K3</f>
        <v>0</v>
      </c>
      <c r="K9" s="24">
        <f>'Sales Data'!L3</f>
        <v>0</v>
      </c>
    </row>
    <row r="10" spans="1:12" ht="19.5" customHeight="1">
      <c r="A10" s="25" t="s">
        <v>59</v>
      </c>
      <c r="B10" s="26">
        <f>B8-B9</f>
        <v>10930.475851879775</v>
      </c>
      <c r="C10" s="26">
        <f t="shared" ref="C10:K10" si="3">C8-C9</f>
        <v>8825.1667887394924</v>
      </c>
      <c r="D10" s="26">
        <f t="shared" si="3"/>
        <v>6492.1487252133193</v>
      </c>
      <c r="E10" s="26">
        <f t="shared" si="3"/>
        <v>4717.145160709556</v>
      </c>
      <c r="F10" s="26">
        <f t="shared" si="3"/>
        <v>3172.240040876728</v>
      </c>
      <c r="G10" s="26">
        <f t="shared" si="3"/>
        <v>2592.0160367890553</v>
      </c>
      <c r="H10" s="26">
        <f t="shared" si="3"/>
        <v>2332.8144331101498</v>
      </c>
      <c r="I10" s="26">
        <f t="shared" si="3"/>
        <v>2099.5329897991351</v>
      </c>
      <c r="J10" s="26">
        <f t="shared" si="3"/>
        <v>1889.5796908192215</v>
      </c>
      <c r="K10" s="26">
        <f t="shared" si="3"/>
        <v>1700.6217217372994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1.0104</v>
      </c>
    </row>
    <row r="14" spans="1:12" ht="18" customHeight="1">
      <c r="A14" s="4" t="s">
        <v>67</v>
      </c>
      <c r="B14" s="28">
        <v>1.0428999999999999</v>
      </c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V26"/>
  <sheetViews>
    <sheetView showGridLines="0" zoomScale="87" zoomScaleNormal="100" workbookViewId="0">
      <pane xSplit="2" ySplit="2" topLeftCell="L3" activePane="bottomRight" state="frozen"/>
      <selection pane="topRight" activeCell="C1" sqref="C1"/>
      <selection pane="bottomLeft" activeCell="A3" sqref="A3"/>
      <selection pane="bottomRight" activeCell="R3" sqref="R3"/>
    </sheetView>
  </sheetViews>
  <sheetFormatPr defaultColWidth="8.68359375" defaultRowHeight="14.4"/>
  <cols>
    <col min="1" max="1" width="32" customWidth="1"/>
    <col min="2" max="2" width="12" customWidth="1"/>
    <col min="3" max="13" width="13" customWidth="1"/>
    <col min="14" max="14" width="30" bestFit="1" customWidth="1"/>
    <col min="15" max="15" width="15.68359375" bestFit="1" customWidth="1"/>
    <col min="16" max="16" width="14" bestFit="1" customWidth="1"/>
  </cols>
  <sheetData>
    <row r="1" spans="1:22" ht="30" customHeight="1">
      <c r="A1" s="67" t="s">
        <v>23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22" ht="21.75" customHeight="1">
      <c r="A2" s="1" t="s">
        <v>6</v>
      </c>
      <c r="B2" s="1" t="s">
        <v>24</v>
      </c>
      <c r="C2" s="1" t="s">
        <v>25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30</v>
      </c>
      <c r="I2" s="1" t="s">
        <v>31</v>
      </c>
      <c r="J2" s="1" t="s">
        <v>32</v>
      </c>
      <c r="K2" s="1" t="s">
        <v>33</v>
      </c>
      <c r="L2" s="1" t="s">
        <v>34</v>
      </c>
      <c r="N2" s="37" t="s">
        <v>6</v>
      </c>
      <c r="O2" s="37" t="s">
        <v>35</v>
      </c>
      <c r="P2" s="37" t="s">
        <v>36</v>
      </c>
      <c r="Q2" s="37" t="s">
        <v>37</v>
      </c>
      <c r="R2" s="37" t="s">
        <v>38</v>
      </c>
      <c r="S2" s="37" t="s">
        <v>39</v>
      </c>
      <c r="T2" s="37" t="s">
        <v>40</v>
      </c>
      <c r="U2" s="38" t="s">
        <v>41</v>
      </c>
      <c r="V2" s="38" t="s">
        <v>97</v>
      </c>
    </row>
    <row r="3" spans="1:22" ht="18" customHeight="1">
      <c r="A3" s="2" t="s">
        <v>12</v>
      </c>
      <c r="B3" s="7">
        <v>85</v>
      </c>
      <c r="C3" s="8">
        <f>IF(Bayer__Above_ground_85!B10&gt;0,Bayer__Above_ground_85!B10,0)</f>
        <v>10930.475851879775</v>
      </c>
      <c r="D3" s="8">
        <f>IF(Bayer__Above_ground_85!C10&gt;0,Bayer__Above_ground_85!C10,0)</f>
        <v>8825.1667887394924</v>
      </c>
      <c r="E3" s="8">
        <f>IF(Bayer__Above_ground_85!D10&gt;0,Bayer__Above_ground_85!D10,0)</f>
        <v>6492.1487252133193</v>
      </c>
      <c r="F3" s="8">
        <f>IF(Bayer__Above_ground_85!E10&gt;0,Bayer__Above_ground_85!E10,0)</f>
        <v>4717.145160709556</v>
      </c>
      <c r="G3" s="8">
        <f>IF(Bayer__Above_ground_85!F10&gt;0,Bayer__Above_ground_85!F10,0)</f>
        <v>3172.240040876728</v>
      </c>
      <c r="H3" s="8">
        <f>IF(Bayer__Above_ground_85!G10&gt;0,Bayer__Above_ground_85!G10,0)</f>
        <v>2592.0160367890553</v>
      </c>
      <c r="I3" s="8">
        <f>IF(Bayer__Above_ground_85!H10&gt;0,Bayer__Above_ground_85!H10,0)</f>
        <v>2332.8144331101498</v>
      </c>
      <c r="J3" s="8">
        <f>IF(Bayer__Above_ground_85!I10&gt;0,Bayer__Above_ground_85!I10,0)</f>
        <v>2099.5329897991351</v>
      </c>
      <c r="K3" s="8">
        <f>IF(Bayer__Above_ground_85!J10&gt;0,Bayer__Above_ground_85!J10,0)</f>
        <v>1889.5796908192215</v>
      </c>
      <c r="L3" s="8">
        <f>IF(Bayer__Above_ground_85!K10&gt;0,Bayer__Above_ground_85!K10,0)</f>
        <v>1700.6217217372994</v>
      </c>
      <c r="M3" s="8"/>
      <c r="N3" t="s">
        <v>12</v>
      </c>
      <c r="O3" t="s">
        <v>13</v>
      </c>
      <c r="P3" s="39">
        <v>1.0104131436963086</v>
      </c>
      <c r="Q3">
        <v>0.25120300154550418</v>
      </c>
      <c r="R3">
        <v>30</v>
      </c>
      <c r="S3">
        <v>1.0429290686070436</v>
      </c>
      <c r="T3">
        <v>8.933026998282699E-2</v>
      </c>
      <c r="U3">
        <v>22</v>
      </c>
      <c r="V3" t="str">
        <f>IF(R3+U3&gt;=60,"Y","N")</f>
        <v>N</v>
      </c>
    </row>
    <row r="4" spans="1:22" ht="18" customHeight="1">
      <c r="A4" s="4" t="s">
        <v>12</v>
      </c>
      <c r="B4" s="9">
        <v>95</v>
      </c>
      <c r="C4" s="10">
        <f>Bayer__Above_ground_95!B10</f>
        <v>11423.981634497199</v>
      </c>
      <c r="D4" s="10">
        <f>Bayer__Above_ground_95!C10</f>
        <v>8969.1264020634808</v>
      </c>
      <c r="E4" s="10">
        <f>Bayer__Above_ground_95!D10</f>
        <v>6129.1267851451321</v>
      </c>
      <c r="F4" s="10">
        <f>Bayer__Above_ground_95!E10</f>
        <v>3695.9765922002189</v>
      </c>
      <c r="G4" s="10">
        <f>Bayer__Above_ground_95!F10</f>
        <v>1482.5418412029967</v>
      </c>
      <c r="H4" s="10">
        <f>Bayer__Above_ground_95!G10</f>
        <v>487.70958474229701</v>
      </c>
      <c r="I4" s="10">
        <f>Bayer__Above_ground_95!H10</f>
        <v>320.93862626806731</v>
      </c>
      <c r="J4" s="10">
        <f>Bayer__Above_ground_95!I10</f>
        <v>288.84476364126056</v>
      </c>
      <c r="K4" s="10">
        <f>Bayer__Above_ground_95!J10</f>
        <v>259.96028727713451</v>
      </c>
      <c r="L4" s="10">
        <f>Bayer__Above_ground_95!K10</f>
        <v>233.96425854942106</v>
      </c>
      <c r="N4" t="s">
        <v>12</v>
      </c>
      <c r="O4" t="s">
        <v>16</v>
      </c>
      <c r="P4" s="39">
        <v>0.99509545262368082</v>
      </c>
      <c r="Q4">
        <v>0.26998295136622774</v>
      </c>
      <c r="R4">
        <v>1140</v>
      </c>
      <c r="S4">
        <v>1.0110907183993199</v>
      </c>
      <c r="T4">
        <v>0.16093744200289123</v>
      </c>
      <c r="U4">
        <v>144</v>
      </c>
      <c r="V4" t="str">
        <f t="shared" ref="V4:V26" si="0">IF(R4+U4&gt;=60,"Y","N")</f>
        <v>Y</v>
      </c>
    </row>
    <row r="5" spans="1:22" ht="18" customHeight="1">
      <c r="A5" s="2" t="s">
        <v>12</v>
      </c>
      <c r="B5" s="7">
        <v>105</v>
      </c>
      <c r="C5" s="8">
        <f>IF(Bayer__Above_ground_105!B10&gt;0,Bayer__Above_ground_105!B10,0)</f>
        <v>11875.040377076657</v>
      </c>
      <c r="D5" s="8">
        <f>Bayer__Above_ground_105!C10</f>
        <v>8926.6250026449125</v>
      </c>
      <c r="E5" s="8">
        <f>Bayer__Above_ground_105!D10</f>
        <v>5150.94890129548</v>
      </c>
      <c r="F5" s="8">
        <f>Bayer__Above_ground_105!E10</f>
        <v>2216.407144221972</v>
      </c>
      <c r="G5" s="8">
        <f>Bayer__Above_ground_105!F10</f>
        <v>-648.88919067764527</v>
      </c>
      <c r="H5" s="8">
        <f>Bayer__Above_ground_105!G10</f>
        <v>-1903.6490019178609</v>
      </c>
      <c r="I5" s="8">
        <f>Bayer__Above_ground_105!H10</f>
        <v>-2188.2841017260748</v>
      </c>
      <c r="J5" s="8">
        <f>Bayer__Above_ground_105!I10</f>
        <v>-1969.4556915534672</v>
      </c>
      <c r="K5" s="8">
        <f>Bayer__Above_ground_105!J10</f>
        <v>-1772.5101223981205</v>
      </c>
      <c r="L5" s="8">
        <f>Bayer__Above_ground_105!K10</f>
        <v>-1595.2591101583084</v>
      </c>
      <c r="N5" t="s">
        <v>12</v>
      </c>
      <c r="O5" t="s">
        <v>17</v>
      </c>
      <c r="P5" s="39">
        <v>0.96077233399103745</v>
      </c>
      <c r="Q5">
        <v>0.26529065841994975</v>
      </c>
      <c r="R5">
        <v>220</v>
      </c>
      <c r="S5">
        <v>0.97381782212862056</v>
      </c>
      <c r="T5">
        <v>0.15889081711431452</v>
      </c>
      <c r="U5">
        <v>61</v>
      </c>
      <c r="V5" t="str">
        <f t="shared" si="0"/>
        <v>Y</v>
      </c>
    </row>
    <row r="6" spans="1:22" ht="18" customHeight="1">
      <c r="A6" s="4" t="s">
        <v>12</v>
      </c>
      <c r="B6" s="9">
        <v>115</v>
      </c>
      <c r="C6" s="10">
        <f>Bayer__Above_ground_115!B10</f>
        <v>12370.997958794753</v>
      </c>
      <c r="D6" s="10">
        <f>Bayer__Above_ground_115!C10</f>
        <v>9528.6205447626962</v>
      </c>
      <c r="E6" s="10">
        <f>Bayer__Above_ground_115!D10</f>
        <v>5247.4193791776052</v>
      </c>
      <c r="F6" s="10">
        <f>Bayer__Above_ground_115!E10</f>
        <v>2005.4056951782313</v>
      </c>
      <c r="G6" s="10">
        <f>Bayer__Above_ground_115!F10</f>
        <v>-946.95256973642017</v>
      </c>
      <c r="H6" s="10">
        <f>Bayer__Above_ground_115!G10</f>
        <v>-2193.5763245164439</v>
      </c>
      <c r="I6" s="10">
        <f>Bayer__Above_ground_115!H10</f>
        <v>-2431.2186920647996</v>
      </c>
      <c r="J6" s="10">
        <f>Bayer__Above_ground_115!I10</f>
        <v>-2188.0968228583197</v>
      </c>
      <c r="K6" s="10">
        <f>Bayer__Above_ground_115!J10</f>
        <v>-1969.2871405724877</v>
      </c>
      <c r="L6" s="10">
        <f>Bayer__Above_ground_115!K10</f>
        <v>-1772.358426515239</v>
      </c>
      <c r="N6" t="s">
        <v>12</v>
      </c>
      <c r="O6" t="s">
        <v>14</v>
      </c>
      <c r="P6" s="39">
        <v>1.0350346803534274</v>
      </c>
      <c r="Q6">
        <v>0.26989193299698744</v>
      </c>
      <c r="R6">
        <v>153</v>
      </c>
      <c r="S6">
        <v>1.0052268281041656</v>
      </c>
      <c r="T6">
        <v>0.14761076279115357</v>
      </c>
      <c r="U6">
        <v>46</v>
      </c>
      <c r="V6" t="str">
        <f t="shared" si="0"/>
        <v>Y</v>
      </c>
    </row>
    <row r="7" spans="1:22" ht="18" customHeight="1">
      <c r="A7" s="2" t="s">
        <v>18</v>
      </c>
      <c r="B7" s="7">
        <v>85</v>
      </c>
      <c r="C7" s="8">
        <f>Bayer__Above_below_85!B10</f>
        <v>10511.043661672351</v>
      </c>
      <c r="D7" s="8">
        <f>Bayer__Above_below_85!C10</f>
        <v>8473.1925731560223</v>
      </c>
      <c r="E7" s="8">
        <f>Bayer__Above_below_85!D10</f>
        <v>6377.4176459027767</v>
      </c>
      <c r="F7" s="8">
        <f>Bayer__Above_below_85!E10</f>
        <v>4839.0993039582827</v>
      </c>
      <c r="G7" s="8">
        <f>Bayer__Above_below_85!F10</f>
        <v>3587.8762710929432</v>
      </c>
      <c r="H7" s="8">
        <f>Bayer__Above_below_85!G10</f>
        <v>3062.0886439836486</v>
      </c>
      <c r="I7" s="8">
        <f>Bayer__Above_below_85!H10</f>
        <v>2755.8797795852838</v>
      </c>
      <c r="J7" s="8">
        <f>Bayer__Above_below_85!I10</f>
        <v>2480.2918016267554</v>
      </c>
      <c r="K7" s="8">
        <f>Bayer__Above_below_85!J10</f>
        <v>2232.26262146408</v>
      </c>
      <c r="L7" s="8">
        <f>Bayer__Above_below_85!K10</f>
        <v>2009.0363593176719</v>
      </c>
      <c r="N7" t="s">
        <v>12</v>
      </c>
      <c r="O7" t="s">
        <v>15</v>
      </c>
      <c r="P7" s="39">
        <v>0.98987898516598882</v>
      </c>
      <c r="Q7">
        <v>0.25104371938627873</v>
      </c>
      <c r="R7">
        <v>357</v>
      </c>
      <c r="S7">
        <v>1.0289826239542348</v>
      </c>
      <c r="T7">
        <v>0.17357551118258122</v>
      </c>
      <c r="U7">
        <v>75</v>
      </c>
      <c r="V7" t="str">
        <f t="shared" si="0"/>
        <v>Y</v>
      </c>
    </row>
    <row r="8" spans="1:22" ht="18" customHeight="1">
      <c r="A8" s="4" t="s">
        <v>18</v>
      </c>
      <c r="B8" s="9">
        <v>95</v>
      </c>
      <c r="C8" s="10">
        <f>Bayer__Above_below_95!B10</f>
        <v>11180.415756603648</v>
      </c>
      <c r="D8" s="10">
        <f>Bayer__Above_below_95!C10</f>
        <v>8901.5589415461</v>
      </c>
      <c r="E8" s="10">
        <f>Bayer__Above_below_95!D10</f>
        <v>6334.7442682391065</v>
      </c>
      <c r="F8" s="10">
        <f>Bayer__Above_below_95!E10</f>
        <v>4554.2667918142997</v>
      </c>
      <c r="G8" s="10">
        <f>Bayer__Above_below_95!F10</f>
        <v>3014.4898446319739</v>
      </c>
      <c r="H8" s="10">
        <f>Bayer__Above_below_95!G10</f>
        <v>2251.3656446028244</v>
      </c>
      <c r="I8" s="10">
        <f>Bayer__Above_below_95!H10</f>
        <v>2023.229080142542</v>
      </c>
      <c r="J8" s="10">
        <f>Bayer__Above_below_95!I10</f>
        <v>1820.9061721282878</v>
      </c>
      <c r="K8" s="10">
        <f>Bayer__Above_below_95!J10</f>
        <v>1638.815554915459</v>
      </c>
      <c r="L8" s="10">
        <f>Bayer__Above_below_95!K10</f>
        <v>1474.9339994239131</v>
      </c>
      <c r="N8" t="s">
        <v>18</v>
      </c>
      <c r="O8" t="s">
        <v>16</v>
      </c>
      <c r="P8" s="39">
        <v>1.0429251491169851</v>
      </c>
      <c r="Q8">
        <v>0.24231882554323497</v>
      </c>
      <c r="R8">
        <v>374</v>
      </c>
      <c r="S8">
        <v>1.0136159766851514</v>
      </c>
      <c r="T8">
        <v>0.15883405651413524</v>
      </c>
      <c r="U8">
        <v>67</v>
      </c>
      <c r="V8" t="str">
        <f t="shared" si="0"/>
        <v>Y</v>
      </c>
    </row>
    <row r="9" spans="1:22" ht="18" customHeight="1">
      <c r="A9" s="2" t="s">
        <v>18</v>
      </c>
      <c r="B9" s="7">
        <v>105</v>
      </c>
      <c r="C9" s="8">
        <f>Bayer__Above_below_105!B10</f>
        <v>11402.535219931688</v>
      </c>
      <c r="D9" s="8">
        <f>Bayer__Above_below_105!C10</f>
        <v>8371.1669602174588</v>
      </c>
      <c r="E9" s="8">
        <f>Bayer__Above_below_105!D10</f>
        <v>4756.6811262752126</v>
      </c>
      <c r="F9" s="8">
        <f>Bayer__Above_below_105!E10</f>
        <v>2108.4153087807508</v>
      </c>
      <c r="G9" s="8">
        <f>Bayer__Above_below_105!F10</f>
        <v>-262.37253374766397</v>
      </c>
      <c r="H9" s="8">
        <f>Bayer__Above_below_105!G10</f>
        <v>-1174.2441571352476</v>
      </c>
      <c r="I9" s="8">
        <f>Bayer__Above_below_105!H10</f>
        <v>-1310.8197414217229</v>
      </c>
      <c r="J9" s="8">
        <f>Bayer__Above_below_105!I10</f>
        <v>-1179.7377672795506</v>
      </c>
      <c r="K9" s="8">
        <f>Bayer__Above_below_105!J10</f>
        <v>-1061.7639905515955</v>
      </c>
      <c r="L9" s="8">
        <f>Bayer__Above_below_105!K10</f>
        <v>-955.58759149643595</v>
      </c>
      <c r="N9" t="s">
        <v>18</v>
      </c>
      <c r="O9" t="s">
        <v>17</v>
      </c>
      <c r="P9" s="39">
        <v>0.99326428141514311</v>
      </c>
      <c r="Q9">
        <v>0.32856831757630439</v>
      </c>
      <c r="R9">
        <v>35</v>
      </c>
      <c r="S9">
        <v>1.1016829343417842</v>
      </c>
      <c r="T9">
        <v>0.34118491167088982</v>
      </c>
      <c r="U9">
        <v>16</v>
      </c>
      <c r="V9" t="str">
        <f t="shared" si="0"/>
        <v>N</v>
      </c>
    </row>
    <row r="10" spans="1:22" ht="18" customHeight="1">
      <c r="A10" s="4" t="s">
        <v>18</v>
      </c>
      <c r="B10" s="9">
        <v>115</v>
      </c>
      <c r="C10" s="10">
        <f>Bayer__Above_below_115!B10</f>
        <v>12291.014705736463</v>
      </c>
      <c r="D10" s="10">
        <f>Bayer__Above_below_115!C10</f>
        <v>9363.6945122888028</v>
      </c>
      <c r="E10" s="10">
        <f>Bayer__Above_below_115!D10</f>
        <v>5997.1803261572022</v>
      </c>
      <c r="F10" s="10">
        <f>Bayer__Above_below_115!E10</f>
        <v>3297.9875044721539</v>
      </c>
      <c r="G10" s="10">
        <f>Bayer__Above_below_115!F10</f>
        <v>919.03202345468253</v>
      </c>
      <c r="H10" s="10">
        <f>Bayer__Above_below_115!G10</f>
        <v>-148.43055409304156</v>
      </c>
      <c r="I10" s="10">
        <f>Bayer__Above_below_115!H10</f>
        <v>-385.58749868373741</v>
      </c>
      <c r="J10" s="10">
        <f>Bayer__Above_below_115!I10</f>
        <v>-347.02874881536366</v>
      </c>
      <c r="K10" s="10">
        <f>Bayer__Above_below_115!J10</f>
        <v>-312.32587393382727</v>
      </c>
      <c r="L10" s="10">
        <f>Bayer__Above_below_115!K10</f>
        <v>-281.09328654044452</v>
      </c>
      <c r="N10" t="s">
        <v>18</v>
      </c>
      <c r="O10" t="s">
        <v>14</v>
      </c>
      <c r="P10" s="39">
        <v>1.0631614111651924</v>
      </c>
      <c r="Q10">
        <v>0.34221755002974352</v>
      </c>
      <c r="R10">
        <v>15</v>
      </c>
      <c r="S10">
        <v>1.0428080287489989</v>
      </c>
      <c r="T10">
        <v>0.13204305685988793</v>
      </c>
      <c r="U10">
        <v>5</v>
      </c>
      <c r="V10" t="str">
        <f t="shared" si="0"/>
        <v>N</v>
      </c>
    </row>
    <row r="11" spans="1:22" ht="18" customHeight="1">
      <c r="A11" s="2" t="s">
        <v>19</v>
      </c>
      <c r="B11" s="7">
        <v>85</v>
      </c>
      <c r="C11" s="8">
        <f>Conventional_85!B10</f>
        <v>10696.141475356775</v>
      </c>
      <c r="D11" s="8">
        <f>Conventional_85!C10</f>
        <v>9243.8187827843212</v>
      </c>
      <c r="E11" s="8">
        <f>Conventional_85!D10</f>
        <v>7581.6379553277347</v>
      </c>
      <c r="F11" s="8">
        <f>Conventional_85!E10</f>
        <v>6250.3972639955373</v>
      </c>
      <c r="G11" s="8">
        <f>Conventional_85!F10</f>
        <v>5137.4865122648562</v>
      </c>
      <c r="H11" s="8">
        <f>Conventional_85!G10</f>
        <v>4599.7378610383703</v>
      </c>
      <c r="I11" s="8">
        <f>Conventional_85!H10</f>
        <v>4139.7640749345337</v>
      </c>
      <c r="J11" s="8">
        <f>Conventional_85!I10</f>
        <v>3725.7876674410804</v>
      </c>
      <c r="K11" s="8">
        <f>Conventional_85!J10</f>
        <v>3353.2089006969723</v>
      </c>
      <c r="L11" s="8">
        <f>Conventional_85!K10</f>
        <v>3017.888010627275</v>
      </c>
      <c r="N11" t="s">
        <v>18</v>
      </c>
      <c r="O11" t="s">
        <v>15</v>
      </c>
      <c r="P11" s="39">
        <v>0.94650417867009218</v>
      </c>
      <c r="Q11">
        <v>0.26478752800351568</v>
      </c>
      <c r="R11">
        <v>86</v>
      </c>
      <c r="S11">
        <v>1.0650693042542332</v>
      </c>
      <c r="T11">
        <v>0.18499969908487252</v>
      </c>
      <c r="U11">
        <v>29</v>
      </c>
      <c r="V11" t="str">
        <f t="shared" si="0"/>
        <v>Y</v>
      </c>
    </row>
    <row r="12" spans="1:22" ht="18" customHeight="1">
      <c r="A12" s="4" t="s">
        <v>19</v>
      </c>
      <c r="B12" s="9">
        <v>95</v>
      </c>
      <c r="C12" s="10">
        <f>Conventional_95!B10</f>
        <v>10588.88931275976</v>
      </c>
      <c r="D12" s="10">
        <f>Conventional_95!C10</f>
        <v>8701.9646730875847</v>
      </c>
      <c r="E12" s="10">
        <f>Conventional_95!D10</f>
        <v>6675.3294290876656</v>
      </c>
      <c r="F12" s="10">
        <f>Conventional_95!E10</f>
        <v>5183.8981661650187</v>
      </c>
      <c r="G12" s="10">
        <f>Conventional_95!F10</f>
        <v>3971.0352358153168</v>
      </c>
      <c r="H12" s="10">
        <f>Conventional_95!G10</f>
        <v>3463.9317122337852</v>
      </c>
      <c r="I12" s="10">
        <f>Conventional_95!H10</f>
        <v>3117.5385410104068</v>
      </c>
      <c r="J12" s="10">
        <f>Conventional_95!I10</f>
        <v>2805.784686909366</v>
      </c>
      <c r="K12" s="10">
        <f>Conventional_95!J10</f>
        <v>2525.2062182184295</v>
      </c>
      <c r="L12" s="10">
        <f>Conventional_95!K10</f>
        <v>2272.6855963965863</v>
      </c>
      <c r="N12" t="s">
        <v>19</v>
      </c>
      <c r="O12" t="s">
        <v>13</v>
      </c>
      <c r="P12" s="39">
        <v>1.1736524694718178</v>
      </c>
      <c r="Q12">
        <v>0.22898221537996866</v>
      </c>
      <c r="R12">
        <v>17</v>
      </c>
      <c r="S12">
        <v>1.0128461905675501</v>
      </c>
      <c r="T12">
        <v>0.13215716146608897</v>
      </c>
      <c r="U12">
        <v>25</v>
      </c>
      <c r="V12" t="str">
        <f t="shared" si="0"/>
        <v>N</v>
      </c>
    </row>
    <row r="13" spans="1:22" ht="18" customHeight="1">
      <c r="A13" s="2" t="s">
        <v>19</v>
      </c>
      <c r="B13" s="7">
        <v>105</v>
      </c>
      <c r="C13" s="8">
        <f>Conventional_105!B10</f>
        <v>10085.37306070603</v>
      </c>
      <c r="D13" s="8">
        <f>Conventional_105!C10</f>
        <v>8004.3820694816022</v>
      </c>
      <c r="E13" s="8">
        <f>Conventional_105!D10</f>
        <v>5907.5373931493705</v>
      </c>
      <c r="F13" s="8">
        <f>Conventional_105!E10</f>
        <v>4320.433689050361</v>
      </c>
      <c r="G13" s="8">
        <f>Conventional_105!F10</f>
        <v>2995.1882229046651</v>
      </c>
      <c r="H13" s="8">
        <f>Conventional_105!G10</f>
        <v>2458.6694006141984</v>
      </c>
      <c r="I13" s="8">
        <f>Conventional_105!H10</f>
        <v>2212.8024605527785</v>
      </c>
      <c r="J13" s="8">
        <f>Conventional_105!I10</f>
        <v>1991.5222144975005</v>
      </c>
      <c r="K13" s="8">
        <f>Conventional_105!J10</f>
        <v>1792.3699930477505</v>
      </c>
      <c r="L13" s="8">
        <f>Conventional_105!K10</f>
        <v>1613.1329937429755</v>
      </c>
      <c r="M13" t="s">
        <v>42</v>
      </c>
      <c r="N13" t="s">
        <v>19</v>
      </c>
      <c r="O13" t="s">
        <v>16</v>
      </c>
      <c r="P13" s="39">
        <v>0.98626548761772537</v>
      </c>
      <c r="Q13">
        <v>0.27717723843743802</v>
      </c>
      <c r="R13">
        <v>361</v>
      </c>
      <c r="S13">
        <v>0.97109791260981704</v>
      </c>
      <c r="T13">
        <v>0.15497032708990535</v>
      </c>
      <c r="U13">
        <v>101</v>
      </c>
      <c r="V13" t="str">
        <f t="shared" si="0"/>
        <v>Y</v>
      </c>
    </row>
    <row r="14" spans="1:22" ht="18" customHeight="1">
      <c r="A14" s="4" t="s">
        <v>19</v>
      </c>
      <c r="B14" s="9">
        <v>115</v>
      </c>
      <c r="C14" s="10">
        <f>Conventional_115!B10</f>
        <v>10092.350071662675</v>
      </c>
      <c r="D14" s="10">
        <f>Conventional_115!C10</f>
        <v>7708.7113789966425</v>
      </c>
      <c r="E14" s="10">
        <f>Conventional_115!D10</f>
        <v>5461.9586083491449</v>
      </c>
      <c r="F14" s="10">
        <f>Conventional_115!E10</f>
        <v>3748.1085446595698</v>
      </c>
      <c r="G14" s="10">
        <f>Conventional_115!F10</f>
        <v>2451.7569306047385</v>
      </c>
      <c r="H14" s="10">
        <f>Conventional_115!G10</f>
        <v>1959.5812375442647</v>
      </c>
      <c r="I14" s="10">
        <f>Conventional_115!H10</f>
        <v>1763.6231137898383</v>
      </c>
      <c r="J14" s="10">
        <f>Conventional_115!I10</f>
        <v>1587.2608024108545</v>
      </c>
      <c r="K14" s="10">
        <f>Conventional_115!J10</f>
        <v>1428.5347221697689</v>
      </c>
      <c r="L14" s="10">
        <f>Conventional_115!K10</f>
        <v>1285.6812499527921</v>
      </c>
      <c r="N14" t="s">
        <v>19</v>
      </c>
      <c r="O14" t="s">
        <v>17</v>
      </c>
      <c r="P14" s="39">
        <v>0.96742631903617105</v>
      </c>
      <c r="Q14">
        <v>0.2933336202012915</v>
      </c>
      <c r="R14">
        <v>49</v>
      </c>
      <c r="S14">
        <v>0.91404018197789427</v>
      </c>
      <c r="T14">
        <v>0.11632895007064514</v>
      </c>
      <c r="U14">
        <v>30</v>
      </c>
      <c r="V14" t="str">
        <f t="shared" si="0"/>
        <v>Y</v>
      </c>
    </row>
    <row r="15" spans="1:22" ht="18" customHeight="1">
      <c r="A15" s="2" t="s">
        <v>21</v>
      </c>
      <c r="B15" s="7">
        <v>85</v>
      </c>
      <c r="C15" s="8">
        <f>Syngenta__Above_gr_85!B10</f>
        <v>11778.064939844002</v>
      </c>
      <c r="D15" s="8">
        <f>Syngenta__Above_gr_85!C10</f>
        <v>10507.810870157602</v>
      </c>
      <c r="E15" s="8">
        <f>Syngenta__Above_gr_85!D10</f>
        <v>8682.3765760538408</v>
      </c>
      <c r="F15" s="8">
        <f>Syngenta__Above_gr_85!E10</f>
        <v>7122.6254274634557</v>
      </c>
      <c r="G15" s="8">
        <f>Syngenta__Above_gr_85!F10</f>
        <v>5741.190874936111</v>
      </c>
      <c r="H15" s="8">
        <f>Syngenta__Above_gr_85!G10</f>
        <v>5030.0717874425</v>
      </c>
      <c r="I15" s="8">
        <f>Syngenta__Above_gr_85!H10</f>
        <v>4527.0646086982497</v>
      </c>
      <c r="J15" s="8">
        <f>Syngenta__Above_gr_85!I10</f>
        <v>4074.3581478284245</v>
      </c>
      <c r="K15" s="8">
        <f>Syngenta__Above_gr_85!J10</f>
        <v>3666.922333045582</v>
      </c>
      <c r="L15" s="8">
        <f>Syngenta__Above_gr_85!K10</f>
        <v>3300.2300997410239</v>
      </c>
      <c r="N15" t="s">
        <v>19</v>
      </c>
      <c r="O15" t="s">
        <v>14</v>
      </c>
      <c r="P15" s="39">
        <v>1.0979632757111606</v>
      </c>
      <c r="Q15">
        <v>0.23694429438774414</v>
      </c>
      <c r="R15">
        <v>72</v>
      </c>
      <c r="S15">
        <v>0.96671388722081164</v>
      </c>
      <c r="T15">
        <v>0.13741834021621258</v>
      </c>
      <c r="U15">
        <v>28</v>
      </c>
      <c r="V15" t="str">
        <f t="shared" si="0"/>
        <v>Y</v>
      </c>
    </row>
    <row r="16" spans="1:22" ht="18" customHeight="1">
      <c r="A16" s="4" t="s">
        <v>21</v>
      </c>
      <c r="B16" s="9">
        <v>95</v>
      </c>
      <c r="C16" s="10">
        <f>Syngenta__Above_gr_95!B10</f>
        <v>11668.44016317</v>
      </c>
      <c r="D16" s="10">
        <f>Syngenta__Above_gr_95!C10</f>
        <v>9969.8507926230013</v>
      </c>
      <c r="E16" s="10">
        <f>Syngenta__Above_gr_95!D10</f>
        <v>7914.3494284097014</v>
      </c>
      <c r="F16" s="10">
        <f>Syngenta__Above_gr_95!E10</f>
        <v>6176.8599517127295</v>
      </c>
      <c r="G16" s="10">
        <f>Syngenta__Above_gr_95!F10</f>
        <v>4661.5693826764564</v>
      </c>
      <c r="H16" s="10">
        <f>Syngenta__Above_gr_95!G10</f>
        <v>3960.4124444088111</v>
      </c>
      <c r="I16" s="10">
        <f>Syngenta__Above_gr_95!H10</f>
        <v>3564.3711999679299</v>
      </c>
      <c r="J16" s="10">
        <f>Syngenta__Above_gr_95!I10</f>
        <v>3207.9340799711367</v>
      </c>
      <c r="K16" s="10">
        <f>Syngenta__Above_gr_95!J10</f>
        <v>2887.140671974023</v>
      </c>
      <c r="L16" s="10">
        <f>Syngenta__Above_gr_95!K10</f>
        <v>2598.4266047766205</v>
      </c>
      <c r="N16" t="s">
        <v>19</v>
      </c>
      <c r="O16" t="s">
        <v>15</v>
      </c>
      <c r="P16" s="39">
        <v>1.0488551756909388</v>
      </c>
      <c r="Q16">
        <v>0.31002592864452305</v>
      </c>
      <c r="R16">
        <v>180</v>
      </c>
      <c r="S16">
        <v>0.97570375925128239</v>
      </c>
      <c r="T16">
        <v>0.17460785741418605</v>
      </c>
      <c r="U16">
        <v>56</v>
      </c>
      <c r="V16" t="str">
        <f t="shared" si="0"/>
        <v>Y</v>
      </c>
    </row>
    <row r="17" spans="1:22" ht="18" customHeight="1">
      <c r="A17" s="2" t="s">
        <v>21</v>
      </c>
      <c r="B17" s="7">
        <v>105</v>
      </c>
      <c r="C17" s="8">
        <f>Syngenta__Above_gr_105!B10</f>
        <v>9517.583833253002</v>
      </c>
      <c r="D17" s="8">
        <f>Syngenta__Above_gr_105!C10</f>
        <v>5846.0266964237017</v>
      </c>
      <c r="E17" s="8">
        <f>Syngenta__Above_gr_105!D10</f>
        <v>2530.4614566033324</v>
      </c>
      <c r="F17" s="8">
        <f>Syngenta__Above_gr_105!E10</f>
        <v>253.33791782799926</v>
      </c>
      <c r="G17" s="8">
        <f>Syngenta__Above_gr_105!F10</f>
        <v>-1421.3563764348007</v>
      </c>
      <c r="H17" s="8">
        <f>Syngenta__Above_gr_105!G10</f>
        <v>-1921.9488606463206</v>
      </c>
      <c r="I17" s="8">
        <f>Syngenta__Above_gr_105!H10</f>
        <v>-1824.7539745816885</v>
      </c>
      <c r="J17" s="8">
        <f>Syngenta__Above_gr_105!I10</f>
        <v>-1642.2785771235197</v>
      </c>
      <c r="K17" s="8">
        <f>Syngenta__Above_gr_105!J10</f>
        <v>-1478.0507194111676</v>
      </c>
      <c r="L17" s="8">
        <f>Syngenta__Above_gr_105!K10</f>
        <v>-1330.2456474700509</v>
      </c>
      <c r="N17" t="s">
        <v>20</v>
      </c>
      <c r="O17" t="s">
        <v>16</v>
      </c>
      <c r="P17" s="39">
        <v>1.1556760507472754</v>
      </c>
      <c r="Q17">
        <v>6.9081645405060399E-2</v>
      </c>
      <c r="R17">
        <v>3</v>
      </c>
      <c r="S17">
        <v>0.87961312380835044</v>
      </c>
      <c r="T17">
        <v>5.7437807830239059E-2</v>
      </c>
      <c r="U17">
        <v>2</v>
      </c>
      <c r="V17" t="str">
        <f t="shared" si="0"/>
        <v>N</v>
      </c>
    </row>
    <row r="18" spans="1:22" ht="18" customHeight="1">
      <c r="A18" s="4" t="s">
        <v>21</v>
      </c>
      <c r="B18" s="9">
        <v>115</v>
      </c>
      <c r="C18" s="10">
        <f>Syngenta__Above_gr_115!B10</f>
        <v>9911.8671780751993</v>
      </c>
      <c r="D18" s="10">
        <f>Syngenta__Above_gr_115!C10</f>
        <v>6178.5803789036781</v>
      </c>
      <c r="E18" s="10">
        <f>Syngenta__Above_gr_115!D10</f>
        <v>2705.5146762605091</v>
      </c>
      <c r="F18" s="10">
        <f>Syngenta__Above_gr_115!E10</f>
        <v>393.04283350085825</v>
      </c>
      <c r="G18" s="10">
        <f>Syngenta__Above_gr_115!F10</f>
        <v>-1164.6877350740276</v>
      </c>
      <c r="H18" s="10">
        <f>Syngenta__Above_gr_115!G10</f>
        <v>-1707.2379548066247</v>
      </c>
      <c r="I18" s="10">
        <f>Syngenta__Above_gr_115!H10</f>
        <v>-1586.5141593259623</v>
      </c>
      <c r="J18" s="10">
        <f>Syngenta__Above_gr_115!I10</f>
        <v>-1427.8627433933661</v>
      </c>
      <c r="K18" s="10">
        <f>Syngenta__Above_gr_115!J10</f>
        <v>-1285.0764690540295</v>
      </c>
      <c r="L18" s="10">
        <f>Syngenta__Above_gr_115!K10</f>
        <v>-1156.5688221486266</v>
      </c>
      <c r="N18" t="s">
        <v>21</v>
      </c>
      <c r="O18" t="s">
        <v>13</v>
      </c>
      <c r="P18" s="39">
        <v>0.97046091062788575</v>
      </c>
      <c r="Q18">
        <v>0.38856724563792916</v>
      </c>
      <c r="R18">
        <v>3</v>
      </c>
      <c r="S18">
        <v>1.1019339799933894</v>
      </c>
      <c r="T18">
        <v>9.7001948787405631E-2</v>
      </c>
      <c r="U18">
        <v>3</v>
      </c>
      <c r="V18" t="str">
        <f t="shared" si="0"/>
        <v>N</v>
      </c>
    </row>
    <row r="19" spans="1:22" ht="18" customHeight="1">
      <c r="A19" s="2" t="s">
        <v>22</v>
      </c>
      <c r="B19" s="7">
        <v>85</v>
      </c>
      <c r="C19" s="8">
        <f>Syngenta__Above_be_85!B10</f>
        <v>10409.66</v>
      </c>
      <c r="D19" s="8">
        <f>Syngenta__Above_be_85!C10</f>
        <v>8447.6939999999995</v>
      </c>
      <c r="E19" s="8">
        <f>Syngenta__Above_be_85!D10</f>
        <v>6305.3045999999977</v>
      </c>
      <c r="F19" s="8">
        <f>Syngenta__Above_be_85!E10</f>
        <v>4909.1941399999978</v>
      </c>
      <c r="G19" s="8">
        <f>Syngenta__Above_be_85!F10</f>
        <v>3805.9147259999982</v>
      </c>
      <c r="H19" s="8">
        <f>Syngenta__Above_be_85!G10</f>
        <v>3357.3232533999981</v>
      </c>
      <c r="I19" s="8">
        <f>Syngenta__Above_be_85!H10</f>
        <v>3021.5909280599981</v>
      </c>
      <c r="J19" s="8">
        <f>Syngenta__Above_be_85!I10</f>
        <v>2719.4318352539981</v>
      </c>
      <c r="K19" s="8">
        <f>Syngenta__Above_be_85!J10</f>
        <v>2447.4886517285981</v>
      </c>
      <c r="L19" s="8">
        <f>Syngenta__Above_be_85!K10</f>
        <v>2202.7397865557382</v>
      </c>
      <c r="N19" t="s">
        <v>21</v>
      </c>
      <c r="O19" t="s">
        <v>16</v>
      </c>
      <c r="P19" s="39">
        <v>0.83476697744016481</v>
      </c>
      <c r="Q19">
        <v>0.28254772917125254</v>
      </c>
      <c r="R19">
        <v>83</v>
      </c>
      <c r="S19">
        <v>1.0262574436769951</v>
      </c>
      <c r="T19">
        <v>0.16597893824383408</v>
      </c>
      <c r="U19">
        <v>49</v>
      </c>
      <c r="V19" t="str">
        <f t="shared" si="0"/>
        <v>Y</v>
      </c>
    </row>
    <row r="20" spans="1:22" ht="18" customHeight="1">
      <c r="A20" s="4" t="s">
        <v>22</v>
      </c>
      <c r="B20" s="9">
        <v>95</v>
      </c>
      <c r="C20" s="10">
        <f>Syngenta__Above_be_95!B10</f>
        <v>10492.30465206</v>
      </c>
      <c r="D20" s="10">
        <f>Syngenta__Above_be_95!C10</f>
        <v>8305.2965521930018</v>
      </c>
      <c r="E20" s="10">
        <f>Syngenta__Above_be_95!D10</f>
        <v>6105.0211061127029</v>
      </c>
      <c r="F20" s="10">
        <f>Syngenta__Above_be_95!E10</f>
        <v>4473.723220369433</v>
      </c>
      <c r="G20" s="10">
        <f>Syngenta__Above_be_95!F10</f>
        <v>3062.4535467394899</v>
      </c>
      <c r="H20" s="10">
        <f>Syngenta__Above_be_95!G10</f>
        <v>2527.208192065541</v>
      </c>
      <c r="I20" s="10">
        <f>Syngenta__Above_be_95!H10</f>
        <v>2274.4873728589869</v>
      </c>
      <c r="J20" s="10">
        <f>Syngenta__Above_be_95!I10</f>
        <v>2047.0386355730882</v>
      </c>
      <c r="K20" s="10">
        <f>Syngenta__Above_be_95!J10</f>
        <v>1842.3347720157794</v>
      </c>
      <c r="L20" s="10">
        <f>Syngenta__Above_be_95!K10</f>
        <v>1658.1012948142015</v>
      </c>
      <c r="N20" t="s">
        <v>21</v>
      </c>
      <c r="O20" t="s">
        <v>17</v>
      </c>
      <c r="P20" s="39">
        <v>0.90793891926992187</v>
      </c>
      <c r="Q20">
        <v>0.24597399334100398</v>
      </c>
      <c r="R20">
        <v>73</v>
      </c>
      <c r="S20">
        <v>0.92494820455924009</v>
      </c>
      <c r="T20">
        <v>8.9871449758183869E-2</v>
      </c>
      <c r="U20">
        <v>17</v>
      </c>
      <c r="V20" t="str">
        <f t="shared" si="0"/>
        <v>Y</v>
      </c>
    </row>
    <row r="21" spans="1:22" ht="18" customHeight="1">
      <c r="A21" s="2" t="s">
        <v>22</v>
      </c>
      <c r="B21" s="7">
        <v>105</v>
      </c>
      <c r="C21" s="8">
        <f>Syngenta__Above_be_105!B10</f>
        <v>10144.981409376</v>
      </c>
      <c r="D21" s="8">
        <f>Syngenta__Above_be_105!C10</f>
        <v>7033.9089085183987</v>
      </c>
      <c r="E21" s="8">
        <f>Syngenta__Above_be_105!D10</f>
        <v>4284.450884706559</v>
      </c>
      <c r="F21" s="8">
        <f>Syngenta__Above_be_105!E10</f>
        <v>2408.1309089559036</v>
      </c>
      <c r="G21" s="8">
        <f>Syngenta__Above_be_105!F10</f>
        <v>919.40762926031312</v>
      </c>
      <c r="H21" s="8">
        <f>Syngenta__Above_be_105!G10</f>
        <v>427.4668663342818</v>
      </c>
      <c r="I21" s="8">
        <f>Syngenta__Above_be_105!H10</f>
        <v>384.72017970085363</v>
      </c>
      <c r="J21" s="8">
        <f>Syngenta__Above_be_105!I10</f>
        <v>346.24816173076829</v>
      </c>
      <c r="K21" s="8">
        <f>Syngenta__Above_be_105!J10</f>
        <v>311.62334555769144</v>
      </c>
      <c r="L21" s="8">
        <f>Syngenta__Above_be_105!K10</f>
        <v>280.46101100192232</v>
      </c>
      <c r="N21" t="s">
        <v>21</v>
      </c>
      <c r="O21" t="s">
        <v>14</v>
      </c>
      <c r="P21">
        <v>1.1505465599069646</v>
      </c>
      <c r="Q21">
        <v>0.35763332560477729</v>
      </c>
      <c r="R21">
        <v>11</v>
      </c>
      <c r="S21">
        <v>1.0808660916754913</v>
      </c>
      <c r="T21">
        <v>6.3549159720978521E-2</v>
      </c>
      <c r="U21">
        <v>6</v>
      </c>
      <c r="V21" t="str">
        <f t="shared" si="0"/>
        <v>N</v>
      </c>
    </row>
    <row r="22" spans="1:22" ht="18" customHeight="1">
      <c r="A22" s="4" t="s">
        <v>22</v>
      </c>
      <c r="B22" s="9">
        <v>115</v>
      </c>
      <c r="C22" s="10">
        <f>Syngenta__Above_be_115!B10</f>
        <v>10804.1179484368</v>
      </c>
      <c r="D22" s="10">
        <f>Syngenta__Above_be_115!C10</f>
        <v>8411.2381334427209</v>
      </c>
      <c r="E22" s="10">
        <f>Syngenta__Above_be_115!D10</f>
        <v>5819.5510001512484</v>
      </c>
      <c r="F22" s="10">
        <f>Syngenta__Above_be_115!E10</f>
        <v>3889.4602966545226</v>
      </c>
      <c r="G22" s="10">
        <f>Syngenta__Above_be_115!F10</f>
        <v>2217.1233743794701</v>
      </c>
      <c r="H22" s="10">
        <f>Syngenta__Above_be_115!G10</f>
        <v>1514.411036941523</v>
      </c>
      <c r="I22" s="10">
        <f>Syngenta__Above_be_115!H10</f>
        <v>1362.9699332473706</v>
      </c>
      <c r="J22" s="10">
        <f>Syngenta__Above_be_115!I10</f>
        <v>1226.6729399226335</v>
      </c>
      <c r="K22" s="10">
        <f>Syngenta__Above_be_115!J10</f>
        <v>1104.0056459303701</v>
      </c>
      <c r="L22" s="10">
        <f>Syngenta__Above_be_115!K10</f>
        <v>993.6050813373331</v>
      </c>
      <c r="N22" t="s">
        <v>21</v>
      </c>
      <c r="O22" t="s">
        <v>15</v>
      </c>
      <c r="P22">
        <v>0.87452970932824847</v>
      </c>
      <c r="Q22">
        <v>0.21997821419057506</v>
      </c>
      <c r="R22">
        <v>11</v>
      </c>
      <c r="S22">
        <v>0.94914287120814944</v>
      </c>
      <c r="T22">
        <v>0.18200812274713071</v>
      </c>
      <c r="U22">
        <v>11</v>
      </c>
      <c r="V22" t="str">
        <f t="shared" si="0"/>
        <v>N</v>
      </c>
    </row>
    <row r="23" spans="1:22">
      <c r="N23" t="s">
        <v>22</v>
      </c>
      <c r="O23" t="s">
        <v>16</v>
      </c>
      <c r="P23">
        <v>1.0692099762904352</v>
      </c>
      <c r="Q23">
        <v>0.29918601594096206</v>
      </c>
      <c r="R23">
        <v>57</v>
      </c>
      <c r="S23">
        <v>0.97739431167968738</v>
      </c>
      <c r="T23">
        <v>0.20776558844559218</v>
      </c>
      <c r="U23">
        <v>26</v>
      </c>
      <c r="V23" t="str">
        <f t="shared" si="0"/>
        <v>Y</v>
      </c>
    </row>
    <row r="24" spans="1:22">
      <c r="N24" t="s">
        <v>22</v>
      </c>
      <c r="O24" t="s">
        <v>17</v>
      </c>
      <c r="P24">
        <v>0.82665827342077691</v>
      </c>
      <c r="Q24">
        <v>0.23237392080072036</v>
      </c>
      <c r="R24">
        <v>8</v>
      </c>
      <c r="S24">
        <v>1.0842800425087322</v>
      </c>
      <c r="T24">
        <v>0.15556856769646457</v>
      </c>
      <c r="U24">
        <v>7</v>
      </c>
      <c r="V24" t="str">
        <f t="shared" si="0"/>
        <v>N</v>
      </c>
    </row>
    <row r="25" spans="1:22">
      <c r="N25" t="s">
        <v>22</v>
      </c>
      <c r="O25" t="s">
        <v>14</v>
      </c>
      <c r="P25">
        <v>0.96447036812705456</v>
      </c>
      <c r="Q25">
        <v>0.37769610922324554</v>
      </c>
      <c r="R25">
        <v>6</v>
      </c>
      <c r="S25">
        <v>1.0722878593571985</v>
      </c>
      <c r="T25">
        <v>9.9357649627133629E-2</v>
      </c>
      <c r="U25">
        <v>4</v>
      </c>
      <c r="V25" t="str">
        <f t="shared" si="0"/>
        <v>N</v>
      </c>
    </row>
    <row r="26" spans="1:22">
      <c r="N26" t="s">
        <v>22</v>
      </c>
      <c r="O26" t="s">
        <v>15</v>
      </c>
      <c r="P26">
        <v>0.92079571476833033</v>
      </c>
      <c r="Q26">
        <v>0.18245538679310383</v>
      </c>
      <c r="R26">
        <v>18</v>
      </c>
      <c r="S26">
        <v>1.0169724314227175</v>
      </c>
      <c r="T26">
        <v>0.21672525954668881</v>
      </c>
      <c r="U26">
        <v>14</v>
      </c>
      <c r="V26" t="str">
        <f t="shared" si="0"/>
        <v>N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3E7A6-265A-4674-8B36-2BB600EA254E}">
  <sheetPr codeName="Sheet5"/>
  <dimension ref="A1:AE263"/>
  <sheetViews>
    <sheetView workbookViewId="0">
      <selection activeCell="B13" sqref="B13"/>
    </sheetView>
  </sheetViews>
  <sheetFormatPr defaultRowHeight="14.4"/>
  <cols>
    <col min="1" max="1" width="47.26171875" bestFit="1" customWidth="1"/>
    <col min="2" max="2" width="25.41796875" bestFit="1" customWidth="1"/>
    <col min="3" max="4" width="9.41796875" bestFit="1" customWidth="1"/>
    <col min="5" max="6" width="8.26171875" bestFit="1" customWidth="1"/>
    <col min="7" max="11" width="9" bestFit="1" customWidth="1"/>
    <col min="15" max="15" width="35" customWidth="1"/>
    <col min="20" max="20" width="35.26171875" bestFit="1" customWidth="1"/>
  </cols>
  <sheetData>
    <row r="1" spans="1:31" ht="15">
      <c r="A1" s="35" t="s">
        <v>43</v>
      </c>
      <c r="B1" s="35" t="s">
        <v>44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1:3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31" ht="15.3">
      <c r="A3" s="12" t="s">
        <v>46</v>
      </c>
      <c r="B3" s="13"/>
      <c r="C3" s="13"/>
      <c r="D3" s="13"/>
      <c r="E3" s="13"/>
      <c r="F3" s="13"/>
      <c r="G3" s="13"/>
      <c r="H3" s="13"/>
      <c r="I3" s="13"/>
      <c r="J3" s="13"/>
      <c r="K3" s="13"/>
      <c r="O3" s="36" t="s">
        <v>44</v>
      </c>
    </row>
    <row r="4" spans="1:31" ht="15.3">
      <c r="A4" s="15" t="s">
        <v>47</v>
      </c>
      <c r="B4" s="16"/>
      <c r="C4" s="16"/>
      <c r="D4" s="16"/>
      <c r="E4" s="16"/>
      <c r="F4" s="16"/>
      <c r="G4" s="16"/>
      <c r="H4" s="16"/>
      <c r="I4" s="16"/>
      <c r="J4" s="16"/>
      <c r="K4" s="16"/>
      <c r="O4" s="36" t="s">
        <v>48</v>
      </c>
    </row>
    <row r="5" spans="1:31" ht="15.3">
      <c r="A5" s="17" t="s">
        <v>49</v>
      </c>
      <c r="B5" s="18"/>
      <c r="C5" s="18"/>
      <c r="D5" s="18"/>
      <c r="E5" s="18"/>
      <c r="F5" s="18"/>
      <c r="G5" s="18"/>
      <c r="H5" s="18"/>
      <c r="I5" s="18"/>
      <c r="J5" s="18"/>
      <c r="K5" s="18"/>
      <c r="O5" s="36" t="s">
        <v>50</v>
      </c>
    </row>
    <row r="6" spans="1:31" ht="15.3">
      <c r="A6" s="17" t="s">
        <v>51</v>
      </c>
      <c r="B6" s="19"/>
      <c r="C6" s="19"/>
      <c r="D6" s="19"/>
      <c r="E6" s="19"/>
      <c r="F6" s="19"/>
      <c r="G6" s="19"/>
      <c r="H6" s="19"/>
      <c r="I6" s="19"/>
      <c r="J6" s="19"/>
      <c r="K6" s="19"/>
      <c r="O6" s="36" t="s">
        <v>52</v>
      </c>
    </row>
    <row r="7" spans="1:31" ht="15.3">
      <c r="A7" s="15" t="s">
        <v>53</v>
      </c>
      <c r="B7" s="20"/>
      <c r="C7" s="20"/>
      <c r="D7" s="20"/>
      <c r="E7" s="20"/>
      <c r="F7" s="20"/>
      <c r="G7" s="20"/>
      <c r="H7" s="20"/>
      <c r="I7" s="20"/>
      <c r="J7" s="20"/>
      <c r="K7" s="20"/>
      <c r="O7" s="36" t="s">
        <v>54</v>
      </c>
    </row>
    <row r="8" spans="1:31" ht="15.3">
      <c r="A8" s="21" t="s">
        <v>55</v>
      </c>
      <c r="B8" s="22"/>
      <c r="C8" s="22"/>
      <c r="D8" s="22"/>
      <c r="E8" s="22"/>
      <c r="F8" s="22"/>
      <c r="G8" s="22"/>
      <c r="H8" s="22"/>
      <c r="I8" s="22"/>
      <c r="J8" s="22"/>
      <c r="K8" s="22"/>
      <c r="O8" s="36" t="s">
        <v>56</v>
      </c>
    </row>
    <row r="9" spans="1:31" ht="15.3">
      <c r="A9" s="23" t="s">
        <v>57</v>
      </c>
      <c r="B9" s="24"/>
      <c r="C9" s="24"/>
      <c r="D9" s="24"/>
      <c r="E9" s="24"/>
      <c r="F9" s="24"/>
      <c r="G9" s="24"/>
      <c r="H9" s="24"/>
      <c r="I9" s="24"/>
      <c r="J9" s="24"/>
      <c r="K9" s="24"/>
      <c r="O9" s="36" t="s">
        <v>58</v>
      </c>
    </row>
    <row r="10" spans="1:31" ht="15.3">
      <c r="A10" s="25" t="s">
        <v>59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O10" s="36" t="s">
        <v>60</v>
      </c>
    </row>
    <row r="11" spans="1:31" ht="15.3">
      <c r="O11" s="36" t="s">
        <v>61</v>
      </c>
      <c r="T11" s="69" t="s">
        <v>62</v>
      </c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</row>
    <row r="12" spans="1:31" ht="15.3">
      <c r="A12" s="27" t="s">
        <v>63</v>
      </c>
      <c r="O12" s="36" t="s">
        <v>64</v>
      </c>
      <c r="T12" s="11" t="s">
        <v>45</v>
      </c>
      <c r="U12" s="1" t="s">
        <v>25</v>
      </c>
      <c r="V12" s="1" t="s">
        <v>26</v>
      </c>
      <c r="W12" s="1" t="s">
        <v>27</v>
      </c>
      <c r="X12" s="1" t="s">
        <v>28</v>
      </c>
      <c r="Y12" s="1" t="s">
        <v>29</v>
      </c>
      <c r="Z12" s="1" t="s">
        <v>30</v>
      </c>
      <c r="AA12" s="1" t="s">
        <v>31</v>
      </c>
      <c r="AB12" s="1" t="s">
        <v>32</v>
      </c>
      <c r="AC12" s="1" t="s">
        <v>33</v>
      </c>
      <c r="AD12" s="1" t="s">
        <v>34</v>
      </c>
    </row>
    <row r="13" spans="1:31" ht="15.3">
      <c r="A13" s="4" t="s">
        <v>65</v>
      </c>
      <c r="B13" s="28" t="e">
        <f ca="1">INDEX(INDIRECT("tbl_" &amp; $K$2), 11, 1)</f>
        <v>#REF!</v>
      </c>
      <c r="O13" s="36" t="s">
        <v>66</v>
      </c>
      <c r="T13" s="12" t="s">
        <v>46</v>
      </c>
      <c r="U13" s="13">
        <v>10000</v>
      </c>
      <c r="V13" s="14" t="e">
        <f ca="1">U20</f>
        <v>#REF!</v>
      </c>
      <c r="W13" s="14" t="e">
        <f t="shared" ref="W13:AD13" ca="1" si="0">V20</f>
        <v>#REF!</v>
      </c>
      <c r="X13" s="14" t="e">
        <f t="shared" ca="1" si="0"/>
        <v>#REF!</v>
      </c>
      <c r="Y13" s="14" t="e">
        <f t="shared" ca="1" si="0"/>
        <v>#REF!</v>
      </c>
      <c r="Z13" s="14" t="e">
        <f t="shared" ca="1" si="0"/>
        <v>#REF!</v>
      </c>
      <c r="AA13" s="14" t="e">
        <f t="shared" ca="1" si="0"/>
        <v>#REF!</v>
      </c>
      <c r="AB13" s="14" t="e">
        <f t="shared" ca="1" si="0"/>
        <v>#REF!</v>
      </c>
      <c r="AC13" s="14" t="e">
        <f t="shared" ca="1" si="0"/>
        <v>#REF!</v>
      </c>
      <c r="AD13" s="14" t="e">
        <f t="shared" ca="1" si="0"/>
        <v>#REF!</v>
      </c>
    </row>
    <row r="14" spans="1:31" ht="15.3">
      <c r="A14" s="4" t="s">
        <v>67</v>
      </c>
      <c r="B14" s="28"/>
      <c r="O14" s="36" t="s">
        <v>68</v>
      </c>
      <c r="T14" s="15" t="s">
        <v>47</v>
      </c>
      <c r="U14" s="16">
        <f>-U13*Assumptions!$B$5</f>
        <v>-1000</v>
      </c>
      <c r="V14" s="16" t="e">
        <f ca="1">-V13*Assumptions!$B$5</f>
        <v>#REF!</v>
      </c>
      <c r="W14" s="16" t="e">
        <f ca="1">-W13*Assumptions!$B$5</f>
        <v>#REF!</v>
      </c>
      <c r="X14" s="16" t="e">
        <f ca="1">-X13*Assumptions!$B$5</f>
        <v>#REF!</v>
      </c>
      <c r="Y14" s="16" t="e">
        <f ca="1">-Y13*Assumptions!$B$5</f>
        <v>#REF!</v>
      </c>
      <c r="Z14" s="16" t="e">
        <f ca="1">-Z13*Assumptions!$B$5</f>
        <v>#REF!</v>
      </c>
      <c r="AA14" s="16" t="e">
        <f ca="1">-AA13*Assumptions!$B$5</f>
        <v>#REF!</v>
      </c>
      <c r="AB14" s="16" t="e">
        <f ca="1">-AB13*Assumptions!$B$5</f>
        <v>#REF!</v>
      </c>
      <c r="AC14" s="16" t="e">
        <f ca="1">-AC13*Assumptions!$B$5</f>
        <v>#REF!</v>
      </c>
      <c r="AD14" s="16" t="e">
        <f ca="1">-AD13*Assumptions!$B$5</f>
        <v>#REF!</v>
      </c>
    </row>
    <row r="15" spans="1:31" ht="15.3">
      <c r="O15" s="36" t="s">
        <v>69</v>
      </c>
      <c r="T15" s="17" t="s">
        <v>49</v>
      </c>
      <c r="U15" s="18">
        <v>5192.82</v>
      </c>
      <c r="V15" s="18">
        <v>4048.47</v>
      </c>
      <c r="W15" s="18">
        <v>2515.3200000000002</v>
      </c>
      <c r="X15" s="18">
        <v>1345.26</v>
      </c>
      <c r="Y15" s="18">
        <v>263.20999999999998</v>
      </c>
      <c r="Z15" s="18">
        <v>0</v>
      </c>
      <c r="AA15" s="18">
        <v>0</v>
      </c>
      <c r="AB15" s="18">
        <v>0</v>
      </c>
      <c r="AC15" s="18">
        <v>0</v>
      </c>
      <c r="AD15" s="18">
        <v>0</v>
      </c>
    </row>
    <row r="16" spans="1:31" ht="15.3">
      <c r="O16" s="36" t="s">
        <v>70</v>
      </c>
      <c r="T16" s="17" t="s">
        <v>51</v>
      </c>
      <c r="U16" s="19" t="e">
        <f ca="1">U15*$B$13*$B$14</f>
        <v>#REF!</v>
      </c>
      <c r="V16" s="19" t="e">
        <f t="shared" ref="V16:AD16" ca="1" si="1">V15*$B$13*$B$14</f>
        <v>#REF!</v>
      </c>
      <c r="W16" s="19" t="e">
        <f t="shared" ca="1" si="1"/>
        <v>#REF!</v>
      </c>
      <c r="X16" s="19" t="e">
        <f t="shared" ca="1" si="1"/>
        <v>#REF!</v>
      </c>
      <c r="Y16" s="19" t="e">
        <f t="shared" ca="1" si="1"/>
        <v>#REF!</v>
      </c>
      <c r="Z16" s="19" t="e">
        <f t="shared" ca="1" si="1"/>
        <v>#REF!</v>
      </c>
      <c r="AA16" s="19" t="e">
        <f t="shared" ca="1" si="1"/>
        <v>#REF!</v>
      </c>
      <c r="AB16" s="19" t="e">
        <f t="shared" ca="1" si="1"/>
        <v>#REF!</v>
      </c>
      <c r="AC16" s="19" t="e">
        <f t="shared" ca="1" si="1"/>
        <v>#REF!</v>
      </c>
      <c r="AD16" s="19" t="e">
        <f t="shared" ca="1" si="1"/>
        <v>#REF!</v>
      </c>
    </row>
    <row r="17" spans="15:31" ht="15.3">
      <c r="O17" s="36" t="s">
        <v>71</v>
      </c>
      <c r="T17" s="15" t="s">
        <v>53</v>
      </c>
      <c r="U17" s="20" t="e">
        <f ca="1">-U16*Assumptions!$B$6</f>
        <v>#REF!</v>
      </c>
      <c r="V17" s="20" t="e">
        <f ca="1">-V16*Assumptions!$B$6</f>
        <v>#REF!</v>
      </c>
      <c r="W17" s="20" t="e">
        <f ca="1">-W16*Assumptions!$B$6</f>
        <v>#REF!</v>
      </c>
      <c r="X17" s="20" t="e">
        <f ca="1">-X16*Assumptions!$B$6</f>
        <v>#REF!</v>
      </c>
      <c r="Y17" s="20" t="e">
        <f ca="1">-Y16*Assumptions!$B$6</f>
        <v>#REF!</v>
      </c>
      <c r="Z17" s="20" t="e">
        <f ca="1">-Z16*Assumptions!$B$6</f>
        <v>#REF!</v>
      </c>
      <c r="AA17" s="20" t="e">
        <f ca="1">-AA16*Assumptions!$B$6</f>
        <v>#REF!</v>
      </c>
      <c r="AB17" s="20" t="e">
        <f ca="1">-AB16*Assumptions!$B$6</f>
        <v>#REF!</v>
      </c>
      <c r="AC17" s="20" t="e">
        <f ca="1">-AC16*Assumptions!$B$6</f>
        <v>#REF!</v>
      </c>
      <c r="AD17" s="20" t="e">
        <f ca="1">-AD16*Assumptions!$B$6</f>
        <v>#REF!</v>
      </c>
    </row>
    <row r="18" spans="15:31" ht="15.3">
      <c r="O18" s="36" t="s">
        <v>72</v>
      </c>
      <c r="T18" s="21" t="s">
        <v>55</v>
      </c>
      <c r="U18" s="22" t="e">
        <f t="shared" ref="U18:AD18" ca="1" si="2">U13+U14+U16+U17</f>
        <v>#REF!</v>
      </c>
      <c r="V18" s="22" t="e">
        <f t="shared" ca="1" si="2"/>
        <v>#REF!</v>
      </c>
      <c r="W18" s="22" t="e">
        <f t="shared" ca="1" si="2"/>
        <v>#REF!</v>
      </c>
      <c r="X18" s="22" t="e">
        <f t="shared" ca="1" si="2"/>
        <v>#REF!</v>
      </c>
      <c r="Y18" s="22" t="e">
        <f t="shared" ca="1" si="2"/>
        <v>#REF!</v>
      </c>
      <c r="Z18" s="22" t="e">
        <f t="shared" ca="1" si="2"/>
        <v>#REF!</v>
      </c>
      <c r="AA18" s="22" t="e">
        <f t="shared" ca="1" si="2"/>
        <v>#REF!</v>
      </c>
      <c r="AB18" s="22" t="e">
        <f t="shared" ca="1" si="2"/>
        <v>#REF!</v>
      </c>
      <c r="AC18" s="22" t="e">
        <f t="shared" ca="1" si="2"/>
        <v>#REF!</v>
      </c>
      <c r="AD18" s="22" t="e">
        <f t="shared" ca="1" si="2"/>
        <v>#REF!</v>
      </c>
    </row>
    <row r="19" spans="15:31" ht="15.3">
      <c r="O19" s="36" t="s">
        <v>73</v>
      </c>
      <c r="T19" s="23" t="s">
        <v>57</v>
      </c>
      <c r="U19" s="24">
        <f>'Sales Data'!V13</f>
        <v>0</v>
      </c>
      <c r="V19" s="24">
        <f>'Sales Data'!W13</f>
        <v>0</v>
      </c>
      <c r="W19" s="24">
        <f>'Sales Data'!X13</f>
        <v>0</v>
      </c>
      <c r="X19" s="24">
        <f>'Sales Data'!Y13</f>
        <v>0</v>
      </c>
      <c r="Y19" s="24">
        <f>'Sales Data'!Z13</f>
        <v>0</v>
      </c>
      <c r="Z19" s="24">
        <f>'Sales Data'!AA13</f>
        <v>0</v>
      </c>
      <c r="AA19" s="24">
        <f>'Sales Data'!AB13</f>
        <v>0</v>
      </c>
      <c r="AB19" s="24">
        <f>'Sales Data'!AC13</f>
        <v>0</v>
      </c>
      <c r="AC19" s="24">
        <f>'Sales Data'!AD13</f>
        <v>0</v>
      </c>
      <c r="AD19" s="24">
        <f>'Sales Data'!AE13</f>
        <v>0</v>
      </c>
    </row>
    <row r="20" spans="15:31" ht="15.3">
      <c r="O20" s="36" t="s">
        <v>74</v>
      </c>
      <c r="T20" s="25" t="s">
        <v>59</v>
      </c>
      <c r="U20" s="26" t="e">
        <f ca="1">U18-U19</f>
        <v>#REF!</v>
      </c>
      <c r="V20" s="26" t="e">
        <f t="shared" ref="V20:AD20" ca="1" si="3">V18-V19</f>
        <v>#REF!</v>
      </c>
      <c r="W20" s="26" t="e">
        <f t="shared" ca="1" si="3"/>
        <v>#REF!</v>
      </c>
      <c r="X20" s="26" t="e">
        <f t="shared" ca="1" si="3"/>
        <v>#REF!</v>
      </c>
      <c r="Y20" s="26" t="e">
        <f t="shared" ca="1" si="3"/>
        <v>#REF!</v>
      </c>
      <c r="Z20" s="26" t="e">
        <f t="shared" ca="1" si="3"/>
        <v>#REF!</v>
      </c>
      <c r="AA20" s="26" t="e">
        <f t="shared" ca="1" si="3"/>
        <v>#REF!</v>
      </c>
      <c r="AB20" s="26" t="e">
        <f t="shared" ca="1" si="3"/>
        <v>#REF!</v>
      </c>
      <c r="AC20" s="26" t="e">
        <f t="shared" ca="1" si="3"/>
        <v>#REF!</v>
      </c>
      <c r="AD20" s="26" t="e">
        <f t="shared" ca="1" si="3"/>
        <v>#REF!</v>
      </c>
    </row>
    <row r="21" spans="15:31" ht="15.3">
      <c r="O21" s="36" t="s">
        <v>75</v>
      </c>
    </row>
    <row r="22" spans="15:31" ht="15.3">
      <c r="O22" s="36" t="s">
        <v>76</v>
      </c>
      <c r="T22" s="27" t="s">
        <v>63</v>
      </c>
    </row>
    <row r="23" spans="15:31">
      <c r="T23" s="4" t="s">
        <v>65</v>
      </c>
      <c r="U23" s="28">
        <v>1.0104</v>
      </c>
    </row>
    <row r="24" spans="15:31">
      <c r="T24" s="4" t="s">
        <v>67</v>
      </c>
      <c r="U24" s="28">
        <v>1.0428999999999999</v>
      </c>
    </row>
    <row r="26" spans="15:31" ht="15">
      <c r="T26" s="69" t="s">
        <v>77</v>
      </c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</row>
    <row r="27" spans="15:31">
      <c r="T27" s="11" t="s">
        <v>45</v>
      </c>
      <c r="U27" s="1" t="s">
        <v>25</v>
      </c>
      <c r="V27" s="1" t="s">
        <v>26</v>
      </c>
      <c r="W27" s="1" t="s">
        <v>27</v>
      </c>
      <c r="X27" s="1" t="s">
        <v>28</v>
      </c>
      <c r="Y27" s="1" t="s">
        <v>29</v>
      </c>
      <c r="Z27" s="1" t="s">
        <v>30</v>
      </c>
      <c r="AA27" s="1" t="s">
        <v>31</v>
      </c>
      <c r="AB27" s="1" t="s">
        <v>32</v>
      </c>
      <c r="AC27" s="1" t="s">
        <v>33</v>
      </c>
      <c r="AD27" s="1" t="s">
        <v>34</v>
      </c>
    </row>
    <row r="28" spans="15:31">
      <c r="T28" s="12" t="s">
        <v>46</v>
      </c>
      <c r="U28" s="13">
        <v>10000</v>
      </c>
      <c r="V28" s="14" t="e">
        <f t="shared" ref="V28:AD28" ca="1" si="4">U35</f>
        <v>#REF!</v>
      </c>
      <c r="W28" s="14" t="e">
        <f t="shared" ca="1" si="4"/>
        <v>#REF!</v>
      </c>
      <c r="X28" s="14" t="e">
        <f t="shared" ca="1" si="4"/>
        <v>#REF!</v>
      </c>
      <c r="Y28" s="14" t="e">
        <f t="shared" ca="1" si="4"/>
        <v>#REF!</v>
      </c>
      <c r="Z28" s="14" t="e">
        <f t="shared" ca="1" si="4"/>
        <v>#REF!</v>
      </c>
      <c r="AA28" s="14" t="e">
        <f t="shared" ca="1" si="4"/>
        <v>#REF!</v>
      </c>
      <c r="AB28" s="14" t="e">
        <f t="shared" ca="1" si="4"/>
        <v>#REF!</v>
      </c>
      <c r="AC28" s="14" t="e">
        <f t="shared" ca="1" si="4"/>
        <v>#REF!</v>
      </c>
      <c r="AD28" s="14" t="e">
        <f t="shared" ca="1" si="4"/>
        <v>#REF!</v>
      </c>
    </row>
    <row r="29" spans="15:31">
      <c r="T29" s="15" t="s">
        <v>47</v>
      </c>
      <c r="U29" s="16">
        <f>-U28*Assumptions!$B$5</f>
        <v>-1000</v>
      </c>
      <c r="V29" s="16" t="e">
        <f ca="1">-V28*Assumptions!$B$5</f>
        <v>#REF!</v>
      </c>
      <c r="W29" s="16" t="e">
        <f ca="1">-W28*Assumptions!$B$5</f>
        <v>#REF!</v>
      </c>
      <c r="X29" s="16" t="e">
        <f ca="1">-X28*Assumptions!$B$5</f>
        <v>#REF!</v>
      </c>
      <c r="Y29" s="16" t="e">
        <f ca="1">-Y28*Assumptions!$B$5</f>
        <v>#REF!</v>
      </c>
      <c r="Z29" s="16" t="e">
        <f ca="1">-Z28*Assumptions!$B$5</f>
        <v>#REF!</v>
      </c>
      <c r="AA29" s="16" t="e">
        <f ca="1">-AA28*Assumptions!$B$5</f>
        <v>#REF!</v>
      </c>
      <c r="AB29" s="16" t="e">
        <f ca="1">-AB28*Assumptions!$B$5</f>
        <v>#REF!</v>
      </c>
      <c r="AC29" s="16" t="e">
        <f ca="1">-AC28*Assumptions!$B$5</f>
        <v>#REF!</v>
      </c>
      <c r="AD29" s="16" t="e">
        <f ca="1">-AD28*Assumptions!$B$5</f>
        <v>#REF!</v>
      </c>
    </row>
    <row r="30" spans="15:31">
      <c r="T30" s="17" t="s">
        <v>49</v>
      </c>
      <c r="U30" s="18">
        <v>8184.77</v>
      </c>
      <c r="V30" s="18">
        <v>6740.6</v>
      </c>
      <c r="W30" s="18">
        <v>4705.8</v>
      </c>
      <c r="X30" s="18">
        <v>2830.36</v>
      </c>
      <c r="Y30" s="18">
        <v>967.23</v>
      </c>
      <c r="Z30" s="18">
        <v>118.11</v>
      </c>
      <c r="AA30" s="18">
        <v>0</v>
      </c>
      <c r="AB30" s="18">
        <v>0</v>
      </c>
      <c r="AC30" s="18">
        <v>0</v>
      </c>
      <c r="AD30" s="18">
        <v>0</v>
      </c>
    </row>
    <row r="31" spans="15:31">
      <c r="T31" s="17" t="s">
        <v>51</v>
      </c>
      <c r="U31" s="19" t="e">
        <f t="shared" ref="U31:AD31" ca="1" si="5">U30*$B$13*$B$14</f>
        <v>#REF!</v>
      </c>
      <c r="V31" s="19" t="e">
        <f t="shared" ca="1" si="5"/>
        <v>#REF!</v>
      </c>
      <c r="W31" s="19" t="e">
        <f t="shared" ca="1" si="5"/>
        <v>#REF!</v>
      </c>
      <c r="X31" s="19" t="e">
        <f t="shared" ca="1" si="5"/>
        <v>#REF!</v>
      </c>
      <c r="Y31" s="19" t="e">
        <f t="shared" ca="1" si="5"/>
        <v>#REF!</v>
      </c>
      <c r="Z31" s="19" t="e">
        <f t="shared" ca="1" si="5"/>
        <v>#REF!</v>
      </c>
      <c r="AA31" s="19" t="e">
        <f t="shared" ca="1" si="5"/>
        <v>#REF!</v>
      </c>
      <c r="AB31" s="19" t="e">
        <f t="shared" ca="1" si="5"/>
        <v>#REF!</v>
      </c>
      <c r="AC31" s="19" t="e">
        <f t="shared" ca="1" si="5"/>
        <v>#REF!</v>
      </c>
      <c r="AD31" s="19" t="e">
        <f t="shared" ca="1" si="5"/>
        <v>#REF!</v>
      </c>
    </row>
    <row r="32" spans="15:31">
      <c r="T32" s="15" t="s">
        <v>53</v>
      </c>
      <c r="U32" s="20" t="e">
        <f ca="1">-U31*Assumptions!$B$6</f>
        <v>#REF!</v>
      </c>
      <c r="V32" s="20" t="e">
        <f ca="1">-V31*Assumptions!$B$6</f>
        <v>#REF!</v>
      </c>
      <c r="W32" s="20" t="e">
        <f ca="1">-W31*Assumptions!$B$6</f>
        <v>#REF!</v>
      </c>
      <c r="X32" s="20" t="e">
        <f ca="1">-X31*Assumptions!$B$6</f>
        <v>#REF!</v>
      </c>
      <c r="Y32" s="20" t="e">
        <f ca="1">-Y31*Assumptions!$B$6</f>
        <v>#REF!</v>
      </c>
      <c r="Z32" s="20" t="e">
        <f ca="1">-Z31*Assumptions!$B$6</f>
        <v>#REF!</v>
      </c>
      <c r="AA32" s="20" t="e">
        <f ca="1">-AA31*Assumptions!$B$6</f>
        <v>#REF!</v>
      </c>
      <c r="AB32" s="20" t="e">
        <f ca="1">-AB31*Assumptions!$B$6</f>
        <v>#REF!</v>
      </c>
      <c r="AC32" s="20" t="e">
        <f ca="1">-AC31*Assumptions!$B$6</f>
        <v>#REF!</v>
      </c>
      <c r="AD32" s="20" t="e">
        <f ca="1">-AD31*Assumptions!$B$6</f>
        <v>#REF!</v>
      </c>
    </row>
    <row r="33" spans="20:31">
      <c r="T33" s="21" t="s">
        <v>55</v>
      </c>
      <c r="U33" s="22" t="e">
        <f t="shared" ref="U33:AD33" ca="1" si="6">U28+U29+U31+U32</f>
        <v>#REF!</v>
      </c>
      <c r="V33" s="22" t="e">
        <f t="shared" ca="1" si="6"/>
        <v>#REF!</v>
      </c>
      <c r="W33" s="22" t="e">
        <f t="shared" ca="1" si="6"/>
        <v>#REF!</v>
      </c>
      <c r="X33" s="22" t="e">
        <f t="shared" ca="1" si="6"/>
        <v>#REF!</v>
      </c>
      <c r="Y33" s="22" t="e">
        <f t="shared" ca="1" si="6"/>
        <v>#REF!</v>
      </c>
      <c r="Z33" s="22" t="e">
        <f t="shared" ca="1" si="6"/>
        <v>#REF!</v>
      </c>
      <c r="AA33" s="22" t="e">
        <f t="shared" ca="1" si="6"/>
        <v>#REF!</v>
      </c>
      <c r="AB33" s="22" t="e">
        <f t="shared" ca="1" si="6"/>
        <v>#REF!</v>
      </c>
      <c r="AC33" s="22" t="e">
        <f t="shared" ca="1" si="6"/>
        <v>#REF!</v>
      </c>
      <c r="AD33" s="22" t="e">
        <f t="shared" ca="1" si="6"/>
        <v>#REF!</v>
      </c>
    </row>
    <row r="34" spans="20:31">
      <c r="T34" s="23" t="s">
        <v>57</v>
      </c>
      <c r="U34" s="24">
        <f>'Sales Data'!V29</f>
        <v>0</v>
      </c>
      <c r="V34" s="24">
        <f>'Sales Data'!W29</f>
        <v>0</v>
      </c>
      <c r="W34" s="24">
        <f>'Sales Data'!X29</f>
        <v>0</v>
      </c>
      <c r="X34" s="24">
        <f>'Sales Data'!Y29</f>
        <v>0</v>
      </c>
      <c r="Y34" s="24">
        <f>'Sales Data'!Z29</f>
        <v>0</v>
      </c>
      <c r="Z34" s="24">
        <f>'Sales Data'!AA29</f>
        <v>0</v>
      </c>
      <c r="AA34" s="24">
        <f>'Sales Data'!AB29</f>
        <v>0</v>
      </c>
      <c r="AB34" s="24">
        <f>'Sales Data'!AC29</f>
        <v>0</v>
      </c>
      <c r="AC34" s="24">
        <f>'Sales Data'!AD29</f>
        <v>0</v>
      </c>
      <c r="AD34" s="24">
        <f>'Sales Data'!AE29</f>
        <v>0</v>
      </c>
    </row>
    <row r="35" spans="20:31">
      <c r="T35" s="25" t="s">
        <v>59</v>
      </c>
      <c r="U35" s="26" t="e">
        <f t="shared" ref="U35:AD35" ca="1" si="7">U33-U34</f>
        <v>#REF!</v>
      </c>
      <c r="V35" s="26" t="e">
        <f t="shared" ca="1" si="7"/>
        <v>#REF!</v>
      </c>
      <c r="W35" s="26" t="e">
        <f t="shared" ca="1" si="7"/>
        <v>#REF!</v>
      </c>
      <c r="X35" s="26" t="e">
        <f t="shared" ca="1" si="7"/>
        <v>#REF!</v>
      </c>
      <c r="Y35" s="26" t="e">
        <f t="shared" ca="1" si="7"/>
        <v>#REF!</v>
      </c>
      <c r="Z35" s="26" t="e">
        <f t="shared" ca="1" si="7"/>
        <v>#REF!</v>
      </c>
      <c r="AA35" s="26" t="e">
        <f t="shared" ca="1" si="7"/>
        <v>#REF!</v>
      </c>
      <c r="AB35" s="26" t="e">
        <f t="shared" ca="1" si="7"/>
        <v>#REF!</v>
      </c>
      <c r="AC35" s="26" t="e">
        <f t="shared" ca="1" si="7"/>
        <v>#REF!</v>
      </c>
      <c r="AD35" s="26" t="e">
        <f t="shared" ca="1" si="7"/>
        <v>#REF!</v>
      </c>
    </row>
    <row r="37" spans="20:31">
      <c r="T37" s="27" t="s">
        <v>63</v>
      </c>
    </row>
    <row r="38" spans="20:31">
      <c r="T38" s="4" t="s">
        <v>65</v>
      </c>
      <c r="U38" s="28">
        <v>1.0349999999999999</v>
      </c>
    </row>
    <row r="39" spans="20:31">
      <c r="T39" s="4" t="s">
        <v>67</v>
      </c>
      <c r="U39" s="28">
        <v>1.0052000000000001</v>
      </c>
    </row>
    <row r="42" spans="20:31" ht="15">
      <c r="T42" s="69" t="s">
        <v>78</v>
      </c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</row>
    <row r="43" spans="20:31">
      <c r="T43" s="11" t="s">
        <v>45</v>
      </c>
      <c r="U43" s="1" t="s">
        <v>25</v>
      </c>
      <c r="V43" s="1" t="s">
        <v>26</v>
      </c>
      <c r="W43" s="1" t="s">
        <v>27</v>
      </c>
      <c r="X43" s="1" t="s">
        <v>28</v>
      </c>
      <c r="Y43" s="1" t="s">
        <v>29</v>
      </c>
      <c r="Z43" s="1" t="s">
        <v>30</v>
      </c>
      <c r="AA43" s="1" t="s">
        <v>31</v>
      </c>
      <c r="AB43" s="1" t="s">
        <v>32</v>
      </c>
      <c r="AC43" s="1" t="s">
        <v>33</v>
      </c>
      <c r="AD43" s="1" t="s">
        <v>34</v>
      </c>
    </row>
    <row r="44" spans="20:31">
      <c r="T44" s="12" t="s">
        <v>46</v>
      </c>
      <c r="U44" s="13">
        <v>10000</v>
      </c>
      <c r="V44" s="14" t="e">
        <f t="shared" ref="V44:AD44" ca="1" si="8">U51</f>
        <v>#REF!</v>
      </c>
      <c r="W44" s="14" t="e">
        <f t="shared" ca="1" si="8"/>
        <v>#REF!</v>
      </c>
      <c r="X44" s="14" t="e">
        <f t="shared" ca="1" si="8"/>
        <v>#REF!</v>
      </c>
      <c r="Y44" s="14" t="e">
        <f t="shared" ca="1" si="8"/>
        <v>#REF!</v>
      </c>
      <c r="Z44" s="14" t="e">
        <f t="shared" ca="1" si="8"/>
        <v>#REF!</v>
      </c>
      <c r="AA44" s="14" t="e">
        <f t="shared" ca="1" si="8"/>
        <v>#REF!</v>
      </c>
      <c r="AB44" s="14" t="e">
        <f t="shared" ca="1" si="8"/>
        <v>#REF!</v>
      </c>
      <c r="AC44" s="14" t="e">
        <f t="shared" ca="1" si="8"/>
        <v>#REF!</v>
      </c>
      <c r="AD44" s="14" t="e">
        <f t="shared" ca="1" si="8"/>
        <v>#REF!</v>
      </c>
    </row>
    <row r="45" spans="20:31">
      <c r="T45" s="15" t="s">
        <v>47</v>
      </c>
      <c r="U45" s="16">
        <f>-U44*Assumptions!$B$5</f>
        <v>-1000</v>
      </c>
      <c r="V45" s="16" t="e">
        <f ca="1">-V44*Assumptions!$B$5</f>
        <v>#REF!</v>
      </c>
      <c r="W45" s="16" t="e">
        <f ca="1">-W44*Assumptions!$B$5</f>
        <v>#REF!</v>
      </c>
      <c r="X45" s="16" t="e">
        <f ca="1">-X44*Assumptions!$B$5</f>
        <v>#REF!</v>
      </c>
      <c r="Y45" s="16" t="e">
        <f ca="1">-Y44*Assumptions!$B$5</f>
        <v>#REF!</v>
      </c>
      <c r="Z45" s="16" t="e">
        <f ca="1">-Z44*Assumptions!$B$5</f>
        <v>#REF!</v>
      </c>
      <c r="AA45" s="16" t="e">
        <f ca="1">-AA44*Assumptions!$B$5</f>
        <v>#REF!</v>
      </c>
      <c r="AB45" s="16" t="e">
        <f ca="1">-AB44*Assumptions!$B$5</f>
        <v>#REF!</v>
      </c>
      <c r="AC45" s="16" t="e">
        <f ca="1">-AC44*Assumptions!$B$5</f>
        <v>#REF!</v>
      </c>
      <c r="AD45" s="16" t="e">
        <f ca="1">-AD44*Assumptions!$B$5</f>
        <v>#REF!</v>
      </c>
    </row>
    <row r="46" spans="20:31">
      <c r="T46" s="17" t="s">
        <v>49</v>
      </c>
      <c r="U46" s="18">
        <v>11461.27</v>
      </c>
      <c r="V46" s="18">
        <v>9717.24</v>
      </c>
      <c r="W46" s="18">
        <v>6846.07</v>
      </c>
      <c r="X46" s="18">
        <v>4434.38</v>
      </c>
      <c r="Y46" s="18">
        <v>1793.51</v>
      </c>
      <c r="Z46" s="18">
        <v>475.19</v>
      </c>
      <c r="AA46" s="18">
        <v>0</v>
      </c>
      <c r="AB46" s="18">
        <v>0</v>
      </c>
      <c r="AC46" s="18">
        <v>0</v>
      </c>
      <c r="AD46" s="18">
        <v>0</v>
      </c>
    </row>
    <row r="47" spans="20:31">
      <c r="T47" s="17" t="s">
        <v>51</v>
      </c>
      <c r="U47" s="19" t="e">
        <f t="shared" ref="U47:AD47" ca="1" si="9">U46*$B$13*$B$14</f>
        <v>#REF!</v>
      </c>
      <c r="V47" s="19" t="e">
        <f t="shared" ca="1" si="9"/>
        <v>#REF!</v>
      </c>
      <c r="W47" s="19" t="e">
        <f t="shared" ca="1" si="9"/>
        <v>#REF!</v>
      </c>
      <c r="X47" s="19" t="e">
        <f t="shared" ca="1" si="9"/>
        <v>#REF!</v>
      </c>
      <c r="Y47" s="19" t="e">
        <f t="shared" ca="1" si="9"/>
        <v>#REF!</v>
      </c>
      <c r="Z47" s="19" t="e">
        <f t="shared" ca="1" si="9"/>
        <v>#REF!</v>
      </c>
      <c r="AA47" s="19" t="e">
        <f t="shared" ca="1" si="9"/>
        <v>#REF!</v>
      </c>
      <c r="AB47" s="19" t="e">
        <f t="shared" ca="1" si="9"/>
        <v>#REF!</v>
      </c>
      <c r="AC47" s="19" t="e">
        <f t="shared" ca="1" si="9"/>
        <v>#REF!</v>
      </c>
      <c r="AD47" s="19" t="e">
        <f t="shared" ca="1" si="9"/>
        <v>#REF!</v>
      </c>
    </row>
    <row r="48" spans="20:31">
      <c r="T48" s="15" t="s">
        <v>53</v>
      </c>
      <c r="U48" s="20" t="e">
        <f ca="1">-U47*Assumptions!$B$6</f>
        <v>#REF!</v>
      </c>
      <c r="V48" s="20" t="e">
        <f ca="1">-V47*Assumptions!$B$6</f>
        <v>#REF!</v>
      </c>
      <c r="W48" s="20" t="e">
        <f ca="1">-W47*Assumptions!$B$6</f>
        <v>#REF!</v>
      </c>
      <c r="X48" s="20" t="e">
        <f ca="1">-X47*Assumptions!$B$6</f>
        <v>#REF!</v>
      </c>
      <c r="Y48" s="20" t="e">
        <f ca="1">-Y47*Assumptions!$B$6</f>
        <v>#REF!</v>
      </c>
      <c r="Z48" s="20" t="e">
        <f ca="1">-Z47*Assumptions!$B$6</f>
        <v>#REF!</v>
      </c>
      <c r="AA48" s="20" t="e">
        <f ca="1">-AA47*Assumptions!$B$6</f>
        <v>#REF!</v>
      </c>
      <c r="AB48" s="20" t="e">
        <f ca="1">-AB47*Assumptions!$B$6</f>
        <v>#REF!</v>
      </c>
      <c r="AC48" s="20" t="e">
        <f ca="1">-AC47*Assumptions!$B$6</f>
        <v>#REF!</v>
      </c>
      <c r="AD48" s="20" t="e">
        <f ca="1">-AD47*Assumptions!$B$6</f>
        <v>#REF!</v>
      </c>
    </row>
    <row r="49" spans="20:31">
      <c r="T49" s="21" t="s">
        <v>55</v>
      </c>
      <c r="U49" s="22" t="e">
        <f t="shared" ref="U49:AD49" ca="1" si="10">U44+U45+U47+U48</f>
        <v>#REF!</v>
      </c>
      <c r="V49" s="22" t="e">
        <f t="shared" ca="1" si="10"/>
        <v>#REF!</v>
      </c>
      <c r="W49" s="22" t="e">
        <f t="shared" ca="1" si="10"/>
        <v>#REF!</v>
      </c>
      <c r="X49" s="22" t="e">
        <f t="shared" ca="1" si="10"/>
        <v>#REF!</v>
      </c>
      <c r="Y49" s="22" t="e">
        <f t="shared" ca="1" si="10"/>
        <v>#REF!</v>
      </c>
      <c r="Z49" s="22" t="e">
        <f t="shared" ca="1" si="10"/>
        <v>#REF!</v>
      </c>
      <c r="AA49" s="22" t="e">
        <f t="shared" ca="1" si="10"/>
        <v>#REF!</v>
      </c>
      <c r="AB49" s="22" t="e">
        <f t="shared" ca="1" si="10"/>
        <v>#REF!</v>
      </c>
      <c r="AC49" s="22" t="e">
        <f t="shared" ca="1" si="10"/>
        <v>#REF!</v>
      </c>
      <c r="AD49" s="22" t="e">
        <f t="shared" ca="1" si="10"/>
        <v>#REF!</v>
      </c>
    </row>
    <row r="50" spans="20:31">
      <c r="T50" s="23" t="s">
        <v>57</v>
      </c>
      <c r="U50" s="24">
        <f>'Sales Data'!V46</f>
        <v>0</v>
      </c>
      <c r="V50" s="24">
        <f>'Sales Data'!W46</f>
        <v>0</v>
      </c>
      <c r="W50" s="24">
        <f>'Sales Data'!X46</f>
        <v>0</v>
      </c>
      <c r="X50" s="24">
        <f>'Sales Data'!Y46</f>
        <v>0</v>
      </c>
      <c r="Y50" s="24">
        <f>'Sales Data'!Z46</f>
        <v>0</v>
      </c>
      <c r="Z50" s="24">
        <f>'Sales Data'!AA46</f>
        <v>0</v>
      </c>
      <c r="AA50" s="24">
        <f>'Sales Data'!AB46</f>
        <v>0</v>
      </c>
      <c r="AB50" s="24">
        <f>'Sales Data'!AC46</f>
        <v>0</v>
      </c>
      <c r="AC50" s="24">
        <f>'Sales Data'!AD46</f>
        <v>0</v>
      </c>
      <c r="AD50" s="24">
        <f>'Sales Data'!AE46</f>
        <v>0</v>
      </c>
    </row>
    <row r="51" spans="20:31">
      <c r="T51" s="25" t="s">
        <v>59</v>
      </c>
      <c r="U51" s="26" t="e">
        <f t="shared" ref="U51:AD51" ca="1" si="11">U49-U50</f>
        <v>#REF!</v>
      </c>
      <c r="V51" s="26" t="e">
        <f t="shared" ca="1" si="11"/>
        <v>#REF!</v>
      </c>
      <c r="W51" s="26" t="e">
        <f t="shared" ca="1" si="11"/>
        <v>#REF!</v>
      </c>
      <c r="X51" s="26" t="e">
        <f t="shared" ca="1" si="11"/>
        <v>#REF!</v>
      </c>
      <c r="Y51" s="26" t="e">
        <f t="shared" ca="1" si="11"/>
        <v>#REF!</v>
      </c>
      <c r="Z51" s="26" t="e">
        <f t="shared" ca="1" si="11"/>
        <v>#REF!</v>
      </c>
      <c r="AA51" s="26" t="e">
        <f t="shared" ca="1" si="11"/>
        <v>#REF!</v>
      </c>
      <c r="AB51" s="26" t="e">
        <f t="shared" ca="1" si="11"/>
        <v>#REF!</v>
      </c>
      <c r="AC51" s="26" t="e">
        <f t="shared" ca="1" si="11"/>
        <v>#REF!</v>
      </c>
      <c r="AD51" s="26" t="e">
        <f t="shared" ca="1" si="11"/>
        <v>#REF!</v>
      </c>
    </row>
    <row r="53" spans="20:31">
      <c r="T53" s="27" t="s">
        <v>63</v>
      </c>
    </row>
    <row r="54" spans="20:31">
      <c r="T54" s="4" t="s">
        <v>65</v>
      </c>
      <c r="U54" s="28">
        <v>0.9899</v>
      </c>
    </row>
    <row r="55" spans="20:31">
      <c r="T55" s="4" t="s">
        <v>67</v>
      </c>
      <c r="U55" s="28">
        <v>1.0289999999999999</v>
      </c>
    </row>
    <row r="58" spans="20:31" ht="15">
      <c r="T58" s="69" t="s">
        <v>79</v>
      </c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</row>
    <row r="59" spans="20:31">
      <c r="T59" s="11" t="s">
        <v>45</v>
      </c>
      <c r="U59" s="1" t="s">
        <v>25</v>
      </c>
      <c r="V59" s="1" t="s">
        <v>26</v>
      </c>
      <c r="W59" s="1" t="s">
        <v>27</v>
      </c>
      <c r="X59" s="1" t="s">
        <v>28</v>
      </c>
      <c r="Y59" s="1" t="s">
        <v>29</v>
      </c>
      <c r="Z59" s="1" t="s">
        <v>30</v>
      </c>
      <c r="AA59" s="1" t="s">
        <v>31</v>
      </c>
      <c r="AB59" s="1" t="s">
        <v>32</v>
      </c>
      <c r="AC59" s="1" t="s">
        <v>33</v>
      </c>
      <c r="AD59" s="1" t="s">
        <v>34</v>
      </c>
    </row>
    <row r="60" spans="20:31">
      <c r="T60" s="12" t="s">
        <v>46</v>
      </c>
      <c r="U60" s="13">
        <v>10000</v>
      </c>
      <c r="V60" s="14" t="e">
        <f t="shared" ref="V60:AD60" ca="1" si="12">U67</f>
        <v>#REF!</v>
      </c>
      <c r="W60" s="14" t="e">
        <f t="shared" ca="1" si="12"/>
        <v>#REF!</v>
      </c>
      <c r="X60" s="14" t="e">
        <f t="shared" ca="1" si="12"/>
        <v>#REF!</v>
      </c>
      <c r="Y60" s="14" t="e">
        <f t="shared" ca="1" si="12"/>
        <v>#REF!</v>
      </c>
      <c r="Z60" s="14" t="e">
        <f t="shared" ca="1" si="12"/>
        <v>#REF!</v>
      </c>
      <c r="AA60" s="14" t="e">
        <f t="shared" ca="1" si="12"/>
        <v>#REF!</v>
      </c>
      <c r="AB60" s="14" t="e">
        <f t="shared" ca="1" si="12"/>
        <v>#REF!</v>
      </c>
      <c r="AC60" s="14" t="e">
        <f t="shared" ca="1" si="12"/>
        <v>#REF!</v>
      </c>
      <c r="AD60" s="14" t="e">
        <f t="shared" ca="1" si="12"/>
        <v>#REF!</v>
      </c>
    </row>
    <row r="61" spans="20:31">
      <c r="T61" s="15" t="s">
        <v>47</v>
      </c>
      <c r="U61" s="16">
        <f>-U60*Assumptions!$B$5</f>
        <v>-1000</v>
      </c>
      <c r="V61" s="16" t="e">
        <f ca="1">-V60*Assumptions!$B$5</f>
        <v>#REF!</v>
      </c>
      <c r="W61" s="16" t="e">
        <f ca="1">-W60*Assumptions!$B$5</f>
        <v>#REF!</v>
      </c>
      <c r="X61" s="16" t="e">
        <f ca="1">-X60*Assumptions!$B$5</f>
        <v>#REF!</v>
      </c>
      <c r="Y61" s="16" t="e">
        <f ca="1">-Y60*Assumptions!$B$5</f>
        <v>#REF!</v>
      </c>
      <c r="Z61" s="16" t="e">
        <f ca="1">-Z60*Assumptions!$B$5</f>
        <v>#REF!</v>
      </c>
      <c r="AA61" s="16" t="e">
        <f ca="1">-AA60*Assumptions!$B$5</f>
        <v>#REF!</v>
      </c>
      <c r="AB61" s="16" t="e">
        <f ca="1">-AB60*Assumptions!$B$5</f>
        <v>#REF!</v>
      </c>
      <c r="AC61" s="16" t="e">
        <f ca="1">-AC60*Assumptions!$B$5</f>
        <v>#REF!</v>
      </c>
      <c r="AD61" s="16" t="e">
        <f ca="1">-AD60*Assumptions!$B$5</f>
        <v>#REF!</v>
      </c>
    </row>
    <row r="62" spans="20:31">
      <c r="T62" s="17" t="s">
        <v>49</v>
      </c>
      <c r="U62" s="18">
        <v>11921.92</v>
      </c>
      <c r="V62" s="18">
        <v>10435.700000000001</v>
      </c>
      <c r="W62" s="18">
        <v>7189.63</v>
      </c>
      <c r="X62" s="18">
        <v>4524.3100000000004</v>
      </c>
      <c r="Y62" s="18">
        <v>1792.62</v>
      </c>
      <c r="Z62" s="18">
        <v>456.89</v>
      </c>
      <c r="AA62" s="18">
        <v>0</v>
      </c>
      <c r="AB62" s="18">
        <v>0</v>
      </c>
      <c r="AC62" s="18">
        <v>0</v>
      </c>
      <c r="AD62" s="18">
        <v>0</v>
      </c>
    </row>
    <row r="63" spans="20:31">
      <c r="T63" s="17" t="s">
        <v>51</v>
      </c>
      <c r="U63" s="19" t="e">
        <f t="shared" ref="U63:AD63" ca="1" si="13">U62*$B$13*$B$14</f>
        <v>#REF!</v>
      </c>
      <c r="V63" s="19" t="e">
        <f t="shared" ca="1" si="13"/>
        <v>#REF!</v>
      </c>
      <c r="W63" s="19" t="e">
        <f t="shared" ca="1" si="13"/>
        <v>#REF!</v>
      </c>
      <c r="X63" s="19" t="e">
        <f t="shared" ca="1" si="13"/>
        <v>#REF!</v>
      </c>
      <c r="Y63" s="19" t="e">
        <f t="shared" ca="1" si="13"/>
        <v>#REF!</v>
      </c>
      <c r="Z63" s="19" t="e">
        <f t="shared" ca="1" si="13"/>
        <v>#REF!</v>
      </c>
      <c r="AA63" s="19" t="e">
        <f t="shared" ca="1" si="13"/>
        <v>#REF!</v>
      </c>
      <c r="AB63" s="19" t="e">
        <f t="shared" ca="1" si="13"/>
        <v>#REF!</v>
      </c>
      <c r="AC63" s="19" t="e">
        <f t="shared" ca="1" si="13"/>
        <v>#REF!</v>
      </c>
      <c r="AD63" s="19" t="e">
        <f t="shared" ca="1" si="13"/>
        <v>#REF!</v>
      </c>
    </row>
    <row r="64" spans="20:31">
      <c r="T64" s="15" t="s">
        <v>53</v>
      </c>
      <c r="U64" s="20" t="e">
        <f ca="1">-U63*Assumptions!$B$6</f>
        <v>#REF!</v>
      </c>
      <c r="V64" s="20" t="e">
        <f ca="1">-V63*Assumptions!$B$6</f>
        <v>#REF!</v>
      </c>
      <c r="W64" s="20" t="e">
        <f ca="1">-W63*Assumptions!$B$6</f>
        <v>#REF!</v>
      </c>
      <c r="X64" s="20" t="e">
        <f ca="1">-X63*Assumptions!$B$6</f>
        <v>#REF!</v>
      </c>
      <c r="Y64" s="20" t="e">
        <f ca="1">-Y63*Assumptions!$B$6</f>
        <v>#REF!</v>
      </c>
      <c r="Z64" s="20" t="e">
        <f ca="1">-Z63*Assumptions!$B$6</f>
        <v>#REF!</v>
      </c>
      <c r="AA64" s="20" t="e">
        <f ca="1">-AA63*Assumptions!$B$6</f>
        <v>#REF!</v>
      </c>
      <c r="AB64" s="20" t="e">
        <f ca="1">-AB63*Assumptions!$B$6</f>
        <v>#REF!</v>
      </c>
      <c r="AC64" s="20" t="e">
        <f ca="1">-AC63*Assumptions!$B$6</f>
        <v>#REF!</v>
      </c>
      <c r="AD64" s="20" t="e">
        <f ca="1">-AD63*Assumptions!$B$6</f>
        <v>#REF!</v>
      </c>
    </row>
    <row r="65" spans="20:31">
      <c r="T65" s="21" t="s">
        <v>55</v>
      </c>
      <c r="U65" s="22" t="e">
        <f t="shared" ref="U65:AD65" ca="1" si="14">U60+U61+U63+U64</f>
        <v>#REF!</v>
      </c>
      <c r="V65" s="22" t="e">
        <f t="shared" ca="1" si="14"/>
        <v>#REF!</v>
      </c>
      <c r="W65" s="22" t="e">
        <f t="shared" ca="1" si="14"/>
        <v>#REF!</v>
      </c>
      <c r="X65" s="22" t="e">
        <f t="shared" ca="1" si="14"/>
        <v>#REF!</v>
      </c>
      <c r="Y65" s="22" t="e">
        <f t="shared" ca="1" si="14"/>
        <v>#REF!</v>
      </c>
      <c r="Z65" s="22" t="e">
        <f t="shared" ca="1" si="14"/>
        <v>#REF!</v>
      </c>
      <c r="AA65" s="22" t="e">
        <f t="shared" ca="1" si="14"/>
        <v>#REF!</v>
      </c>
      <c r="AB65" s="22" t="e">
        <f t="shared" ca="1" si="14"/>
        <v>#REF!</v>
      </c>
      <c r="AC65" s="22" t="e">
        <f t="shared" ca="1" si="14"/>
        <v>#REF!</v>
      </c>
      <c r="AD65" s="22" t="e">
        <f t="shared" ca="1" si="14"/>
        <v>#REF!</v>
      </c>
    </row>
    <row r="66" spans="20:31">
      <c r="T66" s="23" t="s">
        <v>57</v>
      </c>
      <c r="U66" s="24">
        <f>'Sales Data'!V63</f>
        <v>0</v>
      </c>
      <c r="V66" s="24">
        <f>'Sales Data'!W63</f>
        <v>0</v>
      </c>
      <c r="W66" s="24">
        <f>'Sales Data'!X63</f>
        <v>0</v>
      </c>
      <c r="X66" s="24">
        <f>'Sales Data'!Y63</f>
        <v>0</v>
      </c>
      <c r="Y66" s="24">
        <f>'Sales Data'!Z63</f>
        <v>0</v>
      </c>
      <c r="Z66" s="24">
        <f>'Sales Data'!AA63</f>
        <v>0</v>
      </c>
      <c r="AA66" s="24">
        <f>'Sales Data'!AB63</f>
        <v>0</v>
      </c>
      <c r="AB66" s="24">
        <f>'Sales Data'!AC63</f>
        <v>0</v>
      </c>
      <c r="AC66" s="24">
        <f>'Sales Data'!AD63</f>
        <v>0</v>
      </c>
      <c r="AD66" s="24">
        <f>'Sales Data'!AE63</f>
        <v>0</v>
      </c>
    </row>
    <row r="67" spans="20:31">
      <c r="T67" s="25" t="s">
        <v>59</v>
      </c>
      <c r="U67" s="26" t="e">
        <f t="shared" ref="U67:AD67" ca="1" si="15">U65-U66</f>
        <v>#REF!</v>
      </c>
      <c r="V67" s="26" t="e">
        <f t="shared" ca="1" si="15"/>
        <v>#REF!</v>
      </c>
      <c r="W67" s="26" t="e">
        <f t="shared" ca="1" si="15"/>
        <v>#REF!</v>
      </c>
      <c r="X67" s="26" t="e">
        <f t="shared" ca="1" si="15"/>
        <v>#REF!</v>
      </c>
      <c r="Y67" s="26" t="e">
        <f t="shared" ca="1" si="15"/>
        <v>#REF!</v>
      </c>
      <c r="Z67" s="26" t="e">
        <f t="shared" ca="1" si="15"/>
        <v>#REF!</v>
      </c>
      <c r="AA67" s="26" t="e">
        <f t="shared" ca="1" si="15"/>
        <v>#REF!</v>
      </c>
      <c r="AB67" s="26" t="e">
        <f t="shared" ca="1" si="15"/>
        <v>#REF!</v>
      </c>
      <c r="AC67" s="26" t="e">
        <f t="shared" ca="1" si="15"/>
        <v>#REF!</v>
      </c>
      <c r="AD67" s="26" t="e">
        <f t="shared" ca="1" si="15"/>
        <v>#REF!</v>
      </c>
    </row>
    <row r="69" spans="20:31">
      <c r="T69" s="27" t="s">
        <v>63</v>
      </c>
    </row>
    <row r="70" spans="20:31">
      <c r="T70" s="4" t="s">
        <v>65</v>
      </c>
      <c r="U70" s="28">
        <v>0.99770000000000003</v>
      </c>
    </row>
    <row r="71" spans="20:31">
      <c r="T71" s="4" t="s">
        <v>67</v>
      </c>
      <c r="U71" s="28">
        <v>1.0111000000000001</v>
      </c>
    </row>
    <row r="74" spans="20:31" ht="15">
      <c r="T74" s="69" t="s">
        <v>80</v>
      </c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</row>
    <row r="75" spans="20:31">
      <c r="T75" s="11" t="s">
        <v>45</v>
      </c>
      <c r="U75" s="1" t="s">
        <v>25</v>
      </c>
      <c r="V75" s="1" t="s">
        <v>26</v>
      </c>
      <c r="W75" s="1" t="s">
        <v>27</v>
      </c>
      <c r="X75" s="1" t="s">
        <v>28</v>
      </c>
      <c r="Y75" s="1" t="s">
        <v>29</v>
      </c>
      <c r="Z75" s="1" t="s">
        <v>30</v>
      </c>
      <c r="AA75" s="1" t="s">
        <v>31</v>
      </c>
      <c r="AB75" s="1" t="s">
        <v>32</v>
      </c>
      <c r="AC75" s="1" t="s">
        <v>33</v>
      </c>
      <c r="AD75" s="1" t="s">
        <v>34</v>
      </c>
    </row>
    <row r="76" spans="20:31">
      <c r="T76" s="12" t="s">
        <v>46</v>
      </c>
      <c r="U76" s="13">
        <v>10000</v>
      </c>
      <c r="V76" s="14" t="e">
        <f t="shared" ref="V76:AD76" ca="1" si="16">U83</f>
        <v>#REF!</v>
      </c>
      <c r="W76" s="14" t="e">
        <f t="shared" ca="1" si="16"/>
        <v>#REF!</v>
      </c>
      <c r="X76" s="14" t="e">
        <f t="shared" ca="1" si="16"/>
        <v>#REF!</v>
      </c>
      <c r="Y76" s="14" t="e">
        <f t="shared" ca="1" si="16"/>
        <v>#REF!</v>
      </c>
      <c r="Z76" s="14" t="e">
        <f t="shared" ca="1" si="16"/>
        <v>#REF!</v>
      </c>
      <c r="AA76" s="14" t="e">
        <f t="shared" ca="1" si="16"/>
        <v>#REF!</v>
      </c>
      <c r="AB76" s="14" t="e">
        <f t="shared" ca="1" si="16"/>
        <v>#REF!</v>
      </c>
      <c r="AC76" s="14" t="e">
        <f t="shared" ca="1" si="16"/>
        <v>#REF!</v>
      </c>
      <c r="AD76" s="14" t="e">
        <f t="shared" ca="1" si="16"/>
        <v>#REF!</v>
      </c>
    </row>
    <row r="77" spans="20:31">
      <c r="T77" s="15" t="s">
        <v>47</v>
      </c>
      <c r="U77" s="16">
        <f>-U76*Assumptions!$B$5</f>
        <v>-1000</v>
      </c>
      <c r="V77" s="16" t="e">
        <f ca="1">-V76*Assumptions!$B$5</f>
        <v>#REF!</v>
      </c>
      <c r="W77" s="16" t="e">
        <f ca="1">-W76*Assumptions!$B$5</f>
        <v>#REF!</v>
      </c>
      <c r="X77" s="16" t="e">
        <f ca="1">-X76*Assumptions!$B$5</f>
        <v>#REF!</v>
      </c>
      <c r="Y77" s="16" t="e">
        <f ca="1">-Y76*Assumptions!$B$5</f>
        <v>#REF!</v>
      </c>
      <c r="Z77" s="16" t="e">
        <f ca="1">-Z76*Assumptions!$B$5</f>
        <v>#REF!</v>
      </c>
      <c r="AA77" s="16" t="e">
        <f ca="1">-AA76*Assumptions!$B$5</f>
        <v>#REF!</v>
      </c>
      <c r="AB77" s="16" t="e">
        <f ca="1">-AB76*Assumptions!$B$5</f>
        <v>#REF!</v>
      </c>
      <c r="AC77" s="16" t="e">
        <f ca="1">-AC76*Assumptions!$B$5</f>
        <v>#REF!</v>
      </c>
      <c r="AD77" s="16" t="e">
        <f ca="1">-AD76*Assumptions!$B$5</f>
        <v>#REF!</v>
      </c>
    </row>
    <row r="78" spans="20:31">
      <c r="T78" s="17" t="s">
        <v>49</v>
      </c>
      <c r="U78" s="18">
        <v>4337.84</v>
      </c>
      <c r="V78" s="18">
        <v>3212.61</v>
      </c>
      <c r="W78" s="18">
        <v>1883.27</v>
      </c>
      <c r="X78" s="18">
        <v>941.78</v>
      </c>
      <c r="Y78" s="18">
        <v>167.46</v>
      </c>
      <c r="Z78" s="18">
        <v>0</v>
      </c>
      <c r="AA78" s="18">
        <v>0</v>
      </c>
      <c r="AB78" s="18">
        <v>0</v>
      </c>
      <c r="AC78" s="18">
        <v>0</v>
      </c>
      <c r="AD78" s="18">
        <v>0</v>
      </c>
    </row>
    <row r="79" spans="20:31">
      <c r="T79" s="17" t="s">
        <v>51</v>
      </c>
      <c r="U79" s="19" t="e">
        <f t="shared" ref="U79:AD79" ca="1" si="17">U78*$B$13*$B$14</f>
        <v>#REF!</v>
      </c>
      <c r="V79" s="19" t="e">
        <f t="shared" ca="1" si="17"/>
        <v>#REF!</v>
      </c>
      <c r="W79" s="19" t="e">
        <f t="shared" ca="1" si="17"/>
        <v>#REF!</v>
      </c>
      <c r="X79" s="19" t="e">
        <f t="shared" ca="1" si="17"/>
        <v>#REF!</v>
      </c>
      <c r="Y79" s="19" t="e">
        <f t="shared" ca="1" si="17"/>
        <v>#REF!</v>
      </c>
      <c r="Z79" s="19" t="e">
        <f t="shared" ca="1" si="17"/>
        <v>#REF!</v>
      </c>
      <c r="AA79" s="19" t="e">
        <f t="shared" ca="1" si="17"/>
        <v>#REF!</v>
      </c>
      <c r="AB79" s="19" t="e">
        <f t="shared" ca="1" si="17"/>
        <v>#REF!</v>
      </c>
      <c r="AC79" s="19" t="e">
        <f t="shared" ca="1" si="17"/>
        <v>#REF!</v>
      </c>
      <c r="AD79" s="19" t="e">
        <f t="shared" ca="1" si="17"/>
        <v>#REF!</v>
      </c>
    </row>
    <row r="80" spans="20:31">
      <c r="T80" s="15" t="s">
        <v>53</v>
      </c>
      <c r="U80" s="20" t="e">
        <f ca="1">-U79*Assumptions!$B$6</f>
        <v>#REF!</v>
      </c>
      <c r="V80" s="20" t="e">
        <f ca="1">-V79*Assumptions!$B$6</f>
        <v>#REF!</v>
      </c>
      <c r="W80" s="20" t="e">
        <f ca="1">-W79*Assumptions!$B$6</f>
        <v>#REF!</v>
      </c>
      <c r="X80" s="20" t="e">
        <f ca="1">-X79*Assumptions!$B$6</f>
        <v>#REF!</v>
      </c>
      <c r="Y80" s="20" t="e">
        <f ca="1">-Y79*Assumptions!$B$6</f>
        <v>#REF!</v>
      </c>
      <c r="Z80" s="20" t="e">
        <f ca="1">-Z79*Assumptions!$B$6</f>
        <v>#REF!</v>
      </c>
      <c r="AA80" s="20" t="e">
        <f ca="1">-AA79*Assumptions!$B$6</f>
        <v>#REF!</v>
      </c>
      <c r="AB80" s="20" t="e">
        <f ca="1">-AB79*Assumptions!$B$6</f>
        <v>#REF!</v>
      </c>
      <c r="AC80" s="20" t="e">
        <f ca="1">-AC79*Assumptions!$B$6</f>
        <v>#REF!</v>
      </c>
      <c r="AD80" s="20" t="e">
        <f ca="1">-AD79*Assumptions!$B$6</f>
        <v>#REF!</v>
      </c>
    </row>
    <row r="81" spans="20:31">
      <c r="T81" s="21" t="s">
        <v>55</v>
      </c>
      <c r="U81" s="22" t="e">
        <f t="shared" ref="U81:AD81" ca="1" si="18">U76+U77+U79+U80</f>
        <v>#REF!</v>
      </c>
      <c r="V81" s="22" t="e">
        <f t="shared" ca="1" si="18"/>
        <v>#REF!</v>
      </c>
      <c r="W81" s="22" t="e">
        <f t="shared" ca="1" si="18"/>
        <v>#REF!</v>
      </c>
      <c r="X81" s="22" t="e">
        <f t="shared" ca="1" si="18"/>
        <v>#REF!</v>
      </c>
      <c r="Y81" s="22" t="e">
        <f t="shared" ca="1" si="18"/>
        <v>#REF!</v>
      </c>
      <c r="Z81" s="22" t="e">
        <f t="shared" ca="1" si="18"/>
        <v>#REF!</v>
      </c>
      <c r="AA81" s="22" t="e">
        <f t="shared" ca="1" si="18"/>
        <v>#REF!</v>
      </c>
      <c r="AB81" s="22" t="e">
        <f t="shared" ca="1" si="18"/>
        <v>#REF!</v>
      </c>
      <c r="AC81" s="22" t="e">
        <f t="shared" ca="1" si="18"/>
        <v>#REF!</v>
      </c>
      <c r="AD81" s="22" t="e">
        <f t="shared" ca="1" si="18"/>
        <v>#REF!</v>
      </c>
    </row>
    <row r="82" spans="20:31">
      <c r="T82" s="23" t="s">
        <v>57</v>
      </c>
      <c r="U82" s="24">
        <f>'Sales Data'!V80</f>
        <v>0</v>
      </c>
      <c r="V82" s="24">
        <f>'Sales Data'!W80</f>
        <v>0</v>
      </c>
      <c r="W82" s="24">
        <f>'Sales Data'!X80</f>
        <v>0</v>
      </c>
      <c r="X82" s="24">
        <f>'Sales Data'!Y80</f>
        <v>0</v>
      </c>
      <c r="Y82" s="24">
        <f>'Sales Data'!Z80</f>
        <v>0</v>
      </c>
      <c r="Z82" s="24">
        <f>'Sales Data'!AA80</f>
        <v>0</v>
      </c>
      <c r="AA82" s="24">
        <f>'Sales Data'!AB80</f>
        <v>0</v>
      </c>
      <c r="AB82" s="24">
        <f>'Sales Data'!AC80</f>
        <v>0</v>
      </c>
      <c r="AC82" s="24">
        <f>'Sales Data'!AD80</f>
        <v>0</v>
      </c>
      <c r="AD82" s="24">
        <f>'Sales Data'!AE80</f>
        <v>0</v>
      </c>
    </row>
    <row r="83" spans="20:31">
      <c r="T83" s="25" t="s">
        <v>59</v>
      </c>
      <c r="U83" s="26" t="e">
        <f t="shared" ref="U83:AD83" ca="1" si="19">U81-U82</f>
        <v>#REF!</v>
      </c>
      <c r="V83" s="26" t="e">
        <f t="shared" ca="1" si="19"/>
        <v>#REF!</v>
      </c>
      <c r="W83" s="26" t="e">
        <f t="shared" ca="1" si="19"/>
        <v>#REF!</v>
      </c>
      <c r="X83" s="26" t="e">
        <f t="shared" ca="1" si="19"/>
        <v>#REF!</v>
      </c>
      <c r="Y83" s="26" t="e">
        <f t="shared" ca="1" si="19"/>
        <v>#REF!</v>
      </c>
      <c r="Z83" s="26" t="e">
        <f t="shared" ca="1" si="19"/>
        <v>#REF!</v>
      </c>
      <c r="AA83" s="26" t="e">
        <f t="shared" ca="1" si="19"/>
        <v>#REF!</v>
      </c>
      <c r="AB83" s="26" t="e">
        <f t="shared" ca="1" si="19"/>
        <v>#REF!</v>
      </c>
      <c r="AC83" s="26" t="e">
        <f t="shared" ca="1" si="19"/>
        <v>#REF!</v>
      </c>
      <c r="AD83" s="26" t="e">
        <f t="shared" ca="1" si="19"/>
        <v>#REF!</v>
      </c>
    </row>
    <row r="85" spans="20:31">
      <c r="T85" s="27" t="s">
        <v>63</v>
      </c>
    </row>
    <row r="86" spans="20:31">
      <c r="T86" s="4" t="s">
        <v>65</v>
      </c>
      <c r="U86" s="28">
        <v>1.0238</v>
      </c>
    </row>
    <row r="87" spans="20:31">
      <c r="T87" s="4" t="s">
        <v>67</v>
      </c>
      <c r="U87" s="28">
        <v>1.0397000000000001</v>
      </c>
    </row>
    <row r="90" spans="20:31" ht="15">
      <c r="T90" s="69" t="s">
        <v>81</v>
      </c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</row>
    <row r="91" spans="20:31">
      <c r="T91" s="11" t="s">
        <v>45</v>
      </c>
      <c r="U91" s="1" t="s">
        <v>25</v>
      </c>
      <c r="V91" s="1" t="s">
        <v>26</v>
      </c>
      <c r="W91" s="1" t="s">
        <v>27</v>
      </c>
      <c r="X91" s="1" t="s">
        <v>28</v>
      </c>
      <c r="Y91" s="1" t="s">
        <v>29</v>
      </c>
      <c r="Z91" s="1" t="s">
        <v>30</v>
      </c>
      <c r="AA91" s="1" t="s">
        <v>31</v>
      </c>
      <c r="AB91" s="1" t="s">
        <v>32</v>
      </c>
      <c r="AC91" s="1" t="s">
        <v>33</v>
      </c>
      <c r="AD91" s="1" t="s">
        <v>34</v>
      </c>
    </row>
    <row r="92" spans="20:31">
      <c r="T92" s="12" t="s">
        <v>46</v>
      </c>
      <c r="U92" s="13">
        <v>10000</v>
      </c>
      <c r="V92" s="14" t="e">
        <f t="shared" ref="V92:AD92" ca="1" si="20">U99</f>
        <v>#REF!</v>
      </c>
      <c r="W92" s="14" t="e">
        <f t="shared" ca="1" si="20"/>
        <v>#REF!</v>
      </c>
      <c r="X92" s="14" t="e">
        <f t="shared" ca="1" si="20"/>
        <v>#REF!</v>
      </c>
      <c r="Y92" s="14" t="e">
        <f t="shared" ca="1" si="20"/>
        <v>#REF!</v>
      </c>
      <c r="Z92" s="14" t="e">
        <f t="shared" ca="1" si="20"/>
        <v>#REF!</v>
      </c>
      <c r="AA92" s="14" t="e">
        <f t="shared" ca="1" si="20"/>
        <v>#REF!</v>
      </c>
      <c r="AB92" s="14" t="e">
        <f t="shared" ca="1" si="20"/>
        <v>#REF!</v>
      </c>
      <c r="AC92" s="14" t="e">
        <f t="shared" ca="1" si="20"/>
        <v>#REF!</v>
      </c>
      <c r="AD92" s="14" t="e">
        <f t="shared" ca="1" si="20"/>
        <v>#REF!</v>
      </c>
    </row>
    <row r="93" spans="20:31">
      <c r="T93" s="15" t="s">
        <v>47</v>
      </c>
      <c r="U93" s="16">
        <f>-U92*Assumptions!$B$5</f>
        <v>-1000</v>
      </c>
      <c r="V93" s="16" t="e">
        <f ca="1">-V92*Assumptions!$B$5</f>
        <v>#REF!</v>
      </c>
      <c r="W93" s="16" t="e">
        <f ca="1">-W92*Assumptions!$B$5</f>
        <v>#REF!</v>
      </c>
      <c r="X93" s="16" t="e">
        <f ca="1">-X92*Assumptions!$B$5</f>
        <v>#REF!</v>
      </c>
      <c r="Y93" s="16" t="e">
        <f ca="1">-Y92*Assumptions!$B$5</f>
        <v>#REF!</v>
      </c>
      <c r="Z93" s="16" t="e">
        <f ca="1">-Z92*Assumptions!$B$5</f>
        <v>#REF!</v>
      </c>
      <c r="AA93" s="16" t="e">
        <f ca="1">-AA92*Assumptions!$B$5</f>
        <v>#REF!</v>
      </c>
      <c r="AB93" s="16" t="e">
        <f ca="1">-AB92*Assumptions!$B$5</f>
        <v>#REF!</v>
      </c>
      <c r="AC93" s="16" t="e">
        <f ca="1">-AC92*Assumptions!$B$5</f>
        <v>#REF!</v>
      </c>
      <c r="AD93" s="16" t="e">
        <f ca="1">-AD92*Assumptions!$B$5</f>
        <v>#REF!</v>
      </c>
    </row>
    <row r="94" spans="20:31">
      <c r="T94" s="17" t="s">
        <v>49</v>
      </c>
      <c r="U94" s="18">
        <v>6377.56</v>
      </c>
      <c r="V94" s="18">
        <v>4800.7700000000004</v>
      </c>
      <c r="W94" s="18">
        <v>2875.52</v>
      </c>
      <c r="X94" s="18">
        <v>1590.38</v>
      </c>
      <c r="Y94" s="18">
        <v>465.38</v>
      </c>
      <c r="Z94" s="18">
        <v>3.06</v>
      </c>
      <c r="AA94" s="18">
        <v>0</v>
      </c>
      <c r="AB94" s="18">
        <v>0</v>
      </c>
      <c r="AC94" s="18">
        <v>0</v>
      </c>
      <c r="AD94" s="18">
        <v>0</v>
      </c>
    </row>
    <row r="95" spans="20:31">
      <c r="T95" s="17" t="s">
        <v>51</v>
      </c>
      <c r="U95" s="19" t="e">
        <f t="shared" ref="U95:AD95" ca="1" si="21">U94*$B$13*$B$14</f>
        <v>#REF!</v>
      </c>
      <c r="V95" s="19" t="e">
        <f t="shared" ca="1" si="21"/>
        <v>#REF!</v>
      </c>
      <c r="W95" s="19" t="e">
        <f t="shared" ca="1" si="21"/>
        <v>#REF!</v>
      </c>
      <c r="X95" s="19" t="e">
        <f t="shared" ca="1" si="21"/>
        <v>#REF!</v>
      </c>
      <c r="Y95" s="19" t="e">
        <f t="shared" ca="1" si="21"/>
        <v>#REF!</v>
      </c>
      <c r="Z95" s="19" t="e">
        <f t="shared" ca="1" si="21"/>
        <v>#REF!</v>
      </c>
      <c r="AA95" s="19" t="e">
        <f t="shared" ca="1" si="21"/>
        <v>#REF!</v>
      </c>
      <c r="AB95" s="19" t="e">
        <f t="shared" ca="1" si="21"/>
        <v>#REF!</v>
      </c>
      <c r="AC95" s="19" t="e">
        <f t="shared" ca="1" si="21"/>
        <v>#REF!</v>
      </c>
      <c r="AD95" s="19" t="e">
        <f t="shared" ca="1" si="21"/>
        <v>#REF!</v>
      </c>
    </row>
    <row r="96" spans="20:31">
      <c r="T96" s="15" t="s">
        <v>53</v>
      </c>
      <c r="U96" s="20" t="e">
        <f ca="1">-U95*Assumptions!$B$6</f>
        <v>#REF!</v>
      </c>
      <c r="V96" s="20" t="e">
        <f ca="1">-V95*Assumptions!$B$6</f>
        <v>#REF!</v>
      </c>
      <c r="W96" s="20" t="e">
        <f ca="1">-W95*Assumptions!$B$6</f>
        <v>#REF!</v>
      </c>
      <c r="X96" s="20" t="e">
        <f ca="1">-X95*Assumptions!$B$6</f>
        <v>#REF!</v>
      </c>
      <c r="Y96" s="20" t="e">
        <f ca="1">-Y95*Assumptions!$B$6</f>
        <v>#REF!</v>
      </c>
      <c r="Z96" s="20" t="e">
        <f ca="1">-Z95*Assumptions!$B$6</f>
        <v>#REF!</v>
      </c>
      <c r="AA96" s="20" t="e">
        <f ca="1">-AA95*Assumptions!$B$6</f>
        <v>#REF!</v>
      </c>
      <c r="AB96" s="20" t="e">
        <f ca="1">-AB95*Assumptions!$B$6</f>
        <v>#REF!</v>
      </c>
      <c r="AC96" s="20" t="e">
        <f ca="1">-AC95*Assumptions!$B$6</f>
        <v>#REF!</v>
      </c>
      <c r="AD96" s="20" t="e">
        <f ca="1">-AD95*Assumptions!$B$6</f>
        <v>#REF!</v>
      </c>
    </row>
    <row r="97" spans="20:31">
      <c r="T97" s="21" t="s">
        <v>55</v>
      </c>
      <c r="U97" s="22" t="e">
        <f t="shared" ref="U97:AD97" ca="1" si="22">U92+U93+U95+U96</f>
        <v>#REF!</v>
      </c>
      <c r="V97" s="22" t="e">
        <f t="shared" ca="1" si="22"/>
        <v>#REF!</v>
      </c>
      <c r="W97" s="22" t="e">
        <f t="shared" ca="1" si="22"/>
        <v>#REF!</v>
      </c>
      <c r="X97" s="22" t="e">
        <f t="shared" ca="1" si="22"/>
        <v>#REF!</v>
      </c>
      <c r="Y97" s="22" t="e">
        <f t="shared" ca="1" si="22"/>
        <v>#REF!</v>
      </c>
      <c r="Z97" s="22" t="e">
        <f t="shared" ca="1" si="22"/>
        <v>#REF!</v>
      </c>
      <c r="AA97" s="22" t="e">
        <f t="shared" ca="1" si="22"/>
        <v>#REF!</v>
      </c>
      <c r="AB97" s="22" t="e">
        <f t="shared" ca="1" si="22"/>
        <v>#REF!</v>
      </c>
      <c r="AC97" s="22" t="e">
        <f t="shared" ca="1" si="22"/>
        <v>#REF!</v>
      </c>
      <c r="AD97" s="22" t="e">
        <f t="shared" ca="1" si="22"/>
        <v>#REF!</v>
      </c>
    </row>
    <row r="98" spans="20:31">
      <c r="T98" s="23" t="s">
        <v>57</v>
      </c>
      <c r="U98" s="24">
        <f>'Sales Data'!V97</f>
        <v>0</v>
      </c>
      <c r="V98" s="24">
        <f>'Sales Data'!W97</f>
        <v>0</v>
      </c>
      <c r="W98" s="24">
        <f>'Sales Data'!X97</f>
        <v>0</v>
      </c>
      <c r="X98" s="24">
        <f>'Sales Data'!Y97</f>
        <v>0</v>
      </c>
      <c r="Y98" s="24">
        <f>'Sales Data'!Z97</f>
        <v>0</v>
      </c>
      <c r="Z98" s="24">
        <f>'Sales Data'!AA97</f>
        <v>0</v>
      </c>
      <c r="AA98" s="24">
        <f>'Sales Data'!AB97</f>
        <v>0</v>
      </c>
      <c r="AB98" s="24">
        <f>'Sales Data'!AC97</f>
        <v>0</v>
      </c>
      <c r="AC98" s="24">
        <f>'Sales Data'!AD97</f>
        <v>0</v>
      </c>
      <c r="AD98" s="24">
        <f>'Sales Data'!AE97</f>
        <v>0</v>
      </c>
    </row>
    <row r="99" spans="20:31">
      <c r="T99" s="25" t="s">
        <v>59</v>
      </c>
      <c r="U99" s="26" t="e">
        <f t="shared" ref="U99:AD99" ca="1" si="23">U97-U98</f>
        <v>#REF!</v>
      </c>
      <c r="V99" s="26" t="e">
        <f t="shared" ca="1" si="23"/>
        <v>#REF!</v>
      </c>
      <c r="W99" s="26" t="e">
        <f t="shared" ca="1" si="23"/>
        <v>#REF!</v>
      </c>
      <c r="X99" s="26" t="e">
        <f t="shared" ca="1" si="23"/>
        <v>#REF!</v>
      </c>
      <c r="Y99" s="26" t="e">
        <f t="shared" ca="1" si="23"/>
        <v>#REF!</v>
      </c>
      <c r="Z99" s="26" t="e">
        <f t="shared" ca="1" si="23"/>
        <v>#REF!</v>
      </c>
      <c r="AA99" s="26" t="e">
        <f t="shared" ca="1" si="23"/>
        <v>#REF!</v>
      </c>
      <c r="AB99" s="26" t="e">
        <f t="shared" ca="1" si="23"/>
        <v>#REF!</v>
      </c>
      <c r="AC99" s="26" t="e">
        <f t="shared" ca="1" si="23"/>
        <v>#REF!</v>
      </c>
      <c r="AD99" s="26" t="e">
        <f t="shared" ca="1" si="23"/>
        <v>#REF!</v>
      </c>
    </row>
    <row r="101" spans="20:31">
      <c r="T101" s="27" t="s">
        <v>63</v>
      </c>
    </row>
    <row r="102" spans="20:31">
      <c r="T102" s="4" t="s">
        <v>65</v>
      </c>
      <c r="U102" s="28">
        <v>1.0631999999999999</v>
      </c>
    </row>
    <row r="103" spans="20:31">
      <c r="T103" s="4" t="s">
        <v>67</v>
      </c>
      <c r="U103" s="28">
        <v>1.0427999999999999</v>
      </c>
    </row>
    <row r="106" spans="20:31" ht="15">
      <c r="T106" s="69" t="s">
        <v>82</v>
      </c>
      <c r="U106" s="69"/>
      <c r="V106" s="69"/>
      <c r="W106" s="69"/>
      <c r="X106" s="69"/>
      <c r="Y106" s="69"/>
      <c r="Z106" s="69"/>
      <c r="AA106" s="69"/>
      <c r="AB106" s="69"/>
      <c r="AC106" s="69"/>
      <c r="AD106" s="69"/>
      <c r="AE106" s="69"/>
    </row>
    <row r="107" spans="20:31">
      <c r="T107" s="11" t="s">
        <v>45</v>
      </c>
      <c r="U107" s="1" t="s">
        <v>25</v>
      </c>
      <c r="V107" s="1" t="s">
        <v>26</v>
      </c>
      <c r="W107" s="1" t="s">
        <v>27</v>
      </c>
      <c r="X107" s="1" t="s">
        <v>28</v>
      </c>
      <c r="Y107" s="1" t="s">
        <v>29</v>
      </c>
      <c r="Z107" s="1" t="s">
        <v>30</v>
      </c>
      <c r="AA107" s="1" t="s">
        <v>31</v>
      </c>
      <c r="AB107" s="1" t="s">
        <v>32</v>
      </c>
      <c r="AC107" s="1" t="s">
        <v>33</v>
      </c>
      <c r="AD107" s="1" t="s">
        <v>34</v>
      </c>
    </row>
    <row r="108" spans="20:31">
      <c r="T108" s="12" t="s">
        <v>46</v>
      </c>
      <c r="U108" s="13">
        <v>10000</v>
      </c>
      <c r="V108" s="14" t="e">
        <f t="shared" ref="V108:AD108" ca="1" si="24">U115</f>
        <v>#REF!</v>
      </c>
      <c r="W108" s="14" t="e">
        <f t="shared" ca="1" si="24"/>
        <v>#REF!</v>
      </c>
      <c r="X108" s="14" t="e">
        <f t="shared" ca="1" si="24"/>
        <v>#REF!</v>
      </c>
      <c r="Y108" s="14" t="e">
        <f t="shared" ca="1" si="24"/>
        <v>#REF!</v>
      </c>
      <c r="Z108" s="14" t="e">
        <f t="shared" ca="1" si="24"/>
        <v>#REF!</v>
      </c>
      <c r="AA108" s="14" t="e">
        <f t="shared" ca="1" si="24"/>
        <v>#REF!</v>
      </c>
      <c r="AB108" s="14" t="e">
        <f t="shared" ca="1" si="24"/>
        <v>#REF!</v>
      </c>
      <c r="AC108" s="14" t="e">
        <f t="shared" ca="1" si="24"/>
        <v>#REF!</v>
      </c>
      <c r="AD108" s="14" t="e">
        <f t="shared" ca="1" si="24"/>
        <v>#REF!</v>
      </c>
    </row>
    <row r="109" spans="20:31">
      <c r="T109" s="15" t="s">
        <v>47</v>
      </c>
      <c r="U109" s="16">
        <f>-U108*Assumptions!$B$5</f>
        <v>-1000</v>
      </c>
      <c r="V109" s="16" t="e">
        <f ca="1">-V108*Assumptions!$B$5</f>
        <v>#REF!</v>
      </c>
      <c r="W109" s="16" t="e">
        <f ca="1">-W108*Assumptions!$B$5</f>
        <v>#REF!</v>
      </c>
      <c r="X109" s="16" t="e">
        <f ca="1">-X108*Assumptions!$B$5</f>
        <v>#REF!</v>
      </c>
      <c r="Y109" s="16" t="e">
        <f ca="1">-Y108*Assumptions!$B$5</f>
        <v>#REF!</v>
      </c>
      <c r="Z109" s="16" t="e">
        <f ca="1">-Z108*Assumptions!$B$5</f>
        <v>#REF!</v>
      </c>
      <c r="AA109" s="16" t="e">
        <f ca="1">-AA108*Assumptions!$B$5</f>
        <v>#REF!</v>
      </c>
      <c r="AB109" s="16" t="e">
        <f ca="1">-AB108*Assumptions!$B$5</f>
        <v>#REF!</v>
      </c>
      <c r="AC109" s="16" t="e">
        <f ca="1">-AC108*Assumptions!$B$5</f>
        <v>#REF!</v>
      </c>
      <c r="AD109" s="16" t="e">
        <f ca="1">-AD108*Assumptions!$B$5</f>
        <v>#REF!</v>
      </c>
    </row>
    <row r="110" spans="20:31">
      <c r="T110" s="17" t="s">
        <v>49</v>
      </c>
      <c r="U110" s="18">
        <v>9973.67</v>
      </c>
      <c r="V110" s="18">
        <v>8180.42</v>
      </c>
      <c r="W110" s="18">
        <v>5468.5</v>
      </c>
      <c r="X110" s="18">
        <v>3335.58</v>
      </c>
      <c r="Y110" s="18">
        <v>1189.3800000000001</v>
      </c>
      <c r="Z110" s="18">
        <v>253.95</v>
      </c>
      <c r="AA110" s="18">
        <v>0</v>
      </c>
      <c r="AB110" s="18">
        <v>0</v>
      </c>
      <c r="AC110" s="18">
        <v>0</v>
      </c>
      <c r="AD110" s="18">
        <v>0</v>
      </c>
    </row>
    <row r="111" spans="20:31">
      <c r="T111" s="17" t="s">
        <v>51</v>
      </c>
      <c r="U111" s="19" t="e">
        <f t="shared" ref="U111:AD111" ca="1" si="25">U110*$B$13*$B$14</f>
        <v>#REF!</v>
      </c>
      <c r="V111" s="19" t="e">
        <f t="shared" ca="1" si="25"/>
        <v>#REF!</v>
      </c>
      <c r="W111" s="19" t="e">
        <f t="shared" ca="1" si="25"/>
        <v>#REF!</v>
      </c>
      <c r="X111" s="19" t="e">
        <f t="shared" ca="1" si="25"/>
        <v>#REF!</v>
      </c>
      <c r="Y111" s="19" t="e">
        <f t="shared" ca="1" si="25"/>
        <v>#REF!</v>
      </c>
      <c r="Z111" s="19" t="e">
        <f t="shared" ca="1" si="25"/>
        <v>#REF!</v>
      </c>
      <c r="AA111" s="19" t="e">
        <f t="shared" ca="1" si="25"/>
        <v>#REF!</v>
      </c>
      <c r="AB111" s="19" t="e">
        <f t="shared" ca="1" si="25"/>
        <v>#REF!</v>
      </c>
      <c r="AC111" s="19" t="e">
        <f t="shared" ca="1" si="25"/>
        <v>#REF!</v>
      </c>
      <c r="AD111" s="19" t="e">
        <f t="shared" ca="1" si="25"/>
        <v>#REF!</v>
      </c>
    </row>
    <row r="112" spans="20:31">
      <c r="T112" s="15" t="s">
        <v>53</v>
      </c>
      <c r="U112" s="20" t="e">
        <f ca="1">-U111*Assumptions!$B$6</f>
        <v>#REF!</v>
      </c>
      <c r="V112" s="20" t="e">
        <f ca="1">-V111*Assumptions!$B$6</f>
        <v>#REF!</v>
      </c>
      <c r="W112" s="20" t="e">
        <f ca="1">-W111*Assumptions!$B$6</f>
        <v>#REF!</v>
      </c>
      <c r="X112" s="20" t="e">
        <f ca="1">-X111*Assumptions!$B$6</f>
        <v>#REF!</v>
      </c>
      <c r="Y112" s="20" t="e">
        <f ca="1">-Y111*Assumptions!$B$6</f>
        <v>#REF!</v>
      </c>
      <c r="Z112" s="20" t="e">
        <f ca="1">-Z111*Assumptions!$B$6</f>
        <v>#REF!</v>
      </c>
      <c r="AA112" s="20" t="e">
        <f ca="1">-AA111*Assumptions!$B$6</f>
        <v>#REF!</v>
      </c>
      <c r="AB112" s="20" t="e">
        <f ca="1">-AB111*Assumptions!$B$6</f>
        <v>#REF!</v>
      </c>
      <c r="AC112" s="20" t="e">
        <f ca="1">-AC111*Assumptions!$B$6</f>
        <v>#REF!</v>
      </c>
      <c r="AD112" s="20" t="e">
        <f ca="1">-AD111*Assumptions!$B$6</f>
        <v>#REF!</v>
      </c>
    </row>
    <row r="113" spans="20:31">
      <c r="T113" s="21" t="s">
        <v>55</v>
      </c>
      <c r="U113" s="22" t="e">
        <f t="shared" ref="U113:AD113" ca="1" si="26">U108+U109+U111+U112</f>
        <v>#REF!</v>
      </c>
      <c r="V113" s="22" t="e">
        <f t="shared" ca="1" si="26"/>
        <v>#REF!</v>
      </c>
      <c r="W113" s="22" t="e">
        <f t="shared" ca="1" si="26"/>
        <v>#REF!</v>
      </c>
      <c r="X113" s="22" t="e">
        <f t="shared" ca="1" si="26"/>
        <v>#REF!</v>
      </c>
      <c r="Y113" s="22" t="e">
        <f t="shared" ca="1" si="26"/>
        <v>#REF!</v>
      </c>
      <c r="Z113" s="22" t="e">
        <f t="shared" ca="1" si="26"/>
        <v>#REF!</v>
      </c>
      <c r="AA113" s="22" t="e">
        <f t="shared" ca="1" si="26"/>
        <v>#REF!</v>
      </c>
      <c r="AB113" s="22" t="e">
        <f t="shared" ca="1" si="26"/>
        <v>#REF!</v>
      </c>
      <c r="AC113" s="22" t="e">
        <f t="shared" ca="1" si="26"/>
        <v>#REF!</v>
      </c>
      <c r="AD113" s="22" t="e">
        <f t="shared" ca="1" si="26"/>
        <v>#REF!</v>
      </c>
    </row>
    <row r="114" spans="20:31">
      <c r="T114" s="23" t="s">
        <v>57</v>
      </c>
      <c r="U114" s="24">
        <f>'Sales Data'!V114</f>
        <v>0</v>
      </c>
      <c r="V114" s="24">
        <f>'Sales Data'!W114</f>
        <v>0</v>
      </c>
      <c r="W114" s="24">
        <f>'Sales Data'!X114</f>
        <v>0</v>
      </c>
      <c r="X114" s="24">
        <f>'Sales Data'!Y114</f>
        <v>0</v>
      </c>
      <c r="Y114" s="24">
        <f>'Sales Data'!Z114</f>
        <v>0</v>
      </c>
      <c r="Z114" s="24">
        <f>'Sales Data'!AA114</f>
        <v>0</v>
      </c>
      <c r="AA114" s="24">
        <f>'Sales Data'!AB114</f>
        <v>0</v>
      </c>
      <c r="AB114" s="24">
        <f>'Sales Data'!AC114</f>
        <v>0</v>
      </c>
      <c r="AC114" s="24">
        <f>'Sales Data'!AD114</f>
        <v>0</v>
      </c>
      <c r="AD114" s="24">
        <f>'Sales Data'!AE114</f>
        <v>0</v>
      </c>
    </row>
    <row r="115" spans="20:31">
      <c r="T115" s="25" t="s">
        <v>59</v>
      </c>
      <c r="U115" s="26" t="e">
        <f t="shared" ref="U115:AD115" ca="1" si="27">U113-U114</f>
        <v>#REF!</v>
      </c>
      <c r="V115" s="26" t="e">
        <f t="shared" ca="1" si="27"/>
        <v>#REF!</v>
      </c>
      <c r="W115" s="26" t="e">
        <f t="shared" ca="1" si="27"/>
        <v>#REF!</v>
      </c>
      <c r="X115" s="26" t="e">
        <f t="shared" ca="1" si="27"/>
        <v>#REF!</v>
      </c>
      <c r="Y115" s="26" t="e">
        <f t="shared" ca="1" si="27"/>
        <v>#REF!</v>
      </c>
      <c r="Z115" s="26" t="e">
        <f t="shared" ca="1" si="27"/>
        <v>#REF!</v>
      </c>
      <c r="AA115" s="26" t="e">
        <f t="shared" ca="1" si="27"/>
        <v>#REF!</v>
      </c>
      <c r="AB115" s="26" t="e">
        <f t="shared" ca="1" si="27"/>
        <v>#REF!</v>
      </c>
      <c r="AC115" s="26" t="e">
        <f t="shared" ca="1" si="27"/>
        <v>#REF!</v>
      </c>
      <c r="AD115" s="26" t="e">
        <f t="shared" ca="1" si="27"/>
        <v>#REF!</v>
      </c>
    </row>
    <row r="117" spans="20:31">
      <c r="T117" s="27" t="s">
        <v>63</v>
      </c>
    </row>
    <row r="118" spans="20:31">
      <c r="T118" s="4" t="s">
        <v>65</v>
      </c>
      <c r="U118" s="28">
        <v>0.94650000000000001</v>
      </c>
    </row>
    <row r="119" spans="20:31">
      <c r="T119" s="4" t="s">
        <v>67</v>
      </c>
      <c r="U119" s="28">
        <v>1.0650999999999999</v>
      </c>
    </row>
    <row r="122" spans="20:31" ht="15">
      <c r="T122" s="69" t="s">
        <v>83</v>
      </c>
      <c r="U122" s="69"/>
      <c r="V122" s="69"/>
      <c r="W122" s="69"/>
      <c r="X122" s="69"/>
      <c r="Y122" s="69"/>
      <c r="Z122" s="69"/>
      <c r="AA122" s="69"/>
      <c r="AB122" s="69"/>
      <c r="AC122" s="69"/>
      <c r="AD122" s="69"/>
      <c r="AE122" s="69"/>
    </row>
    <row r="123" spans="20:31">
      <c r="T123" s="11" t="s">
        <v>45</v>
      </c>
      <c r="U123" s="1" t="s">
        <v>25</v>
      </c>
      <c r="V123" s="1" t="s">
        <v>26</v>
      </c>
      <c r="W123" s="1" t="s">
        <v>27</v>
      </c>
      <c r="X123" s="1" t="s">
        <v>28</v>
      </c>
      <c r="Y123" s="1" t="s">
        <v>29</v>
      </c>
      <c r="Z123" s="1" t="s">
        <v>30</v>
      </c>
      <c r="AA123" s="1" t="s">
        <v>31</v>
      </c>
      <c r="AB123" s="1" t="s">
        <v>32</v>
      </c>
      <c r="AC123" s="1" t="s">
        <v>33</v>
      </c>
      <c r="AD123" s="1" t="s">
        <v>34</v>
      </c>
    </row>
    <row r="124" spans="20:31">
      <c r="T124" s="12" t="s">
        <v>46</v>
      </c>
      <c r="U124" s="13">
        <v>10000</v>
      </c>
      <c r="V124" s="14" t="e">
        <f t="shared" ref="V124:AD124" ca="1" si="28">U131</f>
        <v>#REF!</v>
      </c>
      <c r="W124" s="14" t="e">
        <f t="shared" ca="1" si="28"/>
        <v>#REF!</v>
      </c>
      <c r="X124" s="14" t="e">
        <f t="shared" ca="1" si="28"/>
        <v>#REF!</v>
      </c>
      <c r="Y124" s="14" t="e">
        <f t="shared" ca="1" si="28"/>
        <v>#REF!</v>
      </c>
      <c r="Z124" s="14" t="e">
        <f t="shared" ca="1" si="28"/>
        <v>#REF!</v>
      </c>
      <c r="AA124" s="14" t="e">
        <f t="shared" ca="1" si="28"/>
        <v>#REF!</v>
      </c>
      <c r="AB124" s="14" t="e">
        <f t="shared" ca="1" si="28"/>
        <v>#REF!</v>
      </c>
      <c r="AC124" s="14" t="e">
        <f t="shared" ca="1" si="28"/>
        <v>#REF!</v>
      </c>
      <c r="AD124" s="14" t="e">
        <f t="shared" ca="1" si="28"/>
        <v>#REF!</v>
      </c>
    </row>
    <row r="125" spans="20:31">
      <c r="T125" s="15" t="s">
        <v>47</v>
      </c>
      <c r="U125" s="16">
        <f>-U124*Assumptions!$B$5</f>
        <v>-1000</v>
      </c>
      <c r="V125" s="16" t="e">
        <f ca="1">-V124*Assumptions!$B$5</f>
        <v>#REF!</v>
      </c>
      <c r="W125" s="16" t="e">
        <f ca="1">-W124*Assumptions!$B$5</f>
        <v>#REF!</v>
      </c>
      <c r="X125" s="16" t="e">
        <f ca="1">-X124*Assumptions!$B$5</f>
        <v>#REF!</v>
      </c>
      <c r="Y125" s="16" t="e">
        <f ca="1">-Y124*Assumptions!$B$5</f>
        <v>#REF!</v>
      </c>
      <c r="Z125" s="16" t="e">
        <f ca="1">-Z124*Assumptions!$B$5</f>
        <v>#REF!</v>
      </c>
      <c r="AA125" s="16" t="e">
        <f ca="1">-AA124*Assumptions!$B$5</f>
        <v>#REF!</v>
      </c>
      <c r="AB125" s="16" t="e">
        <f ca="1">-AB124*Assumptions!$B$5</f>
        <v>#REF!</v>
      </c>
      <c r="AC125" s="16" t="e">
        <f ca="1">-AC124*Assumptions!$B$5</f>
        <v>#REF!</v>
      </c>
      <c r="AD125" s="16" t="e">
        <f ca="1">-AD124*Assumptions!$B$5</f>
        <v>#REF!</v>
      </c>
    </row>
    <row r="126" spans="20:31">
      <c r="T126" s="17" t="s">
        <v>49</v>
      </c>
      <c r="U126" s="18">
        <v>10170.469999999999</v>
      </c>
      <c r="V126" s="18">
        <v>8178.82</v>
      </c>
      <c r="W126" s="18">
        <v>5549.4</v>
      </c>
      <c r="X126" s="18">
        <v>3330.81</v>
      </c>
      <c r="Y126" s="18">
        <v>1237.3699999999999</v>
      </c>
      <c r="Z126" s="18">
        <v>252.37</v>
      </c>
      <c r="AA126" s="18">
        <v>0</v>
      </c>
      <c r="AB126" s="18">
        <v>0</v>
      </c>
      <c r="AC126" s="18">
        <v>0</v>
      </c>
      <c r="AD126" s="18">
        <v>0</v>
      </c>
    </row>
    <row r="127" spans="20:31">
      <c r="T127" s="17" t="s">
        <v>51</v>
      </c>
      <c r="U127" s="19" t="e">
        <f t="shared" ref="U127:AD127" ca="1" si="29">U126*$B$13*$B$14</f>
        <v>#REF!</v>
      </c>
      <c r="V127" s="19" t="e">
        <f t="shared" ca="1" si="29"/>
        <v>#REF!</v>
      </c>
      <c r="W127" s="19" t="e">
        <f t="shared" ca="1" si="29"/>
        <v>#REF!</v>
      </c>
      <c r="X127" s="19" t="e">
        <f t="shared" ca="1" si="29"/>
        <v>#REF!</v>
      </c>
      <c r="Y127" s="19" t="e">
        <f t="shared" ca="1" si="29"/>
        <v>#REF!</v>
      </c>
      <c r="Z127" s="19" t="e">
        <f t="shared" ca="1" si="29"/>
        <v>#REF!</v>
      </c>
      <c r="AA127" s="19" t="e">
        <f t="shared" ca="1" si="29"/>
        <v>#REF!</v>
      </c>
      <c r="AB127" s="19" t="e">
        <f t="shared" ca="1" si="29"/>
        <v>#REF!</v>
      </c>
      <c r="AC127" s="19" t="e">
        <f t="shared" ca="1" si="29"/>
        <v>#REF!</v>
      </c>
      <c r="AD127" s="19" t="e">
        <f t="shared" ca="1" si="29"/>
        <v>#REF!</v>
      </c>
    </row>
    <row r="128" spans="20:31">
      <c r="T128" s="15" t="s">
        <v>53</v>
      </c>
      <c r="U128" s="20" t="e">
        <f ca="1">-U127*Assumptions!$B$6</f>
        <v>#REF!</v>
      </c>
      <c r="V128" s="20" t="e">
        <f ca="1">-V127*Assumptions!$B$6</f>
        <v>#REF!</v>
      </c>
      <c r="W128" s="20" t="e">
        <f ca="1">-W127*Assumptions!$B$6</f>
        <v>#REF!</v>
      </c>
      <c r="X128" s="20" t="e">
        <f ca="1">-X127*Assumptions!$B$6</f>
        <v>#REF!</v>
      </c>
      <c r="Y128" s="20" t="e">
        <f ca="1">-Y127*Assumptions!$B$6</f>
        <v>#REF!</v>
      </c>
      <c r="Z128" s="20" t="e">
        <f ca="1">-Z127*Assumptions!$B$6</f>
        <v>#REF!</v>
      </c>
      <c r="AA128" s="20" t="e">
        <f ca="1">-AA127*Assumptions!$B$6</f>
        <v>#REF!</v>
      </c>
      <c r="AB128" s="20" t="e">
        <f ca="1">-AB127*Assumptions!$B$6</f>
        <v>#REF!</v>
      </c>
      <c r="AC128" s="20" t="e">
        <f ca="1">-AC127*Assumptions!$B$6</f>
        <v>#REF!</v>
      </c>
      <c r="AD128" s="20" t="e">
        <f ca="1">-AD127*Assumptions!$B$6</f>
        <v>#REF!</v>
      </c>
    </row>
    <row r="129" spans="20:31">
      <c r="T129" s="21" t="s">
        <v>55</v>
      </c>
      <c r="U129" s="22" t="e">
        <f t="shared" ref="U129:AD129" ca="1" si="30">U124+U125+U127+U128</f>
        <v>#REF!</v>
      </c>
      <c r="V129" s="22" t="e">
        <f t="shared" ca="1" si="30"/>
        <v>#REF!</v>
      </c>
      <c r="W129" s="22" t="e">
        <f t="shared" ca="1" si="30"/>
        <v>#REF!</v>
      </c>
      <c r="X129" s="22" t="e">
        <f t="shared" ca="1" si="30"/>
        <v>#REF!</v>
      </c>
      <c r="Y129" s="22" t="e">
        <f t="shared" ca="1" si="30"/>
        <v>#REF!</v>
      </c>
      <c r="Z129" s="22" t="e">
        <f t="shared" ca="1" si="30"/>
        <v>#REF!</v>
      </c>
      <c r="AA129" s="22" t="e">
        <f t="shared" ca="1" si="30"/>
        <v>#REF!</v>
      </c>
      <c r="AB129" s="22" t="e">
        <f t="shared" ca="1" si="30"/>
        <v>#REF!</v>
      </c>
      <c r="AC129" s="22" t="e">
        <f t="shared" ca="1" si="30"/>
        <v>#REF!</v>
      </c>
      <c r="AD129" s="22" t="e">
        <f t="shared" ca="1" si="30"/>
        <v>#REF!</v>
      </c>
    </row>
    <row r="130" spans="20:31">
      <c r="T130" s="23" t="s">
        <v>57</v>
      </c>
      <c r="U130" s="24">
        <f>'Sales Data'!V131</f>
        <v>0</v>
      </c>
      <c r="V130" s="24">
        <f>'Sales Data'!W131</f>
        <v>0</v>
      </c>
      <c r="W130" s="24">
        <f>'Sales Data'!X131</f>
        <v>0</v>
      </c>
      <c r="X130" s="24">
        <f>'Sales Data'!Y131</f>
        <v>0</v>
      </c>
      <c r="Y130" s="24">
        <f>'Sales Data'!Z131</f>
        <v>0</v>
      </c>
      <c r="Z130" s="24">
        <f>'Sales Data'!AA131</f>
        <v>0</v>
      </c>
      <c r="AA130" s="24">
        <f>'Sales Data'!AB131</f>
        <v>0</v>
      </c>
      <c r="AB130" s="24">
        <f>'Sales Data'!AC131</f>
        <v>0</v>
      </c>
      <c r="AC130" s="24">
        <f>'Sales Data'!AD131</f>
        <v>0</v>
      </c>
      <c r="AD130" s="24">
        <f>'Sales Data'!AE131</f>
        <v>0</v>
      </c>
    </row>
    <row r="131" spans="20:31">
      <c r="T131" s="25" t="s">
        <v>59</v>
      </c>
      <c r="U131" s="26" t="e">
        <f t="shared" ref="U131:AD131" ca="1" si="31">U129-U130</f>
        <v>#REF!</v>
      </c>
      <c r="V131" s="26" t="e">
        <f t="shared" ca="1" si="31"/>
        <v>#REF!</v>
      </c>
      <c r="W131" s="26" t="e">
        <f t="shared" ca="1" si="31"/>
        <v>#REF!</v>
      </c>
      <c r="X131" s="26" t="e">
        <f t="shared" ca="1" si="31"/>
        <v>#REF!</v>
      </c>
      <c r="Y131" s="26" t="e">
        <f t="shared" ca="1" si="31"/>
        <v>#REF!</v>
      </c>
      <c r="Z131" s="26" t="e">
        <f t="shared" ca="1" si="31"/>
        <v>#REF!</v>
      </c>
      <c r="AA131" s="26" t="e">
        <f t="shared" ca="1" si="31"/>
        <v>#REF!</v>
      </c>
      <c r="AB131" s="26" t="e">
        <f t="shared" ca="1" si="31"/>
        <v>#REF!</v>
      </c>
      <c r="AC131" s="26" t="e">
        <f t="shared" ca="1" si="31"/>
        <v>#REF!</v>
      </c>
      <c r="AD131" s="26" t="e">
        <f t="shared" ca="1" si="31"/>
        <v>#REF!</v>
      </c>
    </row>
    <row r="133" spans="20:31">
      <c r="T133" s="27" t="s">
        <v>63</v>
      </c>
    </row>
    <row r="134" spans="20:31">
      <c r="T134" s="4" t="s">
        <v>65</v>
      </c>
      <c r="U134" s="28">
        <v>1.0428999999999999</v>
      </c>
    </row>
    <row r="135" spans="20:31">
      <c r="T135" s="4" t="s">
        <v>67</v>
      </c>
      <c r="U135" s="28">
        <v>1.0136000000000001</v>
      </c>
    </row>
    <row r="138" spans="20:31" ht="15">
      <c r="T138" s="69" t="s">
        <v>84</v>
      </c>
      <c r="U138" s="69"/>
      <c r="V138" s="69"/>
      <c r="W138" s="69"/>
      <c r="X138" s="69"/>
      <c r="Y138" s="69"/>
      <c r="Z138" s="69"/>
      <c r="AA138" s="69"/>
      <c r="AB138" s="69"/>
      <c r="AC138" s="69"/>
      <c r="AD138" s="69"/>
      <c r="AE138" s="69"/>
    </row>
    <row r="139" spans="20:31">
      <c r="T139" s="11" t="s">
        <v>45</v>
      </c>
      <c r="U139" s="1" t="s">
        <v>25</v>
      </c>
      <c r="V139" s="1" t="s">
        <v>26</v>
      </c>
      <c r="W139" s="1" t="s">
        <v>27</v>
      </c>
      <c r="X139" s="1" t="s">
        <v>28</v>
      </c>
      <c r="Y139" s="1" t="s">
        <v>29</v>
      </c>
      <c r="Z139" s="1" t="s">
        <v>30</v>
      </c>
      <c r="AA139" s="1" t="s">
        <v>31</v>
      </c>
      <c r="AB139" s="1" t="s">
        <v>32</v>
      </c>
      <c r="AC139" s="1" t="s">
        <v>33</v>
      </c>
      <c r="AD139" s="1" t="s">
        <v>34</v>
      </c>
    </row>
    <row r="140" spans="20:31">
      <c r="T140" s="12" t="s">
        <v>46</v>
      </c>
      <c r="U140" s="13">
        <v>10000</v>
      </c>
      <c r="V140" s="14" t="e">
        <f t="shared" ref="V140:AD140" ca="1" si="32">U147</f>
        <v>#REF!</v>
      </c>
      <c r="W140" s="14" t="e">
        <f t="shared" ca="1" si="32"/>
        <v>#REF!</v>
      </c>
      <c r="X140" s="14" t="e">
        <f t="shared" ca="1" si="32"/>
        <v>#REF!</v>
      </c>
      <c r="Y140" s="14" t="e">
        <f t="shared" ca="1" si="32"/>
        <v>#REF!</v>
      </c>
      <c r="Z140" s="14" t="e">
        <f t="shared" ca="1" si="32"/>
        <v>#REF!</v>
      </c>
      <c r="AA140" s="14" t="e">
        <f t="shared" ca="1" si="32"/>
        <v>#REF!</v>
      </c>
      <c r="AB140" s="14" t="e">
        <f t="shared" ca="1" si="32"/>
        <v>#REF!</v>
      </c>
      <c r="AC140" s="14" t="e">
        <f t="shared" ca="1" si="32"/>
        <v>#REF!</v>
      </c>
      <c r="AD140" s="14" t="e">
        <f t="shared" ca="1" si="32"/>
        <v>#REF!</v>
      </c>
    </row>
    <row r="141" spans="20:31">
      <c r="T141" s="15" t="s">
        <v>47</v>
      </c>
      <c r="U141" s="16">
        <f>-U140*Assumptions!$B$5</f>
        <v>-1000</v>
      </c>
      <c r="V141" s="16" t="e">
        <f ca="1">-V140*Assumptions!$B$5</f>
        <v>#REF!</v>
      </c>
      <c r="W141" s="16" t="e">
        <f ca="1">-W140*Assumptions!$B$5</f>
        <v>#REF!</v>
      </c>
      <c r="X141" s="16" t="e">
        <f ca="1">-X140*Assumptions!$B$5</f>
        <v>#REF!</v>
      </c>
      <c r="Y141" s="16" t="e">
        <f ca="1">-Y140*Assumptions!$B$5</f>
        <v>#REF!</v>
      </c>
      <c r="Z141" s="16" t="e">
        <f ca="1">-Z140*Assumptions!$B$5</f>
        <v>#REF!</v>
      </c>
      <c r="AA141" s="16" t="e">
        <f ca="1">-AA140*Assumptions!$B$5</f>
        <v>#REF!</v>
      </c>
      <c r="AB141" s="16" t="e">
        <f ca="1">-AB140*Assumptions!$B$5</f>
        <v>#REF!</v>
      </c>
      <c r="AC141" s="16" t="e">
        <f ca="1">-AC140*Assumptions!$B$5</f>
        <v>#REF!</v>
      </c>
      <c r="AD141" s="16" t="e">
        <f ca="1">-AD140*Assumptions!$B$5</f>
        <v>#REF!</v>
      </c>
    </row>
    <row r="142" spans="20:31">
      <c r="T142" s="17" t="s">
        <v>49</v>
      </c>
      <c r="U142" s="18">
        <v>2806.57</v>
      </c>
      <c r="V142" s="18">
        <v>2093.4299999999998</v>
      </c>
      <c r="W142" s="18">
        <v>1171.1099999999999</v>
      </c>
      <c r="X142" s="18">
        <v>516.32000000000005</v>
      </c>
      <c r="Y142" s="18">
        <v>24.29</v>
      </c>
      <c r="Z142" s="18">
        <v>0</v>
      </c>
      <c r="AA142" s="18">
        <v>0</v>
      </c>
      <c r="AB142" s="18">
        <v>0</v>
      </c>
      <c r="AC142" s="18">
        <v>0</v>
      </c>
      <c r="AD142" s="18">
        <v>0</v>
      </c>
    </row>
    <row r="143" spans="20:31">
      <c r="T143" s="17" t="s">
        <v>51</v>
      </c>
      <c r="U143" s="19" t="e">
        <f t="shared" ref="U143:AD143" ca="1" si="33">U142*$B$13*$B$14</f>
        <v>#REF!</v>
      </c>
      <c r="V143" s="19" t="e">
        <f t="shared" ca="1" si="33"/>
        <v>#REF!</v>
      </c>
      <c r="W143" s="19" t="e">
        <f t="shared" ca="1" si="33"/>
        <v>#REF!</v>
      </c>
      <c r="X143" s="19" t="e">
        <f t="shared" ca="1" si="33"/>
        <v>#REF!</v>
      </c>
      <c r="Y143" s="19" t="e">
        <f t="shared" ca="1" si="33"/>
        <v>#REF!</v>
      </c>
      <c r="Z143" s="19" t="e">
        <f t="shared" ca="1" si="33"/>
        <v>#REF!</v>
      </c>
      <c r="AA143" s="19" t="e">
        <f t="shared" ca="1" si="33"/>
        <v>#REF!</v>
      </c>
      <c r="AB143" s="19" t="e">
        <f t="shared" ca="1" si="33"/>
        <v>#REF!</v>
      </c>
      <c r="AC143" s="19" t="e">
        <f t="shared" ca="1" si="33"/>
        <v>#REF!</v>
      </c>
      <c r="AD143" s="19" t="e">
        <f t="shared" ca="1" si="33"/>
        <v>#REF!</v>
      </c>
    </row>
    <row r="144" spans="20:31">
      <c r="T144" s="15" t="s">
        <v>53</v>
      </c>
      <c r="U144" s="20" t="e">
        <f ca="1">-U143*Assumptions!$B$6</f>
        <v>#REF!</v>
      </c>
      <c r="V144" s="20" t="e">
        <f ca="1">-V143*Assumptions!$B$6</f>
        <v>#REF!</v>
      </c>
      <c r="W144" s="20" t="e">
        <f ca="1">-W143*Assumptions!$B$6</f>
        <v>#REF!</v>
      </c>
      <c r="X144" s="20" t="e">
        <f ca="1">-X143*Assumptions!$B$6</f>
        <v>#REF!</v>
      </c>
      <c r="Y144" s="20" t="e">
        <f ca="1">-Y143*Assumptions!$B$6</f>
        <v>#REF!</v>
      </c>
      <c r="Z144" s="20" t="e">
        <f ca="1">-Z143*Assumptions!$B$6</f>
        <v>#REF!</v>
      </c>
      <c r="AA144" s="20" t="e">
        <f ca="1">-AA143*Assumptions!$B$6</f>
        <v>#REF!</v>
      </c>
      <c r="AB144" s="20" t="e">
        <f ca="1">-AB143*Assumptions!$B$6</f>
        <v>#REF!</v>
      </c>
      <c r="AC144" s="20" t="e">
        <f ca="1">-AC143*Assumptions!$B$6</f>
        <v>#REF!</v>
      </c>
      <c r="AD144" s="20" t="e">
        <f ca="1">-AD143*Assumptions!$B$6</f>
        <v>#REF!</v>
      </c>
    </row>
    <row r="145" spans="20:31">
      <c r="T145" s="21" t="s">
        <v>55</v>
      </c>
      <c r="U145" s="22" t="e">
        <f t="shared" ref="U145:AD145" ca="1" si="34">U140+U141+U143+U144</f>
        <v>#REF!</v>
      </c>
      <c r="V145" s="22" t="e">
        <f t="shared" ca="1" si="34"/>
        <v>#REF!</v>
      </c>
      <c r="W145" s="22" t="e">
        <f t="shared" ca="1" si="34"/>
        <v>#REF!</v>
      </c>
      <c r="X145" s="22" t="e">
        <f t="shared" ca="1" si="34"/>
        <v>#REF!</v>
      </c>
      <c r="Y145" s="22" t="e">
        <f t="shared" ca="1" si="34"/>
        <v>#REF!</v>
      </c>
      <c r="Z145" s="22" t="e">
        <f t="shared" ca="1" si="34"/>
        <v>#REF!</v>
      </c>
      <c r="AA145" s="22" t="e">
        <f t="shared" ca="1" si="34"/>
        <v>#REF!</v>
      </c>
      <c r="AB145" s="22" t="e">
        <f t="shared" ca="1" si="34"/>
        <v>#REF!</v>
      </c>
      <c r="AC145" s="22" t="e">
        <f t="shared" ca="1" si="34"/>
        <v>#REF!</v>
      </c>
      <c r="AD145" s="22" t="e">
        <f t="shared" ca="1" si="34"/>
        <v>#REF!</v>
      </c>
    </row>
    <row r="146" spans="20:31">
      <c r="T146" s="23" t="s">
        <v>57</v>
      </c>
      <c r="U146" s="24">
        <f>'Sales Data'!V148</f>
        <v>0</v>
      </c>
      <c r="V146" s="24">
        <f>'Sales Data'!W148</f>
        <v>0</v>
      </c>
      <c r="W146" s="24">
        <f>'Sales Data'!X148</f>
        <v>0</v>
      </c>
      <c r="X146" s="24">
        <f>'Sales Data'!Y148</f>
        <v>0</v>
      </c>
      <c r="Y146" s="24">
        <f>'Sales Data'!Z148</f>
        <v>0</v>
      </c>
      <c r="Z146" s="24">
        <f>'Sales Data'!AA148</f>
        <v>0</v>
      </c>
      <c r="AA146" s="24">
        <f>'Sales Data'!AB148</f>
        <v>0</v>
      </c>
      <c r="AB146" s="24">
        <f>'Sales Data'!AC148</f>
        <v>0</v>
      </c>
      <c r="AC146" s="24">
        <f>'Sales Data'!AD148</f>
        <v>0</v>
      </c>
      <c r="AD146" s="24">
        <f>'Sales Data'!AE148</f>
        <v>0</v>
      </c>
    </row>
    <row r="147" spans="20:31">
      <c r="T147" s="25" t="s">
        <v>59</v>
      </c>
      <c r="U147" s="26" t="e">
        <f t="shared" ref="U147:AD147" ca="1" si="35">U145-U146</f>
        <v>#REF!</v>
      </c>
      <c r="V147" s="26" t="e">
        <f t="shared" ca="1" si="35"/>
        <v>#REF!</v>
      </c>
      <c r="W147" s="26" t="e">
        <f t="shared" ca="1" si="35"/>
        <v>#REF!</v>
      </c>
      <c r="X147" s="26" t="e">
        <f t="shared" ca="1" si="35"/>
        <v>#REF!</v>
      </c>
      <c r="Y147" s="26" t="e">
        <f t="shared" ca="1" si="35"/>
        <v>#REF!</v>
      </c>
      <c r="Z147" s="26" t="e">
        <f t="shared" ca="1" si="35"/>
        <v>#REF!</v>
      </c>
      <c r="AA147" s="26" t="e">
        <f t="shared" ca="1" si="35"/>
        <v>#REF!</v>
      </c>
      <c r="AB147" s="26" t="e">
        <f t="shared" ca="1" si="35"/>
        <v>#REF!</v>
      </c>
      <c r="AC147" s="26" t="e">
        <f t="shared" ca="1" si="35"/>
        <v>#REF!</v>
      </c>
      <c r="AD147" s="26" t="e">
        <f t="shared" ca="1" si="35"/>
        <v>#REF!</v>
      </c>
    </row>
    <row r="149" spans="20:31">
      <c r="T149" s="27" t="s">
        <v>63</v>
      </c>
    </row>
    <row r="150" spans="20:31">
      <c r="T150" s="4" t="s">
        <v>65</v>
      </c>
      <c r="U150" s="28">
        <v>1.1737</v>
      </c>
    </row>
    <row r="151" spans="20:31">
      <c r="T151" s="4" t="s">
        <v>67</v>
      </c>
      <c r="U151" s="28">
        <v>1.0067999999999999</v>
      </c>
    </row>
    <row r="154" spans="20:31" ht="15">
      <c r="T154" s="69" t="s">
        <v>85</v>
      </c>
      <c r="U154" s="69"/>
      <c r="V154" s="69"/>
      <c r="W154" s="69"/>
      <c r="X154" s="69"/>
      <c r="Y154" s="69"/>
      <c r="Z154" s="69"/>
      <c r="AA154" s="69"/>
      <c r="AB154" s="69"/>
      <c r="AC154" s="69"/>
      <c r="AD154" s="69"/>
      <c r="AE154" s="69"/>
    </row>
    <row r="155" spans="20:31">
      <c r="T155" s="11" t="s">
        <v>45</v>
      </c>
      <c r="U155" s="1" t="s">
        <v>25</v>
      </c>
      <c r="V155" s="1" t="s">
        <v>26</v>
      </c>
      <c r="W155" s="1" t="s">
        <v>27</v>
      </c>
      <c r="X155" s="1" t="s">
        <v>28</v>
      </c>
      <c r="Y155" s="1" t="s">
        <v>29</v>
      </c>
      <c r="Z155" s="1" t="s">
        <v>30</v>
      </c>
      <c r="AA155" s="1" t="s">
        <v>31</v>
      </c>
      <c r="AB155" s="1" t="s">
        <v>32</v>
      </c>
      <c r="AC155" s="1" t="s">
        <v>33</v>
      </c>
      <c r="AD155" s="1" t="s">
        <v>34</v>
      </c>
    </row>
    <row r="156" spans="20:31">
      <c r="T156" s="12" t="s">
        <v>46</v>
      </c>
      <c r="U156" s="13">
        <v>10000</v>
      </c>
      <c r="V156" s="14" t="e">
        <f t="shared" ref="V156:AD156" ca="1" si="36">U163</f>
        <v>#REF!</v>
      </c>
      <c r="W156" s="14" t="e">
        <f t="shared" ca="1" si="36"/>
        <v>#REF!</v>
      </c>
      <c r="X156" s="14" t="e">
        <f t="shared" ca="1" si="36"/>
        <v>#REF!</v>
      </c>
      <c r="Y156" s="14" t="e">
        <f t="shared" ca="1" si="36"/>
        <v>#REF!</v>
      </c>
      <c r="Z156" s="14" t="e">
        <f t="shared" ca="1" si="36"/>
        <v>#REF!</v>
      </c>
      <c r="AA156" s="14" t="e">
        <f t="shared" ca="1" si="36"/>
        <v>#REF!</v>
      </c>
      <c r="AB156" s="14" t="e">
        <f t="shared" ca="1" si="36"/>
        <v>#REF!</v>
      </c>
      <c r="AC156" s="14" t="e">
        <f t="shared" ca="1" si="36"/>
        <v>#REF!</v>
      </c>
      <c r="AD156" s="14" t="e">
        <f t="shared" ca="1" si="36"/>
        <v>#REF!</v>
      </c>
    </row>
    <row r="157" spans="20:31">
      <c r="T157" s="15" t="s">
        <v>47</v>
      </c>
      <c r="U157" s="16">
        <f>-U156*Assumptions!$B$5</f>
        <v>-1000</v>
      </c>
      <c r="V157" s="16" t="e">
        <f ca="1">-V156*Assumptions!$B$5</f>
        <v>#REF!</v>
      </c>
      <c r="W157" s="16" t="e">
        <f ca="1">-W156*Assumptions!$B$5</f>
        <v>#REF!</v>
      </c>
      <c r="X157" s="16" t="e">
        <f ca="1">-X156*Assumptions!$B$5</f>
        <v>#REF!</v>
      </c>
      <c r="Y157" s="16" t="e">
        <f ca="1">-Y156*Assumptions!$B$5</f>
        <v>#REF!</v>
      </c>
      <c r="Z157" s="16" t="e">
        <f ca="1">-Z156*Assumptions!$B$5</f>
        <v>#REF!</v>
      </c>
      <c r="AA157" s="16" t="e">
        <f ca="1">-AA156*Assumptions!$B$5</f>
        <v>#REF!</v>
      </c>
      <c r="AB157" s="16" t="e">
        <f ca="1">-AB156*Assumptions!$B$5</f>
        <v>#REF!</v>
      </c>
      <c r="AC157" s="16" t="e">
        <f ca="1">-AC156*Assumptions!$B$5</f>
        <v>#REF!</v>
      </c>
      <c r="AD157" s="16" t="e">
        <f ca="1">-AD156*Assumptions!$B$5</f>
        <v>#REF!</v>
      </c>
    </row>
    <row r="158" spans="20:31">
      <c r="T158" s="17" t="s">
        <v>49</v>
      </c>
      <c r="U158" s="18">
        <v>3831.82</v>
      </c>
      <c r="V158" s="18">
        <v>2887.85</v>
      </c>
      <c r="W158" s="18">
        <v>1664.63</v>
      </c>
      <c r="X158" s="18">
        <v>808.59</v>
      </c>
      <c r="Y158" s="18">
        <v>110.1</v>
      </c>
      <c r="Z158" s="18">
        <v>0</v>
      </c>
      <c r="AA158" s="18">
        <v>0</v>
      </c>
      <c r="AB158" s="18">
        <v>0</v>
      </c>
      <c r="AC158" s="18">
        <v>0</v>
      </c>
      <c r="AD158" s="18">
        <v>0</v>
      </c>
    </row>
    <row r="159" spans="20:31">
      <c r="T159" s="17" t="s">
        <v>51</v>
      </c>
      <c r="U159" s="19" t="e">
        <f t="shared" ref="U159:AD159" ca="1" si="37">U158*$B$13*$B$14</f>
        <v>#REF!</v>
      </c>
      <c r="V159" s="19" t="e">
        <f t="shared" ca="1" si="37"/>
        <v>#REF!</v>
      </c>
      <c r="W159" s="19" t="e">
        <f t="shared" ca="1" si="37"/>
        <v>#REF!</v>
      </c>
      <c r="X159" s="19" t="e">
        <f t="shared" ca="1" si="37"/>
        <v>#REF!</v>
      </c>
      <c r="Y159" s="19" t="e">
        <f t="shared" ca="1" si="37"/>
        <v>#REF!</v>
      </c>
      <c r="Z159" s="19" t="e">
        <f t="shared" ca="1" si="37"/>
        <v>#REF!</v>
      </c>
      <c r="AA159" s="19" t="e">
        <f t="shared" ca="1" si="37"/>
        <v>#REF!</v>
      </c>
      <c r="AB159" s="19" t="e">
        <f t="shared" ca="1" si="37"/>
        <v>#REF!</v>
      </c>
      <c r="AC159" s="19" t="e">
        <f t="shared" ca="1" si="37"/>
        <v>#REF!</v>
      </c>
      <c r="AD159" s="19" t="e">
        <f t="shared" ca="1" si="37"/>
        <v>#REF!</v>
      </c>
    </row>
    <row r="160" spans="20:31">
      <c r="T160" s="15" t="s">
        <v>53</v>
      </c>
      <c r="U160" s="20" t="e">
        <f ca="1">-U159*Assumptions!$B$6</f>
        <v>#REF!</v>
      </c>
      <c r="V160" s="20" t="e">
        <f ca="1">-V159*Assumptions!$B$6</f>
        <v>#REF!</v>
      </c>
      <c r="W160" s="20" t="e">
        <f ca="1">-W159*Assumptions!$B$6</f>
        <v>#REF!</v>
      </c>
      <c r="X160" s="20" t="e">
        <f ca="1">-X159*Assumptions!$B$6</f>
        <v>#REF!</v>
      </c>
      <c r="Y160" s="20" t="e">
        <f ca="1">-Y159*Assumptions!$B$6</f>
        <v>#REF!</v>
      </c>
      <c r="Z160" s="20" t="e">
        <f ca="1">-Z159*Assumptions!$B$6</f>
        <v>#REF!</v>
      </c>
      <c r="AA160" s="20" t="e">
        <f ca="1">-AA159*Assumptions!$B$6</f>
        <v>#REF!</v>
      </c>
      <c r="AB160" s="20" t="e">
        <f ca="1">-AB159*Assumptions!$B$6</f>
        <v>#REF!</v>
      </c>
      <c r="AC160" s="20" t="e">
        <f ca="1">-AC159*Assumptions!$B$6</f>
        <v>#REF!</v>
      </c>
      <c r="AD160" s="20" t="e">
        <f ca="1">-AD159*Assumptions!$B$6</f>
        <v>#REF!</v>
      </c>
    </row>
    <row r="161" spans="20:31">
      <c r="T161" s="21" t="s">
        <v>55</v>
      </c>
      <c r="U161" s="22" t="e">
        <f t="shared" ref="U161:AD161" ca="1" si="38">U156+U157+U159+U160</f>
        <v>#REF!</v>
      </c>
      <c r="V161" s="22" t="e">
        <f t="shared" ca="1" si="38"/>
        <v>#REF!</v>
      </c>
      <c r="W161" s="22" t="e">
        <f t="shared" ca="1" si="38"/>
        <v>#REF!</v>
      </c>
      <c r="X161" s="22" t="e">
        <f t="shared" ca="1" si="38"/>
        <v>#REF!</v>
      </c>
      <c r="Y161" s="22" t="e">
        <f t="shared" ca="1" si="38"/>
        <v>#REF!</v>
      </c>
      <c r="Z161" s="22" t="e">
        <f t="shared" ca="1" si="38"/>
        <v>#REF!</v>
      </c>
      <c r="AA161" s="22" t="e">
        <f t="shared" ca="1" si="38"/>
        <v>#REF!</v>
      </c>
      <c r="AB161" s="22" t="e">
        <f t="shared" ca="1" si="38"/>
        <v>#REF!</v>
      </c>
      <c r="AC161" s="22" t="e">
        <f t="shared" ca="1" si="38"/>
        <v>#REF!</v>
      </c>
      <c r="AD161" s="22" t="e">
        <f t="shared" ca="1" si="38"/>
        <v>#REF!</v>
      </c>
    </row>
    <row r="162" spans="20:31">
      <c r="T162" s="23" t="s">
        <v>57</v>
      </c>
      <c r="U162" s="24">
        <f>'Sales Data'!V165</f>
        <v>0</v>
      </c>
      <c r="V162" s="24">
        <f>'Sales Data'!W165</f>
        <v>0</v>
      </c>
      <c r="W162" s="24">
        <f>'Sales Data'!X165</f>
        <v>0</v>
      </c>
      <c r="X162" s="24">
        <f>'Sales Data'!Y165</f>
        <v>0</v>
      </c>
      <c r="Y162" s="24">
        <f>'Sales Data'!Z165</f>
        <v>0</v>
      </c>
      <c r="Z162" s="24">
        <f>'Sales Data'!AA165</f>
        <v>0</v>
      </c>
      <c r="AA162" s="24">
        <f>'Sales Data'!AB165</f>
        <v>0</v>
      </c>
      <c r="AB162" s="24">
        <f>'Sales Data'!AC165</f>
        <v>0</v>
      </c>
      <c r="AC162" s="24">
        <f>'Sales Data'!AD165</f>
        <v>0</v>
      </c>
      <c r="AD162" s="24">
        <f>'Sales Data'!AE165</f>
        <v>0</v>
      </c>
    </row>
    <row r="163" spans="20:31">
      <c r="T163" s="25" t="s">
        <v>59</v>
      </c>
      <c r="U163" s="26" t="e">
        <f t="shared" ref="U163:AD163" ca="1" si="39">U161-U162</f>
        <v>#REF!</v>
      </c>
      <c r="V163" s="26" t="e">
        <f t="shared" ca="1" si="39"/>
        <v>#REF!</v>
      </c>
      <c r="W163" s="26" t="e">
        <f t="shared" ca="1" si="39"/>
        <v>#REF!</v>
      </c>
      <c r="X163" s="26" t="e">
        <f t="shared" ca="1" si="39"/>
        <v>#REF!</v>
      </c>
      <c r="Y163" s="26" t="e">
        <f t="shared" ca="1" si="39"/>
        <v>#REF!</v>
      </c>
      <c r="Z163" s="26" t="e">
        <f t="shared" ca="1" si="39"/>
        <v>#REF!</v>
      </c>
      <c r="AA163" s="26" t="e">
        <f t="shared" ca="1" si="39"/>
        <v>#REF!</v>
      </c>
      <c r="AB163" s="26" t="e">
        <f t="shared" ca="1" si="39"/>
        <v>#REF!</v>
      </c>
      <c r="AC163" s="26" t="e">
        <f t="shared" ca="1" si="39"/>
        <v>#REF!</v>
      </c>
      <c r="AD163" s="26" t="e">
        <f t="shared" ca="1" si="39"/>
        <v>#REF!</v>
      </c>
    </row>
    <row r="165" spans="20:31">
      <c r="T165" s="27" t="s">
        <v>63</v>
      </c>
    </row>
    <row r="166" spans="20:31">
      <c r="T166" s="4" t="s">
        <v>65</v>
      </c>
      <c r="U166" s="28">
        <v>1.0980000000000001</v>
      </c>
    </row>
    <row r="167" spans="20:31">
      <c r="T167" s="4" t="s">
        <v>67</v>
      </c>
      <c r="U167" s="28">
        <v>0.9667</v>
      </c>
    </row>
    <row r="170" spans="20:31" ht="15">
      <c r="T170" s="69" t="s">
        <v>86</v>
      </c>
      <c r="U170" s="69"/>
      <c r="V170" s="69"/>
      <c r="W170" s="69"/>
      <c r="X170" s="69"/>
      <c r="Y170" s="69"/>
      <c r="Z170" s="69"/>
      <c r="AA170" s="69"/>
      <c r="AB170" s="69"/>
      <c r="AC170" s="69"/>
      <c r="AD170" s="69"/>
      <c r="AE170" s="69"/>
    </row>
    <row r="171" spans="20:31">
      <c r="T171" s="11" t="s">
        <v>45</v>
      </c>
      <c r="U171" s="1" t="s">
        <v>25</v>
      </c>
      <c r="V171" s="1" t="s">
        <v>26</v>
      </c>
      <c r="W171" s="1" t="s">
        <v>27</v>
      </c>
      <c r="X171" s="1" t="s">
        <v>28</v>
      </c>
      <c r="Y171" s="1" t="s">
        <v>29</v>
      </c>
      <c r="Z171" s="1" t="s">
        <v>30</v>
      </c>
      <c r="AA171" s="1" t="s">
        <v>31</v>
      </c>
      <c r="AB171" s="1" t="s">
        <v>32</v>
      </c>
      <c r="AC171" s="1" t="s">
        <v>33</v>
      </c>
      <c r="AD171" s="1" t="s">
        <v>34</v>
      </c>
    </row>
    <row r="172" spans="20:31">
      <c r="T172" s="12" t="s">
        <v>46</v>
      </c>
      <c r="U172" s="13">
        <v>10000</v>
      </c>
      <c r="V172" s="14" t="e">
        <f t="shared" ref="V172:AD172" ca="1" si="40">U179</f>
        <v>#REF!</v>
      </c>
      <c r="W172" s="14" t="e">
        <f t="shared" ca="1" si="40"/>
        <v>#REF!</v>
      </c>
      <c r="X172" s="14" t="e">
        <f t="shared" ca="1" si="40"/>
        <v>#REF!</v>
      </c>
      <c r="Y172" s="14" t="e">
        <f t="shared" ca="1" si="40"/>
        <v>#REF!</v>
      </c>
      <c r="Z172" s="14" t="e">
        <f t="shared" ca="1" si="40"/>
        <v>#REF!</v>
      </c>
      <c r="AA172" s="14" t="e">
        <f t="shared" ca="1" si="40"/>
        <v>#REF!</v>
      </c>
      <c r="AB172" s="14" t="e">
        <f t="shared" ca="1" si="40"/>
        <v>#REF!</v>
      </c>
      <c r="AC172" s="14" t="e">
        <f t="shared" ca="1" si="40"/>
        <v>#REF!</v>
      </c>
      <c r="AD172" s="14" t="e">
        <f t="shared" ca="1" si="40"/>
        <v>#REF!</v>
      </c>
    </row>
    <row r="173" spans="20:31">
      <c r="T173" s="15" t="s">
        <v>47</v>
      </c>
      <c r="U173" s="16">
        <f>-U172*Assumptions!$B$5</f>
        <v>-1000</v>
      </c>
      <c r="V173" s="16" t="e">
        <f ca="1">-V172*Assumptions!$B$5</f>
        <v>#REF!</v>
      </c>
      <c r="W173" s="16" t="e">
        <f ca="1">-W172*Assumptions!$B$5</f>
        <v>#REF!</v>
      </c>
      <c r="X173" s="16" t="e">
        <f ca="1">-X172*Assumptions!$B$5</f>
        <v>#REF!</v>
      </c>
      <c r="Y173" s="16" t="e">
        <f ca="1">-Y172*Assumptions!$B$5</f>
        <v>#REF!</v>
      </c>
      <c r="Z173" s="16" t="e">
        <f ca="1">-Z172*Assumptions!$B$5</f>
        <v>#REF!</v>
      </c>
      <c r="AA173" s="16" t="e">
        <f ca="1">-AA172*Assumptions!$B$5</f>
        <v>#REF!</v>
      </c>
      <c r="AB173" s="16" t="e">
        <f ca="1">-AB172*Assumptions!$B$5</f>
        <v>#REF!</v>
      </c>
      <c r="AC173" s="16" t="e">
        <f ca="1">-AC172*Assumptions!$B$5</f>
        <v>#REF!</v>
      </c>
      <c r="AD173" s="16" t="e">
        <f ca="1">-AD172*Assumptions!$B$5</f>
        <v>#REF!</v>
      </c>
    </row>
    <row r="174" spans="20:31">
      <c r="T174" s="17" t="s">
        <v>49</v>
      </c>
      <c r="U174" s="18">
        <v>4516.08</v>
      </c>
      <c r="V174" s="18">
        <v>3433.44</v>
      </c>
      <c r="W174" s="18">
        <v>2131.3200000000002</v>
      </c>
      <c r="X174" s="18">
        <v>1131.32</v>
      </c>
      <c r="Y174" s="18">
        <v>237.1</v>
      </c>
      <c r="Z174" s="18">
        <v>0</v>
      </c>
      <c r="AA174" s="18">
        <v>0</v>
      </c>
      <c r="AB174" s="18">
        <v>0</v>
      </c>
      <c r="AC174" s="18">
        <v>0</v>
      </c>
      <c r="AD174" s="18">
        <v>0</v>
      </c>
    </row>
    <row r="175" spans="20:31">
      <c r="T175" s="17" t="s">
        <v>51</v>
      </c>
      <c r="U175" s="19" t="e">
        <f t="shared" ref="U175:AD175" ca="1" si="41">U174*$B$13*$B$14</f>
        <v>#REF!</v>
      </c>
      <c r="V175" s="19" t="e">
        <f t="shared" ca="1" si="41"/>
        <v>#REF!</v>
      </c>
      <c r="W175" s="19" t="e">
        <f t="shared" ca="1" si="41"/>
        <v>#REF!</v>
      </c>
      <c r="X175" s="19" t="e">
        <f t="shared" ca="1" si="41"/>
        <v>#REF!</v>
      </c>
      <c r="Y175" s="19" t="e">
        <f t="shared" ca="1" si="41"/>
        <v>#REF!</v>
      </c>
      <c r="Z175" s="19" t="e">
        <f t="shared" ca="1" si="41"/>
        <v>#REF!</v>
      </c>
      <c r="AA175" s="19" t="e">
        <f t="shared" ca="1" si="41"/>
        <v>#REF!</v>
      </c>
      <c r="AB175" s="19" t="e">
        <f t="shared" ca="1" si="41"/>
        <v>#REF!</v>
      </c>
      <c r="AC175" s="19" t="e">
        <f t="shared" ca="1" si="41"/>
        <v>#REF!</v>
      </c>
      <c r="AD175" s="19" t="e">
        <f t="shared" ca="1" si="41"/>
        <v>#REF!</v>
      </c>
    </row>
    <row r="176" spans="20:31">
      <c r="T176" s="15" t="s">
        <v>53</v>
      </c>
      <c r="U176" s="20" t="e">
        <f ca="1">-U175*Assumptions!$B$6</f>
        <v>#REF!</v>
      </c>
      <c r="V176" s="20" t="e">
        <f ca="1">-V175*Assumptions!$B$6</f>
        <v>#REF!</v>
      </c>
      <c r="W176" s="20" t="e">
        <f ca="1">-W175*Assumptions!$B$6</f>
        <v>#REF!</v>
      </c>
      <c r="X176" s="20" t="e">
        <f ca="1">-X175*Assumptions!$B$6</f>
        <v>#REF!</v>
      </c>
      <c r="Y176" s="20" t="e">
        <f ca="1">-Y175*Assumptions!$B$6</f>
        <v>#REF!</v>
      </c>
      <c r="Z176" s="20" t="e">
        <f ca="1">-Z175*Assumptions!$B$6</f>
        <v>#REF!</v>
      </c>
      <c r="AA176" s="20" t="e">
        <f ca="1">-AA175*Assumptions!$B$6</f>
        <v>#REF!</v>
      </c>
      <c r="AB176" s="20" t="e">
        <f ca="1">-AB175*Assumptions!$B$6</f>
        <v>#REF!</v>
      </c>
      <c r="AC176" s="20" t="e">
        <f ca="1">-AC175*Assumptions!$B$6</f>
        <v>#REF!</v>
      </c>
      <c r="AD176" s="20" t="e">
        <f ca="1">-AD175*Assumptions!$B$6</f>
        <v>#REF!</v>
      </c>
    </row>
    <row r="177" spans="20:31">
      <c r="T177" s="21" t="s">
        <v>55</v>
      </c>
      <c r="U177" s="22" t="e">
        <f t="shared" ref="U177:AD177" ca="1" si="42">U172+U173+U175+U176</f>
        <v>#REF!</v>
      </c>
      <c r="V177" s="22" t="e">
        <f t="shared" ca="1" si="42"/>
        <v>#REF!</v>
      </c>
      <c r="W177" s="22" t="e">
        <f t="shared" ca="1" si="42"/>
        <v>#REF!</v>
      </c>
      <c r="X177" s="22" t="e">
        <f t="shared" ca="1" si="42"/>
        <v>#REF!</v>
      </c>
      <c r="Y177" s="22" t="e">
        <f t="shared" ca="1" si="42"/>
        <v>#REF!</v>
      </c>
      <c r="Z177" s="22" t="e">
        <f t="shared" ca="1" si="42"/>
        <v>#REF!</v>
      </c>
      <c r="AA177" s="22" t="e">
        <f t="shared" ca="1" si="42"/>
        <v>#REF!</v>
      </c>
      <c r="AB177" s="22" t="e">
        <f t="shared" ca="1" si="42"/>
        <v>#REF!</v>
      </c>
      <c r="AC177" s="22" t="e">
        <f t="shared" ca="1" si="42"/>
        <v>#REF!</v>
      </c>
      <c r="AD177" s="22" t="e">
        <f t="shared" ca="1" si="42"/>
        <v>#REF!</v>
      </c>
    </row>
    <row r="178" spans="20:31">
      <c r="T178" s="23" t="s">
        <v>57</v>
      </c>
      <c r="U178" s="24">
        <f>'Sales Data'!V182</f>
        <v>0</v>
      </c>
      <c r="V178" s="24">
        <f>'Sales Data'!W182</f>
        <v>0</v>
      </c>
      <c r="W178" s="24">
        <f>'Sales Data'!X182</f>
        <v>0</v>
      </c>
      <c r="X178" s="24">
        <f>'Sales Data'!Y182</f>
        <v>0</v>
      </c>
      <c r="Y178" s="24">
        <f>'Sales Data'!Z182</f>
        <v>0</v>
      </c>
      <c r="Z178" s="24">
        <f>'Sales Data'!AA182</f>
        <v>0</v>
      </c>
      <c r="AA178" s="24">
        <f>'Sales Data'!AB182</f>
        <v>0</v>
      </c>
      <c r="AB178" s="24">
        <f>'Sales Data'!AC182</f>
        <v>0</v>
      </c>
      <c r="AC178" s="24">
        <f>'Sales Data'!AD182</f>
        <v>0</v>
      </c>
      <c r="AD178" s="24">
        <f>'Sales Data'!AE182</f>
        <v>0</v>
      </c>
    </row>
    <row r="179" spans="20:31">
      <c r="T179" s="25" t="s">
        <v>59</v>
      </c>
      <c r="U179" s="26" t="e">
        <f t="shared" ref="U179:AD179" ca="1" si="43">U177-U178</f>
        <v>#REF!</v>
      </c>
      <c r="V179" s="26" t="e">
        <f t="shared" ca="1" si="43"/>
        <v>#REF!</v>
      </c>
      <c r="W179" s="26" t="e">
        <f t="shared" ca="1" si="43"/>
        <v>#REF!</v>
      </c>
      <c r="X179" s="26" t="e">
        <f t="shared" ca="1" si="43"/>
        <v>#REF!</v>
      </c>
      <c r="Y179" s="26" t="e">
        <f t="shared" ca="1" si="43"/>
        <v>#REF!</v>
      </c>
      <c r="Z179" s="26" t="e">
        <f t="shared" ca="1" si="43"/>
        <v>#REF!</v>
      </c>
      <c r="AA179" s="26" t="e">
        <f t="shared" ca="1" si="43"/>
        <v>#REF!</v>
      </c>
      <c r="AB179" s="26" t="e">
        <f t="shared" ca="1" si="43"/>
        <v>#REF!</v>
      </c>
      <c r="AC179" s="26" t="e">
        <f t="shared" ca="1" si="43"/>
        <v>#REF!</v>
      </c>
      <c r="AD179" s="26" t="e">
        <f t="shared" ca="1" si="43"/>
        <v>#REF!</v>
      </c>
    </row>
    <row r="181" spans="20:31">
      <c r="T181" s="27" t="s">
        <v>63</v>
      </c>
    </row>
    <row r="182" spans="20:31">
      <c r="T182" s="4" t="s">
        <v>65</v>
      </c>
      <c r="U182" s="28">
        <v>1.0488999999999999</v>
      </c>
    </row>
    <row r="183" spans="20:31">
      <c r="T183" s="4" t="s">
        <v>67</v>
      </c>
      <c r="U183" s="28">
        <v>0.97570000000000001</v>
      </c>
    </row>
    <row r="186" spans="20:31" ht="15">
      <c r="T186" s="69" t="s">
        <v>87</v>
      </c>
      <c r="U186" s="69"/>
      <c r="V186" s="69"/>
      <c r="W186" s="69"/>
      <c r="X186" s="69"/>
      <c r="Y186" s="69"/>
      <c r="Z186" s="69"/>
      <c r="AA186" s="69"/>
      <c r="AB186" s="69"/>
      <c r="AC186" s="69"/>
      <c r="AD186" s="69"/>
      <c r="AE186" s="69"/>
    </row>
    <row r="187" spans="20:31">
      <c r="T187" s="11" t="s">
        <v>45</v>
      </c>
      <c r="U187" s="1" t="s">
        <v>25</v>
      </c>
      <c r="V187" s="1" t="s">
        <v>26</v>
      </c>
      <c r="W187" s="1" t="s">
        <v>27</v>
      </c>
      <c r="X187" s="1" t="s">
        <v>28</v>
      </c>
      <c r="Y187" s="1" t="s">
        <v>29</v>
      </c>
      <c r="Z187" s="1" t="s">
        <v>30</v>
      </c>
      <c r="AA187" s="1" t="s">
        <v>31</v>
      </c>
      <c r="AB187" s="1" t="s">
        <v>32</v>
      </c>
      <c r="AC187" s="1" t="s">
        <v>33</v>
      </c>
      <c r="AD187" s="1" t="s">
        <v>34</v>
      </c>
    </row>
    <row r="188" spans="20:31">
      <c r="T188" s="12" t="s">
        <v>46</v>
      </c>
      <c r="U188" s="13">
        <v>10000</v>
      </c>
      <c r="V188" s="14" t="e">
        <f t="shared" ref="V188:AD188" ca="1" si="44">U195</f>
        <v>#REF!</v>
      </c>
      <c r="W188" s="14" t="e">
        <f t="shared" ca="1" si="44"/>
        <v>#REF!</v>
      </c>
      <c r="X188" s="14" t="e">
        <f t="shared" ca="1" si="44"/>
        <v>#REF!</v>
      </c>
      <c r="Y188" s="14" t="e">
        <f t="shared" ca="1" si="44"/>
        <v>#REF!</v>
      </c>
      <c r="Z188" s="14" t="e">
        <f t="shared" ca="1" si="44"/>
        <v>#REF!</v>
      </c>
      <c r="AA188" s="14" t="e">
        <f t="shared" ca="1" si="44"/>
        <v>#REF!</v>
      </c>
      <c r="AB188" s="14" t="e">
        <f t="shared" ca="1" si="44"/>
        <v>#REF!</v>
      </c>
      <c r="AC188" s="14" t="e">
        <f t="shared" ca="1" si="44"/>
        <v>#REF!</v>
      </c>
      <c r="AD188" s="14" t="e">
        <f t="shared" ca="1" si="44"/>
        <v>#REF!</v>
      </c>
    </row>
    <row r="189" spans="20:31">
      <c r="T189" s="15" t="s">
        <v>47</v>
      </c>
      <c r="U189" s="16">
        <f>-U188*Assumptions!$B$5</f>
        <v>-1000</v>
      </c>
      <c r="V189" s="16" t="e">
        <f ca="1">-V188*Assumptions!$B$5</f>
        <v>#REF!</v>
      </c>
      <c r="W189" s="16" t="e">
        <f ca="1">-W188*Assumptions!$B$5</f>
        <v>#REF!</v>
      </c>
      <c r="X189" s="16" t="e">
        <f ca="1">-X188*Assumptions!$B$5</f>
        <v>#REF!</v>
      </c>
      <c r="Y189" s="16" t="e">
        <f ca="1">-Y188*Assumptions!$B$5</f>
        <v>#REF!</v>
      </c>
      <c r="Z189" s="16" t="e">
        <f ca="1">-Z188*Assumptions!$B$5</f>
        <v>#REF!</v>
      </c>
      <c r="AA189" s="16" t="e">
        <f ca="1">-AA188*Assumptions!$B$5</f>
        <v>#REF!</v>
      </c>
      <c r="AB189" s="16" t="e">
        <f ca="1">-AB188*Assumptions!$B$5</f>
        <v>#REF!</v>
      </c>
      <c r="AC189" s="16" t="e">
        <f ca="1">-AC188*Assumptions!$B$5</f>
        <v>#REF!</v>
      </c>
      <c r="AD189" s="16" t="e">
        <f ca="1">-AD188*Assumptions!$B$5</f>
        <v>#REF!</v>
      </c>
    </row>
    <row r="190" spans="20:31">
      <c r="T190" s="17" t="s">
        <v>49</v>
      </c>
      <c r="U190" s="18">
        <v>4742.34</v>
      </c>
      <c r="V190" s="18">
        <v>3587.74</v>
      </c>
      <c r="W190" s="18">
        <v>2250.19</v>
      </c>
      <c r="X190" s="18">
        <v>1153.0999999999999</v>
      </c>
      <c r="Y190" s="18">
        <v>246.59</v>
      </c>
      <c r="Z190" s="18">
        <v>0</v>
      </c>
      <c r="AA190" s="18">
        <v>0</v>
      </c>
      <c r="AB190" s="18">
        <v>0</v>
      </c>
      <c r="AC190" s="18">
        <v>0</v>
      </c>
      <c r="AD190" s="18">
        <v>0</v>
      </c>
    </row>
    <row r="191" spans="20:31">
      <c r="T191" s="17" t="s">
        <v>51</v>
      </c>
      <c r="U191" s="19" t="e">
        <f t="shared" ref="U191:AD191" ca="1" si="45">U190*$B$13*$B$14</f>
        <v>#REF!</v>
      </c>
      <c r="V191" s="19" t="e">
        <f t="shared" ca="1" si="45"/>
        <v>#REF!</v>
      </c>
      <c r="W191" s="19" t="e">
        <f t="shared" ca="1" si="45"/>
        <v>#REF!</v>
      </c>
      <c r="X191" s="19" t="e">
        <f t="shared" ca="1" si="45"/>
        <v>#REF!</v>
      </c>
      <c r="Y191" s="19" t="e">
        <f t="shared" ca="1" si="45"/>
        <v>#REF!</v>
      </c>
      <c r="Z191" s="19" t="e">
        <f t="shared" ca="1" si="45"/>
        <v>#REF!</v>
      </c>
      <c r="AA191" s="19" t="e">
        <f t="shared" ca="1" si="45"/>
        <v>#REF!</v>
      </c>
      <c r="AB191" s="19" t="e">
        <f t="shared" ca="1" si="45"/>
        <v>#REF!</v>
      </c>
      <c r="AC191" s="19" t="e">
        <f t="shared" ca="1" si="45"/>
        <v>#REF!</v>
      </c>
      <c r="AD191" s="19" t="e">
        <f t="shared" ca="1" si="45"/>
        <v>#REF!</v>
      </c>
    </row>
    <row r="192" spans="20:31">
      <c r="T192" s="15" t="s">
        <v>53</v>
      </c>
      <c r="U192" s="20" t="e">
        <f ca="1">-U191*Assumptions!$B$6</f>
        <v>#REF!</v>
      </c>
      <c r="V192" s="20" t="e">
        <f ca="1">-V191*Assumptions!$B$6</f>
        <v>#REF!</v>
      </c>
      <c r="W192" s="20" t="e">
        <f ca="1">-W191*Assumptions!$B$6</f>
        <v>#REF!</v>
      </c>
      <c r="X192" s="20" t="e">
        <f ca="1">-X191*Assumptions!$B$6</f>
        <v>#REF!</v>
      </c>
      <c r="Y192" s="20" t="e">
        <f ca="1">-Y191*Assumptions!$B$6</f>
        <v>#REF!</v>
      </c>
      <c r="Z192" s="20" t="e">
        <f ca="1">-Z191*Assumptions!$B$6</f>
        <v>#REF!</v>
      </c>
      <c r="AA192" s="20" t="e">
        <f ca="1">-AA191*Assumptions!$B$6</f>
        <v>#REF!</v>
      </c>
      <c r="AB192" s="20" t="e">
        <f ca="1">-AB191*Assumptions!$B$6</f>
        <v>#REF!</v>
      </c>
      <c r="AC192" s="20" t="e">
        <f ca="1">-AC191*Assumptions!$B$6</f>
        <v>#REF!</v>
      </c>
      <c r="AD192" s="20" t="e">
        <f ca="1">-AD191*Assumptions!$B$6</f>
        <v>#REF!</v>
      </c>
    </row>
    <row r="193" spans="20:31">
      <c r="T193" s="21" t="s">
        <v>55</v>
      </c>
      <c r="U193" s="22" t="e">
        <f t="shared" ref="U193:AD193" ca="1" si="46">U188+U189+U191+U192</f>
        <v>#REF!</v>
      </c>
      <c r="V193" s="22" t="e">
        <f t="shared" ca="1" si="46"/>
        <v>#REF!</v>
      </c>
      <c r="W193" s="22" t="e">
        <f t="shared" ca="1" si="46"/>
        <v>#REF!</v>
      </c>
      <c r="X193" s="22" t="e">
        <f t="shared" ca="1" si="46"/>
        <v>#REF!</v>
      </c>
      <c r="Y193" s="22" t="e">
        <f t="shared" ca="1" si="46"/>
        <v>#REF!</v>
      </c>
      <c r="Z193" s="22" t="e">
        <f t="shared" ca="1" si="46"/>
        <v>#REF!</v>
      </c>
      <c r="AA193" s="22" t="e">
        <f t="shared" ca="1" si="46"/>
        <v>#REF!</v>
      </c>
      <c r="AB193" s="22" t="e">
        <f t="shared" ca="1" si="46"/>
        <v>#REF!</v>
      </c>
      <c r="AC193" s="22" t="e">
        <f t="shared" ca="1" si="46"/>
        <v>#REF!</v>
      </c>
      <c r="AD193" s="22" t="e">
        <f t="shared" ca="1" si="46"/>
        <v>#REF!</v>
      </c>
    </row>
    <row r="194" spans="20:31">
      <c r="T194" s="23" t="s">
        <v>57</v>
      </c>
      <c r="U194" s="24">
        <f>'Sales Data'!V199</f>
        <v>0</v>
      </c>
      <c r="V194" s="24">
        <f>'Sales Data'!W199</f>
        <v>0</v>
      </c>
      <c r="W194" s="24">
        <f>'Sales Data'!X199</f>
        <v>0</v>
      </c>
      <c r="X194" s="24">
        <f>'Sales Data'!Y199</f>
        <v>0</v>
      </c>
      <c r="Y194" s="24">
        <f>'Sales Data'!Z199</f>
        <v>0</v>
      </c>
      <c r="Z194" s="24">
        <f>'Sales Data'!AA199</f>
        <v>0</v>
      </c>
      <c r="AA194" s="24">
        <f>'Sales Data'!AB199</f>
        <v>0</v>
      </c>
      <c r="AB194" s="24">
        <f>'Sales Data'!AC199</f>
        <v>0</v>
      </c>
      <c r="AC194" s="24">
        <f>'Sales Data'!AD199</f>
        <v>0</v>
      </c>
      <c r="AD194" s="24">
        <f>'Sales Data'!AE199</f>
        <v>0</v>
      </c>
    </row>
    <row r="195" spans="20:31">
      <c r="T195" s="25" t="s">
        <v>59</v>
      </c>
      <c r="U195" s="26" t="e">
        <f t="shared" ref="U195:AD195" ca="1" si="47">U193-U194</f>
        <v>#REF!</v>
      </c>
      <c r="V195" s="26" t="e">
        <f t="shared" ca="1" si="47"/>
        <v>#REF!</v>
      </c>
      <c r="W195" s="26" t="e">
        <f t="shared" ca="1" si="47"/>
        <v>#REF!</v>
      </c>
      <c r="X195" s="26" t="e">
        <f t="shared" ca="1" si="47"/>
        <v>#REF!</v>
      </c>
      <c r="Y195" s="26" t="e">
        <f t="shared" ca="1" si="47"/>
        <v>#REF!</v>
      </c>
      <c r="Z195" s="26" t="e">
        <f t="shared" ca="1" si="47"/>
        <v>#REF!</v>
      </c>
      <c r="AA195" s="26" t="e">
        <f t="shared" ca="1" si="47"/>
        <v>#REF!</v>
      </c>
      <c r="AB195" s="26" t="e">
        <f t="shared" ca="1" si="47"/>
        <v>#REF!</v>
      </c>
      <c r="AC195" s="26" t="e">
        <f t="shared" ca="1" si="47"/>
        <v>#REF!</v>
      </c>
      <c r="AD195" s="26" t="e">
        <f t="shared" ca="1" si="47"/>
        <v>#REF!</v>
      </c>
    </row>
    <row r="197" spans="20:31">
      <c r="T197" s="27" t="s">
        <v>63</v>
      </c>
    </row>
    <row r="198" spans="20:31">
      <c r="T198" s="4" t="s">
        <v>65</v>
      </c>
      <c r="U198" s="28">
        <v>0.98629999999999995</v>
      </c>
    </row>
    <row r="199" spans="20:31">
      <c r="T199" s="4" t="s">
        <v>67</v>
      </c>
      <c r="U199" s="28">
        <v>0.97109999999999996</v>
      </c>
    </row>
    <row r="202" spans="20:31" ht="15">
      <c r="T202" s="69" t="s">
        <v>88</v>
      </c>
      <c r="U202" s="69"/>
      <c r="V202" s="69"/>
      <c r="W202" s="69"/>
      <c r="X202" s="69"/>
      <c r="Y202" s="69"/>
      <c r="Z202" s="69"/>
      <c r="AA202" s="69"/>
      <c r="AB202" s="69"/>
      <c r="AC202" s="69"/>
      <c r="AD202" s="69"/>
      <c r="AE202" s="69"/>
    </row>
    <row r="203" spans="20:31">
      <c r="T203" s="11" t="s">
        <v>45</v>
      </c>
      <c r="U203" s="1" t="s">
        <v>25</v>
      </c>
      <c r="V203" s="1" t="s">
        <v>26</v>
      </c>
      <c r="W203" s="1" t="s">
        <v>27</v>
      </c>
      <c r="X203" s="1" t="s">
        <v>28</v>
      </c>
      <c r="Y203" s="1" t="s">
        <v>29</v>
      </c>
      <c r="Z203" s="1" t="s">
        <v>30</v>
      </c>
      <c r="AA203" s="1" t="s">
        <v>31</v>
      </c>
      <c r="AB203" s="1" t="s">
        <v>32</v>
      </c>
      <c r="AC203" s="1" t="s">
        <v>33</v>
      </c>
      <c r="AD203" s="1" t="s">
        <v>34</v>
      </c>
    </row>
    <row r="204" spans="20:31">
      <c r="T204" s="12" t="s">
        <v>46</v>
      </c>
      <c r="U204" s="13">
        <v>10000</v>
      </c>
      <c r="V204" s="14" t="e">
        <f t="shared" ref="V204:AD204" ca="1" si="48">U211</f>
        <v>#REF!</v>
      </c>
      <c r="W204" s="14" t="e">
        <f t="shared" ca="1" si="48"/>
        <v>#REF!</v>
      </c>
      <c r="X204" s="14" t="e">
        <f t="shared" ca="1" si="48"/>
        <v>#REF!</v>
      </c>
      <c r="Y204" s="14" t="e">
        <f t="shared" ca="1" si="48"/>
        <v>#REF!</v>
      </c>
      <c r="Z204" s="14" t="e">
        <f t="shared" ca="1" si="48"/>
        <v>#REF!</v>
      </c>
      <c r="AA204" s="14" t="e">
        <f t="shared" ca="1" si="48"/>
        <v>#REF!</v>
      </c>
      <c r="AB204" s="14" t="e">
        <f t="shared" ca="1" si="48"/>
        <v>#REF!</v>
      </c>
      <c r="AC204" s="14" t="e">
        <f t="shared" ca="1" si="48"/>
        <v>#REF!</v>
      </c>
      <c r="AD204" s="14" t="e">
        <f t="shared" ca="1" si="48"/>
        <v>#REF!</v>
      </c>
    </row>
    <row r="205" spans="20:31">
      <c r="T205" s="15" t="s">
        <v>47</v>
      </c>
      <c r="U205" s="16">
        <f>-U204*Assumptions!$B$5</f>
        <v>-1000</v>
      </c>
      <c r="V205" s="16" t="e">
        <f ca="1">-V204*Assumptions!$B$5</f>
        <v>#REF!</v>
      </c>
      <c r="W205" s="16" t="e">
        <f ca="1">-W204*Assumptions!$B$5</f>
        <v>#REF!</v>
      </c>
      <c r="X205" s="16" t="e">
        <f ca="1">-X204*Assumptions!$B$5</f>
        <v>#REF!</v>
      </c>
      <c r="Y205" s="16" t="e">
        <f ca="1">-Y204*Assumptions!$B$5</f>
        <v>#REF!</v>
      </c>
      <c r="Z205" s="16" t="e">
        <f ca="1">-Z204*Assumptions!$B$5</f>
        <v>#REF!</v>
      </c>
      <c r="AA205" s="16" t="e">
        <f ca="1">-AA204*Assumptions!$B$5</f>
        <v>#REF!</v>
      </c>
      <c r="AB205" s="16" t="e">
        <f ca="1">-AB204*Assumptions!$B$5</f>
        <v>#REF!</v>
      </c>
      <c r="AC205" s="16" t="e">
        <f ca="1">-AC204*Assumptions!$B$5</f>
        <v>#REF!</v>
      </c>
      <c r="AD205" s="16" t="e">
        <f ca="1">-AD204*Assumptions!$B$5</f>
        <v>#REF!</v>
      </c>
    </row>
    <row r="206" spans="20:31">
      <c r="T206" s="17" t="s">
        <v>49</v>
      </c>
      <c r="U206" s="18">
        <f>V210</f>
        <v>0</v>
      </c>
      <c r="V206" s="18">
        <f t="shared" ref="V206:AD206" si="49">W210</f>
        <v>0</v>
      </c>
      <c r="W206" s="18">
        <f t="shared" si="49"/>
        <v>0</v>
      </c>
      <c r="X206" s="18">
        <f t="shared" si="49"/>
        <v>0</v>
      </c>
      <c r="Y206" s="18">
        <f t="shared" si="49"/>
        <v>0</v>
      </c>
      <c r="Z206" s="18">
        <f t="shared" si="49"/>
        <v>0</v>
      </c>
      <c r="AA206" s="18">
        <f t="shared" si="49"/>
        <v>0</v>
      </c>
      <c r="AB206" s="18">
        <f t="shared" si="49"/>
        <v>0</v>
      </c>
      <c r="AC206" s="18">
        <f t="shared" si="49"/>
        <v>0</v>
      </c>
      <c r="AD206" s="18">
        <f t="shared" si="49"/>
        <v>0</v>
      </c>
    </row>
    <row r="207" spans="20:31">
      <c r="T207" s="17" t="s">
        <v>51</v>
      </c>
      <c r="U207" s="19" t="e">
        <f t="shared" ref="U207:AD207" ca="1" si="50">U206*$B$13*$B$14</f>
        <v>#REF!</v>
      </c>
      <c r="V207" s="19" t="e">
        <f t="shared" ca="1" si="50"/>
        <v>#REF!</v>
      </c>
      <c r="W207" s="19" t="e">
        <f t="shared" ca="1" si="50"/>
        <v>#REF!</v>
      </c>
      <c r="X207" s="19" t="e">
        <f t="shared" ca="1" si="50"/>
        <v>#REF!</v>
      </c>
      <c r="Y207" s="19" t="e">
        <f t="shared" ca="1" si="50"/>
        <v>#REF!</v>
      </c>
      <c r="Z207" s="19" t="e">
        <f t="shared" ca="1" si="50"/>
        <v>#REF!</v>
      </c>
      <c r="AA207" s="19" t="e">
        <f t="shared" ca="1" si="50"/>
        <v>#REF!</v>
      </c>
      <c r="AB207" s="19" t="e">
        <f t="shared" ca="1" si="50"/>
        <v>#REF!</v>
      </c>
      <c r="AC207" s="19" t="e">
        <f t="shared" ca="1" si="50"/>
        <v>#REF!</v>
      </c>
      <c r="AD207" s="19" t="e">
        <f t="shared" ca="1" si="50"/>
        <v>#REF!</v>
      </c>
    </row>
    <row r="208" spans="20:31">
      <c r="T208" s="15" t="s">
        <v>53</v>
      </c>
      <c r="U208" s="20" t="e">
        <f ca="1">-U207*Assumptions!$B$6</f>
        <v>#REF!</v>
      </c>
      <c r="V208" s="20" t="e">
        <f ca="1">-V207*Assumptions!$B$6</f>
        <v>#REF!</v>
      </c>
      <c r="W208" s="20" t="e">
        <f ca="1">-W207*Assumptions!$B$6</f>
        <v>#REF!</v>
      </c>
      <c r="X208" s="20" t="e">
        <f ca="1">-X207*Assumptions!$B$6</f>
        <v>#REF!</v>
      </c>
      <c r="Y208" s="20" t="e">
        <f ca="1">-Y207*Assumptions!$B$6</f>
        <v>#REF!</v>
      </c>
      <c r="Z208" s="20" t="e">
        <f ca="1">-Z207*Assumptions!$B$6</f>
        <v>#REF!</v>
      </c>
      <c r="AA208" s="20" t="e">
        <f ca="1">-AA207*Assumptions!$B$6</f>
        <v>#REF!</v>
      </c>
      <c r="AB208" s="20" t="e">
        <f ca="1">-AB207*Assumptions!$B$6</f>
        <v>#REF!</v>
      </c>
      <c r="AC208" s="20" t="e">
        <f ca="1">-AC207*Assumptions!$B$6</f>
        <v>#REF!</v>
      </c>
      <c r="AD208" s="20" t="e">
        <f ca="1">-AD207*Assumptions!$B$6</f>
        <v>#REF!</v>
      </c>
    </row>
    <row r="209" spans="20:31">
      <c r="T209" s="21" t="s">
        <v>55</v>
      </c>
      <c r="U209" s="22" t="e">
        <f t="shared" ref="U209:AD209" ca="1" si="51">U204+U205+U207+U208</f>
        <v>#REF!</v>
      </c>
      <c r="V209" s="22" t="e">
        <f t="shared" ca="1" si="51"/>
        <v>#REF!</v>
      </c>
      <c r="W209" s="22" t="e">
        <f t="shared" ca="1" si="51"/>
        <v>#REF!</v>
      </c>
      <c r="X209" s="22" t="e">
        <f t="shared" ca="1" si="51"/>
        <v>#REF!</v>
      </c>
      <c r="Y209" s="22" t="e">
        <f t="shared" ca="1" si="51"/>
        <v>#REF!</v>
      </c>
      <c r="Z209" s="22" t="e">
        <f t="shared" ca="1" si="51"/>
        <v>#REF!</v>
      </c>
      <c r="AA209" s="22" t="e">
        <f t="shared" ca="1" si="51"/>
        <v>#REF!</v>
      </c>
      <c r="AB209" s="22" t="e">
        <f t="shared" ca="1" si="51"/>
        <v>#REF!</v>
      </c>
      <c r="AC209" s="22" t="e">
        <f t="shared" ca="1" si="51"/>
        <v>#REF!</v>
      </c>
      <c r="AD209" s="22" t="e">
        <f t="shared" ca="1" si="51"/>
        <v>#REF!</v>
      </c>
    </row>
    <row r="210" spans="20:31">
      <c r="T210" s="23" t="s">
        <v>57</v>
      </c>
      <c r="U210" s="24">
        <f>'Sales Data'!V216</f>
        <v>0</v>
      </c>
      <c r="V210" s="24">
        <f>'Sales Data'!W216</f>
        <v>0</v>
      </c>
      <c r="W210" s="24">
        <f>'Sales Data'!X216</f>
        <v>0</v>
      </c>
      <c r="X210" s="24">
        <f>'Sales Data'!Y216</f>
        <v>0</v>
      </c>
      <c r="Y210" s="24">
        <f>'Sales Data'!Z216</f>
        <v>0</v>
      </c>
      <c r="Z210" s="24">
        <f>'Sales Data'!AA216</f>
        <v>0</v>
      </c>
      <c r="AA210" s="24">
        <f>'Sales Data'!AB216</f>
        <v>0</v>
      </c>
      <c r="AB210" s="24">
        <f>'Sales Data'!AC216</f>
        <v>0</v>
      </c>
      <c r="AC210" s="24">
        <f>'Sales Data'!AD216</f>
        <v>0</v>
      </c>
      <c r="AD210" s="24">
        <f>'Sales Data'!AE216</f>
        <v>0</v>
      </c>
    </row>
    <row r="211" spans="20:31">
      <c r="T211" s="25" t="s">
        <v>59</v>
      </c>
      <c r="U211" s="26" t="e">
        <f t="shared" ref="U211:AD211" ca="1" si="52">U209-U210</f>
        <v>#REF!</v>
      </c>
      <c r="V211" s="26" t="e">
        <f t="shared" ca="1" si="52"/>
        <v>#REF!</v>
      </c>
      <c r="W211" s="26" t="e">
        <f t="shared" ca="1" si="52"/>
        <v>#REF!</v>
      </c>
      <c r="X211" s="26" t="e">
        <f t="shared" ca="1" si="52"/>
        <v>#REF!</v>
      </c>
      <c r="Y211" s="26" t="e">
        <f t="shared" ca="1" si="52"/>
        <v>#REF!</v>
      </c>
      <c r="Z211" s="26" t="e">
        <f t="shared" ca="1" si="52"/>
        <v>#REF!</v>
      </c>
      <c r="AA211" s="26" t="e">
        <f t="shared" ca="1" si="52"/>
        <v>#REF!</v>
      </c>
      <c r="AB211" s="26" t="e">
        <f t="shared" ca="1" si="52"/>
        <v>#REF!</v>
      </c>
      <c r="AC211" s="26" t="e">
        <f t="shared" ca="1" si="52"/>
        <v>#REF!</v>
      </c>
      <c r="AD211" s="26" t="e">
        <f t="shared" ca="1" si="52"/>
        <v>#REF!</v>
      </c>
    </row>
    <row r="213" spans="20:31">
      <c r="T213" s="27" t="s">
        <v>63</v>
      </c>
    </row>
    <row r="214" spans="20:31">
      <c r="T214" s="4" t="s">
        <v>65</v>
      </c>
      <c r="U214" s="28">
        <v>1.1884999999999999</v>
      </c>
    </row>
    <row r="215" spans="20:31">
      <c r="T215" s="4" t="s">
        <v>67</v>
      </c>
      <c r="U215" s="28">
        <v>1.1019000000000001</v>
      </c>
    </row>
    <row r="218" spans="20:31" ht="15">
      <c r="T218" s="69" t="s">
        <v>89</v>
      </c>
      <c r="U218" s="69"/>
      <c r="V218" s="69"/>
      <c r="W218" s="69"/>
      <c r="X218" s="69"/>
      <c r="Y218" s="69"/>
      <c r="Z218" s="69"/>
      <c r="AA218" s="69"/>
      <c r="AB218" s="69"/>
      <c r="AC218" s="69"/>
      <c r="AD218" s="69"/>
      <c r="AE218" s="69"/>
    </row>
    <row r="219" spans="20:31">
      <c r="T219" s="11" t="s">
        <v>45</v>
      </c>
      <c r="U219" s="1" t="s">
        <v>25</v>
      </c>
      <c r="V219" s="1" t="s">
        <v>26</v>
      </c>
      <c r="W219" s="1" t="s">
        <v>27</v>
      </c>
      <c r="X219" s="1" t="s">
        <v>28</v>
      </c>
      <c r="Y219" s="1" t="s">
        <v>29</v>
      </c>
      <c r="Z219" s="1" t="s">
        <v>30</v>
      </c>
      <c r="AA219" s="1" t="s">
        <v>31</v>
      </c>
      <c r="AB219" s="1" t="s">
        <v>32</v>
      </c>
      <c r="AC219" s="1" t="s">
        <v>33</v>
      </c>
      <c r="AD219" s="1" t="s">
        <v>34</v>
      </c>
    </row>
    <row r="220" spans="20:31">
      <c r="T220" s="12" t="s">
        <v>46</v>
      </c>
      <c r="U220" s="13">
        <v>10000</v>
      </c>
      <c r="V220" s="14" t="e">
        <f t="shared" ref="V220:AD220" ca="1" si="53">U227</f>
        <v>#REF!</v>
      </c>
      <c r="W220" s="14" t="e">
        <f t="shared" ca="1" si="53"/>
        <v>#REF!</v>
      </c>
      <c r="X220" s="14" t="e">
        <f t="shared" ca="1" si="53"/>
        <v>#REF!</v>
      </c>
      <c r="Y220" s="14" t="e">
        <f t="shared" ca="1" si="53"/>
        <v>#REF!</v>
      </c>
      <c r="Z220" s="14" t="e">
        <f t="shared" ca="1" si="53"/>
        <v>#REF!</v>
      </c>
      <c r="AA220" s="14" t="e">
        <f t="shared" ca="1" si="53"/>
        <v>#REF!</v>
      </c>
      <c r="AB220" s="14" t="e">
        <f t="shared" ca="1" si="53"/>
        <v>#REF!</v>
      </c>
      <c r="AC220" s="14" t="e">
        <f t="shared" ca="1" si="53"/>
        <v>#REF!</v>
      </c>
      <c r="AD220" s="14" t="e">
        <f t="shared" ca="1" si="53"/>
        <v>#REF!</v>
      </c>
    </row>
    <row r="221" spans="20:31">
      <c r="T221" s="15" t="s">
        <v>47</v>
      </c>
      <c r="U221" s="16">
        <f>-U220*Assumptions!$B$5</f>
        <v>-1000</v>
      </c>
      <c r="V221" s="16" t="e">
        <f ca="1">-V220*Assumptions!$B$5</f>
        <v>#REF!</v>
      </c>
      <c r="W221" s="16" t="e">
        <f ca="1">-W220*Assumptions!$B$5</f>
        <v>#REF!</v>
      </c>
      <c r="X221" s="16" t="e">
        <f ca="1">-X220*Assumptions!$B$5</f>
        <v>#REF!</v>
      </c>
      <c r="Y221" s="16" t="e">
        <f ca="1">-Y220*Assumptions!$B$5</f>
        <v>#REF!</v>
      </c>
      <c r="Z221" s="16" t="e">
        <f ca="1">-Z220*Assumptions!$B$5</f>
        <v>#REF!</v>
      </c>
      <c r="AA221" s="16" t="e">
        <f ca="1">-AA220*Assumptions!$B$5</f>
        <v>#REF!</v>
      </c>
      <c r="AB221" s="16" t="e">
        <f ca="1">-AB220*Assumptions!$B$5</f>
        <v>#REF!</v>
      </c>
      <c r="AC221" s="16" t="e">
        <f ca="1">-AC220*Assumptions!$B$5</f>
        <v>#REF!</v>
      </c>
      <c r="AD221" s="16" t="e">
        <f ca="1">-AD220*Assumptions!$B$5</f>
        <v>#REF!</v>
      </c>
    </row>
    <row r="222" spans="20:31">
      <c r="T222" s="17" t="s">
        <v>49</v>
      </c>
      <c r="U222" s="18">
        <f>V226</f>
        <v>0</v>
      </c>
      <c r="V222" s="18">
        <f t="shared" ref="V222:AD222" si="54">W226</f>
        <v>0</v>
      </c>
      <c r="W222" s="18">
        <f t="shared" si="54"/>
        <v>0</v>
      </c>
      <c r="X222" s="18">
        <f t="shared" si="54"/>
        <v>0</v>
      </c>
      <c r="Y222" s="18">
        <f t="shared" si="54"/>
        <v>0</v>
      </c>
      <c r="Z222" s="18">
        <f t="shared" si="54"/>
        <v>0</v>
      </c>
      <c r="AA222" s="18">
        <f t="shared" si="54"/>
        <v>0</v>
      </c>
      <c r="AB222" s="18">
        <f t="shared" si="54"/>
        <v>0</v>
      </c>
      <c r="AC222" s="18">
        <f t="shared" si="54"/>
        <v>0</v>
      </c>
      <c r="AD222" s="18">
        <f t="shared" si="54"/>
        <v>0</v>
      </c>
    </row>
    <row r="223" spans="20:31">
      <c r="T223" s="17" t="s">
        <v>51</v>
      </c>
      <c r="U223" s="19" t="e">
        <f t="shared" ref="U223:AD223" ca="1" si="55">U222*$B$13*$B$14</f>
        <v>#REF!</v>
      </c>
      <c r="V223" s="19" t="e">
        <f t="shared" ca="1" si="55"/>
        <v>#REF!</v>
      </c>
      <c r="W223" s="19" t="e">
        <f t="shared" ca="1" si="55"/>
        <v>#REF!</v>
      </c>
      <c r="X223" s="19" t="e">
        <f t="shared" ca="1" si="55"/>
        <v>#REF!</v>
      </c>
      <c r="Y223" s="19" t="e">
        <f t="shared" ca="1" si="55"/>
        <v>#REF!</v>
      </c>
      <c r="Z223" s="19" t="e">
        <f t="shared" ca="1" si="55"/>
        <v>#REF!</v>
      </c>
      <c r="AA223" s="19" t="e">
        <f t="shared" ca="1" si="55"/>
        <v>#REF!</v>
      </c>
      <c r="AB223" s="19" t="e">
        <f t="shared" ca="1" si="55"/>
        <v>#REF!</v>
      </c>
      <c r="AC223" s="19" t="e">
        <f t="shared" ca="1" si="55"/>
        <v>#REF!</v>
      </c>
      <c r="AD223" s="19" t="e">
        <f t="shared" ca="1" si="55"/>
        <v>#REF!</v>
      </c>
    </row>
    <row r="224" spans="20:31">
      <c r="T224" s="15" t="s">
        <v>53</v>
      </c>
      <c r="U224" s="20" t="e">
        <f ca="1">-U223*Assumptions!$B$6</f>
        <v>#REF!</v>
      </c>
      <c r="V224" s="20" t="e">
        <f ca="1">-V223*Assumptions!$B$6</f>
        <v>#REF!</v>
      </c>
      <c r="W224" s="20" t="e">
        <f ca="1">-W223*Assumptions!$B$6</f>
        <v>#REF!</v>
      </c>
      <c r="X224" s="20" t="e">
        <f ca="1">-X223*Assumptions!$B$6</f>
        <v>#REF!</v>
      </c>
      <c r="Y224" s="20" t="e">
        <f ca="1">-Y223*Assumptions!$B$6</f>
        <v>#REF!</v>
      </c>
      <c r="Z224" s="20" t="e">
        <f ca="1">-Z223*Assumptions!$B$6</f>
        <v>#REF!</v>
      </c>
      <c r="AA224" s="20" t="e">
        <f ca="1">-AA223*Assumptions!$B$6</f>
        <v>#REF!</v>
      </c>
      <c r="AB224" s="20" t="e">
        <f ca="1">-AB223*Assumptions!$B$6</f>
        <v>#REF!</v>
      </c>
      <c r="AC224" s="20" t="e">
        <f ca="1">-AC223*Assumptions!$B$6</f>
        <v>#REF!</v>
      </c>
      <c r="AD224" s="20" t="e">
        <f ca="1">-AD223*Assumptions!$B$6</f>
        <v>#REF!</v>
      </c>
    </row>
    <row r="225" spans="20:31">
      <c r="T225" s="21" t="s">
        <v>55</v>
      </c>
      <c r="U225" s="22" t="e">
        <f t="shared" ref="U225:AD225" ca="1" si="56">U220+U221+U223+U224</f>
        <v>#REF!</v>
      </c>
      <c r="V225" s="22" t="e">
        <f t="shared" ca="1" si="56"/>
        <v>#REF!</v>
      </c>
      <c r="W225" s="22" t="e">
        <f t="shared" ca="1" si="56"/>
        <v>#REF!</v>
      </c>
      <c r="X225" s="22" t="e">
        <f t="shared" ca="1" si="56"/>
        <v>#REF!</v>
      </c>
      <c r="Y225" s="22" t="e">
        <f t="shared" ca="1" si="56"/>
        <v>#REF!</v>
      </c>
      <c r="Z225" s="22" t="e">
        <f t="shared" ca="1" si="56"/>
        <v>#REF!</v>
      </c>
      <c r="AA225" s="22" t="e">
        <f t="shared" ca="1" si="56"/>
        <v>#REF!</v>
      </c>
      <c r="AB225" s="22" t="e">
        <f t="shared" ca="1" si="56"/>
        <v>#REF!</v>
      </c>
      <c r="AC225" s="22" t="e">
        <f t="shared" ca="1" si="56"/>
        <v>#REF!</v>
      </c>
      <c r="AD225" s="22" t="e">
        <f t="shared" ca="1" si="56"/>
        <v>#REF!</v>
      </c>
    </row>
    <row r="226" spans="20:31">
      <c r="T226" s="23" t="s">
        <v>57</v>
      </c>
      <c r="U226" s="24">
        <f>'Sales Data'!V233</f>
        <v>0</v>
      </c>
      <c r="V226" s="24">
        <f>'Sales Data'!W233</f>
        <v>0</v>
      </c>
      <c r="W226" s="24">
        <f>'Sales Data'!X233</f>
        <v>0</v>
      </c>
      <c r="X226" s="24">
        <f>'Sales Data'!Y233</f>
        <v>0</v>
      </c>
      <c r="Y226" s="24">
        <f>'Sales Data'!Z233</f>
        <v>0</v>
      </c>
      <c r="Z226" s="24">
        <f>'Sales Data'!AA233</f>
        <v>0</v>
      </c>
      <c r="AA226" s="24">
        <f>'Sales Data'!AB233</f>
        <v>0</v>
      </c>
      <c r="AB226" s="24">
        <f>'Sales Data'!AC233</f>
        <v>0</v>
      </c>
      <c r="AC226" s="24">
        <f>'Sales Data'!AD233</f>
        <v>0</v>
      </c>
      <c r="AD226" s="24">
        <f>'Sales Data'!AE233</f>
        <v>0</v>
      </c>
    </row>
    <row r="227" spans="20:31">
      <c r="T227" s="25" t="s">
        <v>59</v>
      </c>
      <c r="U227" s="26" t="e">
        <f t="shared" ref="U227:AD227" ca="1" si="57">U225-U226</f>
        <v>#REF!</v>
      </c>
      <c r="V227" s="26" t="e">
        <f t="shared" ca="1" si="57"/>
        <v>#REF!</v>
      </c>
      <c r="W227" s="26" t="e">
        <f t="shared" ca="1" si="57"/>
        <v>#REF!</v>
      </c>
      <c r="X227" s="26" t="e">
        <f t="shared" ca="1" si="57"/>
        <v>#REF!</v>
      </c>
      <c r="Y227" s="26" t="e">
        <f t="shared" ca="1" si="57"/>
        <v>#REF!</v>
      </c>
      <c r="Z227" s="26" t="e">
        <f t="shared" ca="1" si="57"/>
        <v>#REF!</v>
      </c>
      <c r="AA227" s="26" t="e">
        <f t="shared" ca="1" si="57"/>
        <v>#REF!</v>
      </c>
      <c r="AB227" s="26" t="e">
        <f t="shared" ca="1" si="57"/>
        <v>#REF!</v>
      </c>
      <c r="AC227" s="26" t="e">
        <f t="shared" ca="1" si="57"/>
        <v>#REF!</v>
      </c>
      <c r="AD227" s="26" t="e">
        <f t="shared" ca="1" si="57"/>
        <v>#REF!</v>
      </c>
    </row>
    <row r="229" spans="20:31">
      <c r="T229" s="27" t="s">
        <v>63</v>
      </c>
    </row>
    <row r="230" spans="20:31">
      <c r="T230" s="4" t="s">
        <v>65</v>
      </c>
      <c r="U230" s="28">
        <v>1.1505000000000001</v>
      </c>
    </row>
    <row r="231" spans="20:31">
      <c r="T231" s="4" t="s">
        <v>67</v>
      </c>
      <c r="U231" s="28">
        <v>1.0809</v>
      </c>
    </row>
    <row r="234" spans="20:31" ht="15">
      <c r="T234" s="69" t="s">
        <v>90</v>
      </c>
      <c r="U234" s="69"/>
      <c r="V234" s="69"/>
      <c r="W234" s="69"/>
      <c r="X234" s="69"/>
      <c r="Y234" s="69"/>
      <c r="Z234" s="69"/>
      <c r="AA234" s="69"/>
      <c r="AB234" s="69"/>
      <c r="AC234" s="69"/>
      <c r="AD234" s="69"/>
      <c r="AE234" s="69"/>
    </row>
    <row r="235" spans="20:31">
      <c r="T235" s="11" t="s">
        <v>45</v>
      </c>
      <c r="U235" s="1" t="s">
        <v>25</v>
      </c>
      <c r="V235" s="1" t="s">
        <v>26</v>
      </c>
      <c r="W235" s="1" t="s">
        <v>27</v>
      </c>
      <c r="X235" s="1" t="s">
        <v>28</v>
      </c>
      <c r="Y235" s="1" t="s">
        <v>29</v>
      </c>
      <c r="Z235" s="1" t="s">
        <v>30</v>
      </c>
      <c r="AA235" s="1" t="s">
        <v>31</v>
      </c>
      <c r="AB235" s="1" t="s">
        <v>32</v>
      </c>
      <c r="AC235" s="1" t="s">
        <v>33</v>
      </c>
      <c r="AD235" s="1" t="s">
        <v>34</v>
      </c>
    </row>
    <row r="236" spans="20:31">
      <c r="T236" s="12" t="s">
        <v>46</v>
      </c>
      <c r="U236" s="13">
        <v>10000</v>
      </c>
      <c r="V236" s="14" t="e">
        <f t="shared" ref="V236:AD236" ca="1" si="58">U243</f>
        <v>#REF!</v>
      </c>
      <c r="W236" s="14" t="e">
        <f t="shared" ca="1" si="58"/>
        <v>#REF!</v>
      </c>
      <c r="X236" s="14" t="e">
        <f t="shared" ca="1" si="58"/>
        <v>#REF!</v>
      </c>
      <c r="Y236" s="14" t="e">
        <f t="shared" ca="1" si="58"/>
        <v>#REF!</v>
      </c>
      <c r="Z236" s="14" t="e">
        <f t="shared" ca="1" si="58"/>
        <v>#REF!</v>
      </c>
      <c r="AA236" s="14" t="e">
        <f t="shared" ca="1" si="58"/>
        <v>#REF!</v>
      </c>
      <c r="AB236" s="14" t="e">
        <f t="shared" ca="1" si="58"/>
        <v>#REF!</v>
      </c>
      <c r="AC236" s="14" t="e">
        <f t="shared" ca="1" si="58"/>
        <v>#REF!</v>
      </c>
      <c r="AD236" s="14" t="e">
        <f t="shared" ca="1" si="58"/>
        <v>#REF!</v>
      </c>
    </row>
    <row r="237" spans="20:31">
      <c r="T237" s="15" t="s">
        <v>47</v>
      </c>
      <c r="U237" s="16">
        <f>-U236*Assumptions!$B$5</f>
        <v>-1000</v>
      </c>
      <c r="V237" s="16" t="e">
        <f ca="1">-V236*Assumptions!$B$5</f>
        <v>#REF!</v>
      </c>
      <c r="W237" s="16" t="e">
        <f ca="1">-W236*Assumptions!$B$5</f>
        <v>#REF!</v>
      </c>
      <c r="X237" s="16" t="e">
        <f ca="1">-X236*Assumptions!$B$5</f>
        <v>#REF!</v>
      </c>
      <c r="Y237" s="16" t="e">
        <f ca="1">-Y236*Assumptions!$B$5</f>
        <v>#REF!</v>
      </c>
      <c r="Z237" s="16" t="e">
        <f ca="1">-Z236*Assumptions!$B$5</f>
        <v>#REF!</v>
      </c>
      <c r="AA237" s="16" t="e">
        <f ca="1">-AA236*Assumptions!$B$5</f>
        <v>#REF!</v>
      </c>
      <c r="AB237" s="16" t="e">
        <f ca="1">-AB236*Assumptions!$B$5</f>
        <v>#REF!</v>
      </c>
      <c r="AC237" s="16" t="e">
        <f ca="1">-AC236*Assumptions!$B$5</f>
        <v>#REF!</v>
      </c>
      <c r="AD237" s="16" t="e">
        <f ca="1">-AD236*Assumptions!$B$5</f>
        <v>#REF!</v>
      </c>
    </row>
    <row r="238" spans="20:31">
      <c r="T238" s="17" t="s">
        <v>49</v>
      </c>
      <c r="U238" s="18">
        <f>V242</f>
        <v>0</v>
      </c>
      <c r="V238" s="18">
        <f t="shared" ref="V238:AD238" si="59">W242</f>
        <v>0</v>
      </c>
      <c r="W238" s="18">
        <f t="shared" si="59"/>
        <v>0</v>
      </c>
      <c r="X238" s="18">
        <f t="shared" si="59"/>
        <v>0</v>
      </c>
      <c r="Y238" s="18">
        <f t="shared" si="59"/>
        <v>0</v>
      </c>
      <c r="Z238" s="18">
        <f t="shared" si="59"/>
        <v>0</v>
      </c>
      <c r="AA238" s="18">
        <f t="shared" si="59"/>
        <v>0</v>
      </c>
      <c r="AB238" s="18">
        <f t="shared" si="59"/>
        <v>0</v>
      </c>
      <c r="AC238" s="18">
        <f t="shared" si="59"/>
        <v>0</v>
      </c>
      <c r="AD238" s="18">
        <f t="shared" si="59"/>
        <v>0</v>
      </c>
    </row>
    <row r="239" spans="20:31">
      <c r="T239" s="17" t="s">
        <v>51</v>
      </c>
      <c r="U239" s="19" t="e">
        <f t="shared" ref="U239:AD239" ca="1" si="60">U238*$B$13*$B$14</f>
        <v>#REF!</v>
      </c>
      <c r="V239" s="19" t="e">
        <f t="shared" ca="1" si="60"/>
        <v>#REF!</v>
      </c>
      <c r="W239" s="19" t="e">
        <f t="shared" ca="1" si="60"/>
        <v>#REF!</v>
      </c>
      <c r="X239" s="19" t="e">
        <f t="shared" ca="1" si="60"/>
        <v>#REF!</v>
      </c>
      <c r="Y239" s="19" t="e">
        <f t="shared" ca="1" si="60"/>
        <v>#REF!</v>
      </c>
      <c r="Z239" s="19" t="e">
        <f t="shared" ca="1" si="60"/>
        <v>#REF!</v>
      </c>
      <c r="AA239" s="19" t="e">
        <f t="shared" ca="1" si="60"/>
        <v>#REF!</v>
      </c>
      <c r="AB239" s="19" t="e">
        <f t="shared" ca="1" si="60"/>
        <v>#REF!</v>
      </c>
      <c r="AC239" s="19" t="e">
        <f t="shared" ca="1" si="60"/>
        <v>#REF!</v>
      </c>
      <c r="AD239" s="19" t="e">
        <f t="shared" ca="1" si="60"/>
        <v>#REF!</v>
      </c>
    </row>
    <row r="240" spans="20:31">
      <c r="T240" s="15" t="s">
        <v>53</v>
      </c>
      <c r="U240" s="20" t="e">
        <f ca="1">-U239*Assumptions!$B$6</f>
        <v>#REF!</v>
      </c>
      <c r="V240" s="20" t="e">
        <f ca="1">-V239*Assumptions!$B$6</f>
        <v>#REF!</v>
      </c>
      <c r="W240" s="20" t="e">
        <f ca="1">-W239*Assumptions!$B$6</f>
        <v>#REF!</v>
      </c>
      <c r="X240" s="20" t="e">
        <f ca="1">-X239*Assumptions!$B$6</f>
        <v>#REF!</v>
      </c>
      <c r="Y240" s="20" t="e">
        <f ca="1">-Y239*Assumptions!$B$6</f>
        <v>#REF!</v>
      </c>
      <c r="Z240" s="20" t="e">
        <f ca="1">-Z239*Assumptions!$B$6</f>
        <v>#REF!</v>
      </c>
      <c r="AA240" s="20" t="e">
        <f ca="1">-AA239*Assumptions!$B$6</f>
        <v>#REF!</v>
      </c>
      <c r="AB240" s="20" t="e">
        <f ca="1">-AB239*Assumptions!$B$6</f>
        <v>#REF!</v>
      </c>
      <c r="AC240" s="20" t="e">
        <f ca="1">-AC239*Assumptions!$B$6</f>
        <v>#REF!</v>
      </c>
      <c r="AD240" s="20" t="e">
        <f ca="1">-AD239*Assumptions!$B$6</f>
        <v>#REF!</v>
      </c>
    </row>
    <row r="241" spans="20:31">
      <c r="T241" s="21" t="s">
        <v>55</v>
      </c>
      <c r="U241" s="22" t="e">
        <f t="shared" ref="U241:AD241" ca="1" si="61">U236+U237+U239+U240</f>
        <v>#REF!</v>
      </c>
      <c r="V241" s="22" t="e">
        <f t="shared" ca="1" si="61"/>
        <v>#REF!</v>
      </c>
      <c r="W241" s="22" t="e">
        <f t="shared" ca="1" si="61"/>
        <v>#REF!</v>
      </c>
      <c r="X241" s="22" t="e">
        <f t="shared" ca="1" si="61"/>
        <v>#REF!</v>
      </c>
      <c r="Y241" s="22" t="e">
        <f t="shared" ca="1" si="61"/>
        <v>#REF!</v>
      </c>
      <c r="Z241" s="22" t="e">
        <f t="shared" ca="1" si="61"/>
        <v>#REF!</v>
      </c>
      <c r="AA241" s="22" t="e">
        <f t="shared" ca="1" si="61"/>
        <v>#REF!</v>
      </c>
      <c r="AB241" s="22" t="e">
        <f t="shared" ca="1" si="61"/>
        <v>#REF!</v>
      </c>
      <c r="AC241" s="22" t="e">
        <f t="shared" ca="1" si="61"/>
        <v>#REF!</v>
      </c>
      <c r="AD241" s="22" t="e">
        <f t="shared" ca="1" si="61"/>
        <v>#REF!</v>
      </c>
    </row>
    <row r="242" spans="20:31">
      <c r="T242" s="23" t="s">
        <v>57</v>
      </c>
      <c r="U242" s="24">
        <f>'Sales Data'!V250</f>
        <v>0</v>
      </c>
      <c r="V242" s="24">
        <f>'Sales Data'!W250</f>
        <v>0</v>
      </c>
      <c r="W242" s="24">
        <f>'Sales Data'!X250</f>
        <v>0</v>
      </c>
      <c r="X242" s="24">
        <f>'Sales Data'!Y250</f>
        <v>0</v>
      </c>
      <c r="Y242" s="24">
        <f>'Sales Data'!Z250</f>
        <v>0</v>
      </c>
      <c r="Z242" s="24">
        <f>'Sales Data'!AA250</f>
        <v>0</v>
      </c>
      <c r="AA242" s="24">
        <f>'Sales Data'!AB250</f>
        <v>0</v>
      </c>
      <c r="AB242" s="24">
        <f>'Sales Data'!AC250</f>
        <v>0</v>
      </c>
      <c r="AC242" s="24">
        <f>'Sales Data'!AD250</f>
        <v>0</v>
      </c>
      <c r="AD242" s="24">
        <f>'Sales Data'!AE250</f>
        <v>0</v>
      </c>
    </row>
    <row r="243" spans="20:31">
      <c r="T243" s="25" t="s">
        <v>59</v>
      </c>
      <c r="U243" s="26" t="e">
        <f t="shared" ref="U243:AD243" ca="1" si="62">U241-U242</f>
        <v>#REF!</v>
      </c>
      <c r="V243" s="26" t="e">
        <f t="shared" ca="1" si="62"/>
        <v>#REF!</v>
      </c>
      <c r="W243" s="26" t="e">
        <f t="shared" ca="1" si="62"/>
        <v>#REF!</v>
      </c>
      <c r="X243" s="26" t="e">
        <f t="shared" ca="1" si="62"/>
        <v>#REF!</v>
      </c>
      <c r="Y243" s="26" t="e">
        <f t="shared" ca="1" si="62"/>
        <v>#REF!</v>
      </c>
      <c r="Z243" s="26" t="e">
        <f t="shared" ca="1" si="62"/>
        <v>#REF!</v>
      </c>
      <c r="AA243" s="26" t="e">
        <f t="shared" ca="1" si="62"/>
        <v>#REF!</v>
      </c>
      <c r="AB243" s="26" t="e">
        <f t="shared" ca="1" si="62"/>
        <v>#REF!</v>
      </c>
      <c r="AC243" s="26" t="e">
        <f t="shared" ca="1" si="62"/>
        <v>#REF!</v>
      </c>
      <c r="AD243" s="26" t="e">
        <f t="shared" ca="1" si="62"/>
        <v>#REF!</v>
      </c>
    </row>
    <row r="245" spans="20:31">
      <c r="T245" s="27" t="s">
        <v>63</v>
      </c>
    </row>
    <row r="246" spans="20:31">
      <c r="T246" s="4" t="s">
        <v>65</v>
      </c>
      <c r="U246" s="28">
        <v>0.87450000000000006</v>
      </c>
    </row>
    <row r="247" spans="20:31">
      <c r="T247" s="4" t="s">
        <v>67</v>
      </c>
      <c r="U247" s="28">
        <v>0.94910000000000005</v>
      </c>
    </row>
    <row r="250" spans="20:31" ht="15">
      <c r="T250" s="69" t="s">
        <v>91</v>
      </c>
      <c r="U250" s="69"/>
      <c r="V250" s="69"/>
      <c r="W250" s="69"/>
      <c r="X250" s="69"/>
      <c r="Y250" s="69"/>
      <c r="Z250" s="69"/>
      <c r="AA250" s="69"/>
      <c r="AB250" s="69"/>
      <c r="AC250" s="69"/>
      <c r="AD250" s="69"/>
      <c r="AE250" s="69"/>
    </row>
    <row r="251" spans="20:31">
      <c r="T251" s="11" t="s">
        <v>45</v>
      </c>
      <c r="U251" s="1" t="s">
        <v>25</v>
      </c>
      <c r="V251" s="1" t="s">
        <v>26</v>
      </c>
      <c r="W251" s="1" t="s">
        <v>27</v>
      </c>
      <c r="X251" s="1" t="s">
        <v>28</v>
      </c>
      <c r="Y251" s="1" t="s">
        <v>29</v>
      </c>
      <c r="Z251" s="1" t="s">
        <v>30</v>
      </c>
      <c r="AA251" s="1" t="s">
        <v>31</v>
      </c>
      <c r="AB251" s="1" t="s">
        <v>32</v>
      </c>
      <c r="AC251" s="1" t="s">
        <v>33</v>
      </c>
      <c r="AD251" s="1" t="s">
        <v>34</v>
      </c>
    </row>
    <row r="252" spans="20:31">
      <c r="T252" s="12" t="s">
        <v>46</v>
      </c>
      <c r="U252" s="13">
        <v>10000</v>
      </c>
      <c r="V252" s="14" t="e">
        <f t="shared" ref="V252:AD252" ca="1" si="63">U259</f>
        <v>#REF!</v>
      </c>
      <c r="W252" s="14" t="e">
        <f t="shared" ca="1" si="63"/>
        <v>#REF!</v>
      </c>
      <c r="X252" s="14" t="e">
        <f t="shared" ca="1" si="63"/>
        <v>#REF!</v>
      </c>
      <c r="Y252" s="14" t="e">
        <f t="shared" ca="1" si="63"/>
        <v>#REF!</v>
      </c>
      <c r="Z252" s="14" t="e">
        <f t="shared" ca="1" si="63"/>
        <v>#REF!</v>
      </c>
      <c r="AA252" s="14" t="e">
        <f t="shared" ca="1" si="63"/>
        <v>#REF!</v>
      </c>
      <c r="AB252" s="14" t="e">
        <f t="shared" ca="1" si="63"/>
        <v>#REF!</v>
      </c>
      <c r="AC252" s="14" t="e">
        <f t="shared" ca="1" si="63"/>
        <v>#REF!</v>
      </c>
      <c r="AD252" s="14" t="e">
        <f t="shared" ca="1" si="63"/>
        <v>#REF!</v>
      </c>
    </row>
    <row r="253" spans="20:31">
      <c r="T253" s="15" t="s">
        <v>47</v>
      </c>
      <c r="U253" s="16">
        <f>-U252*Assumptions!$B$5</f>
        <v>-1000</v>
      </c>
      <c r="V253" s="16" t="e">
        <f ca="1">-V252*Assumptions!$B$5</f>
        <v>#REF!</v>
      </c>
      <c r="W253" s="16" t="e">
        <f ca="1">-W252*Assumptions!$B$5</f>
        <v>#REF!</v>
      </c>
      <c r="X253" s="16" t="e">
        <f ca="1">-X252*Assumptions!$B$5</f>
        <v>#REF!</v>
      </c>
      <c r="Y253" s="16" t="e">
        <f ca="1">-Y252*Assumptions!$B$5</f>
        <v>#REF!</v>
      </c>
      <c r="Z253" s="16" t="e">
        <f ca="1">-Z252*Assumptions!$B$5</f>
        <v>#REF!</v>
      </c>
      <c r="AA253" s="16" t="e">
        <f ca="1">-AA252*Assumptions!$B$5</f>
        <v>#REF!</v>
      </c>
      <c r="AB253" s="16" t="e">
        <f ca="1">-AB252*Assumptions!$B$5</f>
        <v>#REF!</v>
      </c>
      <c r="AC253" s="16" t="e">
        <f ca="1">-AC252*Assumptions!$B$5</f>
        <v>#REF!</v>
      </c>
      <c r="AD253" s="16" t="e">
        <f ca="1">-AD252*Assumptions!$B$5</f>
        <v>#REF!</v>
      </c>
    </row>
    <row r="254" spans="20:31">
      <c r="T254" s="17" t="s">
        <v>49</v>
      </c>
      <c r="U254" s="18">
        <f>V258</f>
        <v>0</v>
      </c>
      <c r="V254" s="18">
        <f t="shared" ref="V254:AD254" si="64">W258</f>
        <v>0</v>
      </c>
      <c r="W254" s="18">
        <f t="shared" si="64"/>
        <v>0</v>
      </c>
      <c r="X254" s="18">
        <f t="shared" si="64"/>
        <v>0</v>
      </c>
      <c r="Y254" s="18">
        <f t="shared" si="64"/>
        <v>0</v>
      </c>
      <c r="Z254" s="18">
        <f t="shared" si="64"/>
        <v>0</v>
      </c>
      <c r="AA254" s="18">
        <f t="shared" si="64"/>
        <v>0</v>
      </c>
      <c r="AB254" s="18">
        <f t="shared" si="64"/>
        <v>0</v>
      </c>
      <c r="AC254" s="18">
        <f t="shared" si="64"/>
        <v>0</v>
      </c>
      <c r="AD254" s="18">
        <f t="shared" si="64"/>
        <v>0</v>
      </c>
    </row>
    <row r="255" spans="20:31">
      <c r="T255" s="17" t="s">
        <v>51</v>
      </c>
      <c r="U255" s="19" t="e">
        <f t="shared" ref="U255:AD255" ca="1" si="65">U254*$B$13*$B$14</f>
        <v>#REF!</v>
      </c>
      <c r="V255" s="19" t="e">
        <f t="shared" ca="1" si="65"/>
        <v>#REF!</v>
      </c>
      <c r="W255" s="19" t="e">
        <f t="shared" ca="1" si="65"/>
        <v>#REF!</v>
      </c>
      <c r="X255" s="19" t="e">
        <f t="shared" ca="1" si="65"/>
        <v>#REF!</v>
      </c>
      <c r="Y255" s="19" t="e">
        <f t="shared" ca="1" si="65"/>
        <v>#REF!</v>
      </c>
      <c r="Z255" s="19" t="e">
        <f t="shared" ca="1" si="65"/>
        <v>#REF!</v>
      </c>
      <c r="AA255" s="19" t="e">
        <f t="shared" ca="1" si="65"/>
        <v>#REF!</v>
      </c>
      <c r="AB255" s="19" t="e">
        <f t="shared" ca="1" si="65"/>
        <v>#REF!</v>
      </c>
      <c r="AC255" s="19" t="e">
        <f t="shared" ca="1" si="65"/>
        <v>#REF!</v>
      </c>
      <c r="AD255" s="19" t="e">
        <f t="shared" ca="1" si="65"/>
        <v>#REF!</v>
      </c>
    </row>
    <row r="256" spans="20:31">
      <c r="T256" s="15" t="s">
        <v>53</v>
      </c>
      <c r="U256" s="20" t="e">
        <f ca="1">-U255*Assumptions!$B$6</f>
        <v>#REF!</v>
      </c>
      <c r="V256" s="20" t="e">
        <f ca="1">-V255*Assumptions!$B$6</f>
        <v>#REF!</v>
      </c>
      <c r="W256" s="20" t="e">
        <f ca="1">-W255*Assumptions!$B$6</f>
        <v>#REF!</v>
      </c>
      <c r="X256" s="20" t="e">
        <f ca="1">-X255*Assumptions!$B$6</f>
        <v>#REF!</v>
      </c>
      <c r="Y256" s="20" t="e">
        <f ca="1">-Y255*Assumptions!$B$6</f>
        <v>#REF!</v>
      </c>
      <c r="Z256" s="20" t="e">
        <f ca="1">-Z255*Assumptions!$B$6</f>
        <v>#REF!</v>
      </c>
      <c r="AA256" s="20" t="e">
        <f ca="1">-AA255*Assumptions!$B$6</f>
        <v>#REF!</v>
      </c>
      <c r="AB256" s="20" t="e">
        <f ca="1">-AB255*Assumptions!$B$6</f>
        <v>#REF!</v>
      </c>
      <c r="AC256" s="20" t="e">
        <f ca="1">-AC255*Assumptions!$B$6</f>
        <v>#REF!</v>
      </c>
      <c r="AD256" s="20" t="e">
        <f ca="1">-AD255*Assumptions!$B$6</f>
        <v>#REF!</v>
      </c>
    </row>
    <row r="257" spans="20:30">
      <c r="T257" s="21" t="s">
        <v>55</v>
      </c>
      <c r="U257" s="22" t="e">
        <f t="shared" ref="U257:AD257" ca="1" si="66">U252+U253+U255+U256</f>
        <v>#REF!</v>
      </c>
      <c r="V257" s="22" t="e">
        <f t="shared" ca="1" si="66"/>
        <v>#REF!</v>
      </c>
      <c r="W257" s="22" t="e">
        <f t="shared" ca="1" si="66"/>
        <v>#REF!</v>
      </c>
      <c r="X257" s="22" t="e">
        <f t="shared" ca="1" si="66"/>
        <v>#REF!</v>
      </c>
      <c r="Y257" s="22" t="e">
        <f t="shared" ca="1" si="66"/>
        <v>#REF!</v>
      </c>
      <c r="Z257" s="22" t="e">
        <f t="shared" ca="1" si="66"/>
        <v>#REF!</v>
      </c>
      <c r="AA257" s="22" t="e">
        <f t="shared" ca="1" si="66"/>
        <v>#REF!</v>
      </c>
      <c r="AB257" s="22" t="e">
        <f t="shared" ca="1" si="66"/>
        <v>#REF!</v>
      </c>
      <c r="AC257" s="22" t="e">
        <f t="shared" ca="1" si="66"/>
        <v>#REF!</v>
      </c>
      <c r="AD257" s="22" t="e">
        <f t="shared" ca="1" si="66"/>
        <v>#REF!</v>
      </c>
    </row>
    <row r="258" spans="20:30">
      <c r="T258" s="23" t="s">
        <v>57</v>
      </c>
      <c r="U258" s="24">
        <f>'Sales Data'!V267</f>
        <v>0</v>
      </c>
      <c r="V258" s="24">
        <f>'Sales Data'!W267</f>
        <v>0</v>
      </c>
      <c r="W258" s="24">
        <f>'Sales Data'!X267</f>
        <v>0</v>
      </c>
      <c r="X258" s="24">
        <f>'Sales Data'!Y267</f>
        <v>0</v>
      </c>
      <c r="Y258" s="24">
        <f>'Sales Data'!Z267</f>
        <v>0</v>
      </c>
      <c r="Z258" s="24">
        <f>'Sales Data'!AA267</f>
        <v>0</v>
      </c>
      <c r="AA258" s="24">
        <f>'Sales Data'!AB267</f>
        <v>0</v>
      </c>
      <c r="AB258" s="24">
        <f>'Sales Data'!AC267</f>
        <v>0</v>
      </c>
      <c r="AC258" s="24">
        <f>'Sales Data'!AD267</f>
        <v>0</v>
      </c>
      <c r="AD258" s="24">
        <f>'Sales Data'!AE267</f>
        <v>0</v>
      </c>
    </row>
    <row r="259" spans="20:30">
      <c r="T259" s="25" t="s">
        <v>59</v>
      </c>
      <c r="U259" s="26" t="e">
        <f t="shared" ref="U259:AD259" ca="1" si="67">U257-U258</f>
        <v>#REF!</v>
      </c>
      <c r="V259" s="26" t="e">
        <f t="shared" ca="1" si="67"/>
        <v>#REF!</v>
      </c>
      <c r="W259" s="26" t="e">
        <f t="shared" ca="1" si="67"/>
        <v>#REF!</v>
      </c>
      <c r="X259" s="26" t="e">
        <f t="shared" ca="1" si="67"/>
        <v>#REF!</v>
      </c>
      <c r="Y259" s="26" t="e">
        <f t="shared" ca="1" si="67"/>
        <v>#REF!</v>
      </c>
      <c r="Z259" s="26" t="e">
        <f t="shared" ca="1" si="67"/>
        <v>#REF!</v>
      </c>
      <c r="AA259" s="26" t="e">
        <f t="shared" ca="1" si="67"/>
        <v>#REF!</v>
      </c>
      <c r="AB259" s="26" t="e">
        <f t="shared" ca="1" si="67"/>
        <v>#REF!</v>
      </c>
      <c r="AC259" s="26" t="e">
        <f t="shared" ca="1" si="67"/>
        <v>#REF!</v>
      </c>
      <c r="AD259" s="26" t="e">
        <f t="shared" ca="1" si="67"/>
        <v>#REF!</v>
      </c>
    </row>
    <row r="261" spans="20:30">
      <c r="T261" s="27" t="s">
        <v>63</v>
      </c>
    </row>
    <row r="262" spans="20:30">
      <c r="T262" s="4" t="s">
        <v>65</v>
      </c>
      <c r="U262" s="28">
        <v>0.83479999999999999</v>
      </c>
    </row>
    <row r="263" spans="20:30">
      <c r="T263" s="4" t="s">
        <v>67</v>
      </c>
      <c r="U263" s="28">
        <v>1.0263</v>
      </c>
    </row>
  </sheetData>
  <mergeCells count="16">
    <mergeCell ref="T170:AE170"/>
    <mergeCell ref="T11:AE11"/>
    <mergeCell ref="T26:AE26"/>
    <mergeCell ref="T42:AE42"/>
    <mergeCell ref="T58:AE58"/>
    <mergeCell ref="T74:AE74"/>
    <mergeCell ref="T90:AE90"/>
    <mergeCell ref="T106:AE106"/>
    <mergeCell ref="T122:AE122"/>
    <mergeCell ref="T138:AE138"/>
    <mergeCell ref="T154:AE154"/>
    <mergeCell ref="T186:AE186"/>
    <mergeCell ref="T202:AE202"/>
    <mergeCell ref="T218:AE218"/>
    <mergeCell ref="T234:AE234"/>
    <mergeCell ref="T250:AE250"/>
  </mergeCells>
  <dataValidations count="2">
    <dataValidation type="list" allowBlank="1" showInputMessage="1" showErrorMessage="1" sqref="B2" xr:uid="{8B93BBC1-01BB-44AF-B9DE-69FE1A653C2D}">
      <formula1>$A$2:$A$5</formula1>
    </dataValidation>
    <dataValidation type="list" allowBlank="1" showInputMessage="1" showErrorMessage="1" sqref="B1" xr:uid="{A383EB6E-836E-4C63-BA31-BD3B595D4DB9}">
      <formula1>$O$3:$O$22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970F9-9991-4DD6-969C-DC6CE4D7C984}">
  <sheetPr codeName="Sheet6"/>
  <dimension ref="A1:L22"/>
  <sheetViews>
    <sheetView workbookViewId="0">
      <selection activeCell="E5" sqref="E5"/>
    </sheetView>
  </sheetViews>
  <sheetFormatPr defaultRowHeight="14.4"/>
  <cols>
    <col min="1" max="1" width="26" bestFit="1" customWidth="1"/>
  </cols>
  <sheetData>
    <row r="1" spans="1:12" ht="16.5">
      <c r="A1" s="67" t="s">
        <v>92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2">
      <c r="A2" s="1" t="s">
        <v>6</v>
      </c>
      <c r="B2" s="1" t="s">
        <v>24</v>
      </c>
      <c r="C2" s="1" t="s">
        <v>25</v>
      </c>
      <c r="D2" s="1" t="s">
        <v>26</v>
      </c>
      <c r="E2" s="1" t="s">
        <v>27</v>
      </c>
      <c r="F2" s="1" t="s">
        <v>28</v>
      </c>
      <c r="G2" s="1" t="s">
        <v>29</v>
      </c>
      <c r="H2" s="1" t="s">
        <v>30</v>
      </c>
      <c r="I2" s="1" t="s">
        <v>31</v>
      </c>
      <c r="J2" s="1" t="s">
        <v>32</v>
      </c>
      <c r="K2" s="1" t="s">
        <v>33</v>
      </c>
      <c r="L2" s="1" t="s">
        <v>34</v>
      </c>
    </row>
    <row r="3" spans="1:12">
      <c r="A3" s="29" t="s">
        <v>12</v>
      </c>
      <c r="B3" s="30">
        <v>85</v>
      </c>
      <c r="C3" s="31">
        <v>3432</v>
      </c>
      <c r="D3" s="31">
        <v>5193</v>
      </c>
      <c r="E3" s="31">
        <v>4048</v>
      </c>
      <c r="F3" s="31">
        <v>2515</v>
      </c>
      <c r="G3" s="31">
        <v>1345</v>
      </c>
      <c r="H3" s="30">
        <v>263</v>
      </c>
      <c r="I3" s="30">
        <v>0</v>
      </c>
      <c r="J3" s="30">
        <v>0</v>
      </c>
      <c r="K3" s="30">
        <v>0</v>
      </c>
      <c r="L3" s="30">
        <v>0</v>
      </c>
    </row>
    <row r="4" spans="1:12">
      <c r="A4" s="32" t="s">
        <v>12</v>
      </c>
      <c r="B4" s="33">
        <v>95</v>
      </c>
      <c r="C4" s="34">
        <v>5921</v>
      </c>
      <c r="D4" s="34">
        <v>8185</v>
      </c>
      <c r="E4" s="34">
        <v>6741</v>
      </c>
      <c r="F4" s="34">
        <v>4706</v>
      </c>
      <c r="G4" s="34">
        <v>2830</v>
      </c>
      <c r="H4" s="33">
        <v>967</v>
      </c>
      <c r="I4" s="33">
        <v>118</v>
      </c>
      <c r="J4" s="33">
        <v>0</v>
      </c>
      <c r="K4" s="33">
        <v>0</v>
      </c>
      <c r="L4" s="33">
        <v>0</v>
      </c>
    </row>
    <row r="5" spans="1:12">
      <c r="A5" s="29" t="s">
        <v>12</v>
      </c>
      <c r="B5" s="30">
        <v>105</v>
      </c>
      <c r="C5" s="31">
        <v>8566</v>
      </c>
      <c r="D5" s="31">
        <v>11461</v>
      </c>
      <c r="E5" s="31">
        <v>9717</v>
      </c>
      <c r="F5" s="31">
        <v>6846</v>
      </c>
      <c r="G5" s="31">
        <v>4434</v>
      </c>
      <c r="H5" s="31">
        <v>1794</v>
      </c>
      <c r="I5" s="30">
        <v>475</v>
      </c>
      <c r="J5" s="30">
        <v>0</v>
      </c>
      <c r="K5" s="30">
        <v>0</v>
      </c>
      <c r="L5" s="30">
        <v>0</v>
      </c>
    </row>
    <row r="6" spans="1:12">
      <c r="A6" s="32" t="s">
        <v>12</v>
      </c>
      <c r="B6" s="33">
        <v>115</v>
      </c>
      <c r="C6" s="34">
        <v>8415</v>
      </c>
      <c r="D6" s="34">
        <v>11922</v>
      </c>
      <c r="E6" s="34">
        <v>10436</v>
      </c>
      <c r="F6" s="34">
        <v>7190</v>
      </c>
      <c r="G6" s="34">
        <v>4524</v>
      </c>
      <c r="H6" s="34">
        <v>1793</v>
      </c>
      <c r="I6" s="33">
        <v>457</v>
      </c>
      <c r="J6" s="33">
        <v>0</v>
      </c>
      <c r="K6" s="33">
        <v>0</v>
      </c>
      <c r="L6" s="33">
        <v>0</v>
      </c>
    </row>
    <row r="7" spans="1:12">
      <c r="A7" s="29" t="s">
        <v>18</v>
      </c>
      <c r="B7" s="30">
        <v>85</v>
      </c>
      <c r="C7" s="31">
        <v>3014</v>
      </c>
      <c r="D7" s="31">
        <v>4338</v>
      </c>
      <c r="E7" s="31">
        <v>3213</v>
      </c>
      <c r="F7" s="31">
        <v>1883</v>
      </c>
      <c r="G7" s="30">
        <v>942</v>
      </c>
      <c r="H7" s="30">
        <v>167</v>
      </c>
      <c r="I7" s="30">
        <v>0</v>
      </c>
      <c r="J7" s="30">
        <v>0</v>
      </c>
      <c r="K7" s="30">
        <v>0</v>
      </c>
      <c r="L7" s="30">
        <v>0</v>
      </c>
    </row>
    <row r="8" spans="1:12">
      <c r="A8" s="32" t="s">
        <v>18</v>
      </c>
      <c r="B8" s="33">
        <v>95</v>
      </c>
      <c r="C8" s="34">
        <v>4749</v>
      </c>
      <c r="D8" s="34">
        <v>6377</v>
      </c>
      <c r="E8" s="34">
        <v>4801</v>
      </c>
      <c r="F8" s="34">
        <v>2875</v>
      </c>
      <c r="G8" s="34">
        <v>1590</v>
      </c>
      <c r="H8" s="33">
        <v>465</v>
      </c>
      <c r="I8" s="33">
        <v>3</v>
      </c>
      <c r="J8" s="33">
        <v>0</v>
      </c>
      <c r="K8" s="33">
        <v>0</v>
      </c>
      <c r="L8" s="33">
        <v>0</v>
      </c>
    </row>
    <row r="9" spans="1:12">
      <c r="A9" s="29" t="s">
        <v>18</v>
      </c>
      <c r="B9" s="30">
        <v>105</v>
      </c>
      <c r="C9" s="31">
        <v>7451</v>
      </c>
      <c r="D9" s="31">
        <v>9973</v>
      </c>
      <c r="E9" s="31">
        <v>8180</v>
      </c>
      <c r="F9" s="31">
        <v>5468</v>
      </c>
      <c r="G9" s="31">
        <v>3335</v>
      </c>
      <c r="H9" s="31">
        <v>1189</v>
      </c>
      <c r="I9" s="30">
        <v>254</v>
      </c>
      <c r="J9" s="30">
        <v>0</v>
      </c>
      <c r="K9" s="30">
        <v>0</v>
      </c>
      <c r="L9" s="30">
        <v>0</v>
      </c>
    </row>
    <row r="10" spans="1:12">
      <c r="A10" s="32" t="s">
        <v>18</v>
      </c>
      <c r="B10" s="33">
        <v>115</v>
      </c>
      <c r="C10" s="34">
        <v>7245</v>
      </c>
      <c r="D10" s="34">
        <v>10171</v>
      </c>
      <c r="E10" s="34">
        <v>8179</v>
      </c>
      <c r="F10" s="34">
        <v>5550</v>
      </c>
      <c r="G10" s="34">
        <v>3331</v>
      </c>
      <c r="H10" s="34">
        <v>1237</v>
      </c>
      <c r="I10" s="33">
        <v>252</v>
      </c>
      <c r="J10" s="33">
        <v>0</v>
      </c>
      <c r="K10" s="33">
        <v>0</v>
      </c>
      <c r="L10" s="33">
        <v>0</v>
      </c>
    </row>
    <row r="11" spans="1:12">
      <c r="A11" s="29" t="s">
        <v>19</v>
      </c>
      <c r="B11" s="30">
        <v>85</v>
      </c>
      <c r="C11" s="31">
        <v>1554</v>
      </c>
      <c r="D11" s="31">
        <v>2807</v>
      </c>
      <c r="E11" s="31">
        <v>2094</v>
      </c>
      <c r="F11" s="31">
        <v>1171</v>
      </c>
      <c r="G11" s="30">
        <v>516</v>
      </c>
      <c r="H11" s="30">
        <v>24</v>
      </c>
      <c r="I11" s="30">
        <v>0</v>
      </c>
      <c r="J11" s="30">
        <v>0</v>
      </c>
      <c r="K11" s="30">
        <v>0</v>
      </c>
      <c r="L11" s="30">
        <v>0</v>
      </c>
    </row>
    <row r="12" spans="1:12">
      <c r="A12" s="32" t="s">
        <v>19</v>
      </c>
      <c r="B12" s="33">
        <v>95</v>
      </c>
      <c r="C12" s="34">
        <v>2397</v>
      </c>
      <c r="D12" s="34">
        <v>3832</v>
      </c>
      <c r="E12" s="34">
        <v>2888</v>
      </c>
      <c r="F12" s="34">
        <v>1665</v>
      </c>
      <c r="G12" s="33">
        <v>809</v>
      </c>
      <c r="H12" s="33">
        <v>110</v>
      </c>
      <c r="I12" s="33">
        <v>0</v>
      </c>
      <c r="J12" s="33">
        <v>0</v>
      </c>
      <c r="K12" s="33">
        <v>0</v>
      </c>
      <c r="L12" s="33">
        <v>0</v>
      </c>
    </row>
    <row r="13" spans="1:12">
      <c r="A13" s="29" t="s">
        <v>19</v>
      </c>
      <c r="B13" s="30">
        <v>105</v>
      </c>
      <c r="C13" s="31">
        <v>3444</v>
      </c>
      <c r="D13" s="31">
        <v>4516</v>
      </c>
      <c r="E13" s="31">
        <v>3434</v>
      </c>
      <c r="F13" s="31">
        <v>2131</v>
      </c>
      <c r="G13" s="31">
        <v>1131</v>
      </c>
      <c r="H13" s="30">
        <v>237</v>
      </c>
      <c r="I13" s="30">
        <v>0</v>
      </c>
      <c r="J13" s="30">
        <v>0</v>
      </c>
      <c r="K13" s="30">
        <v>0</v>
      </c>
      <c r="L13" s="30">
        <v>0</v>
      </c>
    </row>
    <row r="14" spans="1:12">
      <c r="A14" s="32" t="s">
        <v>19</v>
      </c>
      <c r="B14" s="33">
        <v>115</v>
      </c>
      <c r="C14" s="34">
        <v>3359</v>
      </c>
      <c r="D14" s="34">
        <v>4742</v>
      </c>
      <c r="E14" s="34">
        <v>3588</v>
      </c>
      <c r="F14" s="34">
        <v>2250</v>
      </c>
      <c r="G14" s="34">
        <v>1153</v>
      </c>
      <c r="H14" s="33">
        <v>247</v>
      </c>
      <c r="I14" s="33">
        <v>0</v>
      </c>
      <c r="J14" s="33">
        <v>0</v>
      </c>
      <c r="K14" s="33">
        <v>0</v>
      </c>
      <c r="L14" s="33">
        <v>0</v>
      </c>
    </row>
    <row r="15" spans="1:12">
      <c r="A15" s="29" t="s">
        <v>21</v>
      </c>
      <c r="B15" s="30">
        <v>85</v>
      </c>
      <c r="C15" s="31">
        <v>2371</v>
      </c>
      <c r="D15" s="31">
        <v>4012</v>
      </c>
      <c r="E15" s="31">
        <v>3054</v>
      </c>
      <c r="F15" s="31">
        <v>1776</v>
      </c>
      <c r="G15" s="30">
        <v>845</v>
      </c>
      <c r="H15" s="30">
        <v>137</v>
      </c>
      <c r="I15" s="30">
        <v>0</v>
      </c>
      <c r="J15" s="30">
        <v>0</v>
      </c>
      <c r="K15" s="30">
        <v>0</v>
      </c>
      <c r="L15" s="30">
        <v>0</v>
      </c>
    </row>
    <row r="16" spans="1:12">
      <c r="A16" s="32" t="s">
        <v>21</v>
      </c>
      <c r="B16" s="33">
        <v>95</v>
      </c>
      <c r="C16" s="34">
        <v>3876</v>
      </c>
      <c r="D16" s="34">
        <v>5370</v>
      </c>
      <c r="E16" s="34">
        <v>3970</v>
      </c>
      <c r="F16" s="34">
        <v>2389</v>
      </c>
      <c r="G16" s="34">
        <v>1184</v>
      </c>
      <c r="H16" s="33">
        <v>235</v>
      </c>
      <c r="I16" s="33">
        <v>0</v>
      </c>
      <c r="J16" s="33">
        <v>0</v>
      </c>
      <c r="K16" s="33">
        <v>0</v>
      </c>
      <c r="L16" s="33">
        <v>0</v>
      </c>
    </row>
    <row r="17" spans="1:12">
      <c r="A17" s="29" t="s">
        <v>21</v>
      </c>
      <c r="B17" s="30">
        <v>105</v>
      </c>
      <c r="C17" s="31">
        <v>5569</v>
      </c>
      <c r="D17" s="31">
        <v>7483</v>
      </c>
      <c r="E17" s="31">
        <v>5856</v>
      </c>
      <c r="F17" s="31">
        <v>3842</v>
      </c>
      <c r="G17" s="31">
        <v>2235</v>
      </c>
      <c r="H17" s="30">
        <v>720</v>
      </c>
      <c r="I17" s="30">
        <v>95</v>
      </c>
      <c r="J17" s="30">
        <v>0</v>
      </c>
      <c r="K17" s="30">
        <v>0</v>
      </c>
      <c r="L17" s="30">
        <v>0</v>
      </c>
    </row>
    <row r="18" spans="1:12">
      <c r="A18" s="32" t="s">
        <v>21</v>
      </c>
      <c r="B18" s="33">
        <v>115</v>
      </c>
      <c r="C18" s="34">
        <v>5659</v>
      </c>
      <c r="D18" s="34">
        <v>7826</v>
      </c>
      <c r="E18" s="34">
        <v>6055</v>
      </c>
      <c r="F18" s="34">
        <v>3811</v>
      </c>
      <c r="G18" s="34">
        <v>2107</v>
      </c>
      <c r="H18" s="33">
        <v>701</v>
      </c>
      <c r="I18" s="33">
        <v>50</v>
      </c>
      <c r="J18" s="33">
        <v>0</v>
      </c>
      <c r="K18" s="33">
        <v>0</v>
      </c>
      <c r="L18" s="33">
        <v>0</v>
      </c>
    </row>
    <row r="19" spans="1:12">
      <c r="A19" s="29" t="s">
        <v>22</v>
      </c>
      <c r="B19" s="30">
        <v>85</v>
      </c>
      <c r="C19" s="31">
        <v>2086</v>
      </c>
      <c r="D19" s="31">
        <v>3567</v>
      </c>
      <c r="E19" s="31">
        <v>2700</v>
      </c>
      <c r="F19" s="31">
        <v>1431</v>
      </c>
      <c r="G19" s="30">
        <v>679</v>
      </c>
      <c r="H19" s="30">
        <v>68</v>
      </c>
      <c r="I19" s="30">
        <v>0</v>
      </c>
      <c r="J19" s="30">
        <v>0</v>
      </c>
      <c r="K19" s="30">
        <v>0</v>
      </c>
      <c r="L19" s="30">
        <v>0</v>
      </c>
    </row>
    <row r="20" spans="1:12">
      <c r="A20" s="32" t="s">
        <v>22</v>
      </c>
      <c r="B20" s="33">
        <v>95</v>
      </c>
      <c r="C20" s="34">
        <v>3393</v>
      </c>
      <c r="D20" s="34">
        <v>4820</v>
      </c>
      <c r="E20" s="34">
        <v>3633</v>
      </c>
      <c r="F20" s="34">
        <v>2233</v>
      </c>
      <c r="G20" s="34">
        <v>1196</v>
      </c>
      <c r="H20" s="33">
        <v>229</v>
      </c>
      <c r="I20" s="33">
        <v>0</v>
      </c>
      <c r="J20" s="33">
        <v>0</v>
      </c>
      <c r="K20" s="33">
        <v>0</v>
      </c>
      <c r="L20" s="33">
        <v>0</v>
      </c>
    </row>
    <row r="21" spans="1:12">
      <c r="A21" s="29" t="s">
        <v>22</v>
      </c>
      <c r="B21" s="30">
        <v>105</v>
      </c>
      <c r="C21" s="31">
        <v>4767</v>
      </c>
      <c r="D21" s="31">
        <v>6442</v>
      </c>
      <c r="E21" s="31">
        <v>4735</v>
      </c>
      <c r="F21" s="31">
        <v>2930</v>
      </c>
      <c r="G21" s="31">
        <v>1615</v>
      </c>
      <c r="H21" s="30">
        <v>400</v>
      </c>
      <c r="I21" s="30">
        <v>0</v>
      </c>
      <c r="J21" s="30">
        <v>0</v>
      </c>
      <c r="K21" s="30">
        <v>0</v>
      </c>
      <c r="L21" s="30">
        <v>0</v>
      </c>
    </row>
    <row r="22" spans="1:12">
      <c r="A22" s="32" t="s">
        <v>22</v>
      </c>
      <c r="B22" s="33">
        <v>115</v>
      </c>
      <c r="C22" s="34">
        <v>4778</v>
      </c>
      <c r="D22" s="34">
        <v>6427</v>
      </c>
      <c r="E22" s="34">
        <v>4994</v>
      </c>
      <c r="F22" s="34">
        <v>3167</v>
      </c>
      <c r="G22" s="34">
        <v>1776</v>
      </c>
      <c r="H22" s="33">
        <v>481</v>
      </c>
      <c r="I22" s="33">
        <v>0</v>
      </c>
      <c r="J22" s="33">
        <v>0</v>
      </c>
      <c r="K22" s="33">
        <v>0</v>
      </c>
      <c r="L22" s="33">
        <v>0</v>
      </c>
    </row>
  </sheetData>
  <mergeCells count="1">
    <mergeCell ref="A1:L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L14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" sqref="A2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77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11423.981634497199</v>
      </c>
      <c r="D3" s="14">
        <f t="shared" si="0"/>
        <v>8969.1264020634808</v>
      </c>
      <c r="E3" s="14">
        <f t="shared" si="0"/>
        <v>6129.1267851451321</v>
      </c>
      <c r="F3" s="14">
        <f t="shared" si="0"/>
        <v>3695.9765922002189</v>
      </c>
      <c r="G3" s="14">
        <f t="shared" si="0"/>
        <v>1482.5418412029967</v>
      </c>
      <c r="H3" s="14">
        <f t="shared" si="0"/>
        <v>487.70958474229701</v>
      </c>
      <c r="I3" s="14">
        <f t="shared" si="0"/>
        <v>320.93862626806731</v>
      </c>
      <c r="J3" s="14">
        <f t="shared" si="0"/>
        <v>288.84476364126056</v>
      </c>
      <c r="K3" s="14">
        <f t="shared" si="0"/>
        <v>259.96028727713451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-1142.39816344972</v>
      </c>
      <c r="D4" s="16">
        <f>-D3*Assumptions!$B$5</f>
        <v>-896.9126402063481</v>
      </c>
      <c r="E4" s="16">
        <f>-E3*Assumptions!$B$5</f>
        <v>-612.91267851451323</v>
      </c>
      <c r="F4" s="16">
        <f>-F3*Assumptions!$B$5</f>
        <v>-369.59765922002191</v>
      </c>
      <c r="G4" s="16">
        <f>-G3*Assumptions!$B$5</f>
        <v>-148.25418412029967</v>
      </c>
      <c r="H4" s="16">
        <f>-H3*Assumptions!$B$5</f>
        <v>-48.770958474229701</v>
      </c>
      <c r="I4" s="16">
        <f>-I3*Assumptions!$B$5</f>
        <v>-32.093862626806732</v>
      </c>
      <c r="J4" s="16">
        <f>-J3*Assumptions!$B$5</f>
        <v>-28.884476364126058</v>
      </c>
      <c r="K4" s="16">
        <f>-K3*Assumptions!$B$5</f>
        <v>-25.996028727713451</v>
      </c>
    </row>
    <row r="5" spans="1:12" ht="19.5" customHeight="1">
      <c r="A5" s="17" t="s">
        <v>49</v>
      </c>
      <c r="B5" s="18">
        <v>8184.77</v>
      </c>
      <c r="C5" s="18">
        <v>6740.6</v>
      </c>
      <c r="D5" s="18">
        <v>4705.8</v>
      </c>
      <c r="E5" s="18">
        <v>2830.36</v>
      </c>
      <c r="F5" s="18">
        <v>967.23</v>
      </c>
      <c r="G5" s="18">
        <v>118.11</v>
      </c>
      <c r="H5" s="18">
        <v>0</v>
      </c>
      <c r="I5" s="18">
        <v>0</v>
      </c>
      <c r="J5" s="18">
        <v>0</v>
      </c>
      <c r="K5" s="18">
        <v>0</v>
      </c>
    </row>
    <row r="6" spans="1:12" ht="19.5" customHeight="1">
      <c r="A6" s="17" t="s">
        <v>51</v>
      </c>
      <c r="B6" s="19">
        <f t="shared" ref="B6:K6" si="1">B5*$B$13*$B$14</f>
        <v>8515.2873821400008</v>
      </c>
      <c r="C6" s="19">
        <f t="shared" si="1"/>
        <v>7012.7989092000007</v>
      </c>
      <c r="D6" s="19">
        <f t="shared" si="1"/>
        <v>4895.8296156000006</v>
      </c>
      <c r="E6" s="19">
        <f t="shared" si="1"/>
        <v>2944.6555975200004</v>
      </c>
      <c r="F6" s="19">
        <f t="shared" si="1"/>
        <v>1006.28868186</v>
      </c>
      <c r="G6" s="19">
        <f t="shared" si="1"/>
        <v>122.87951802000001</v>
      </c>
      <c r="H6" s="19">
        <f t="shared" si="1"/>
        <v>0</v>
      </c>
      <c r="I6" s="19">
        <f t="shared" si="1"/>
        <v>0</v>
      </c>
      <c r="J6" s="19">
        <f t="shared" si="1"/>
        <v>0</v>
      </c>
      <c r="K6" s="19">
        <f t="shared" si="1"/>
        <v>0</v>
      </c>
    </row>
    <row r="7" spans="1:12" ht="19.5" customHeight="1">
      <c r="A7" s="15" t="s">
        <v>53</v>
      </c>
      <c r="B7" s="20">
        <f>-B6*Assumptions!$B$6</f>
        <v>-170.30574764280001</v>
      </c>
      <c r="C7" s="20">
        <f>-C6*Assumptions!$B$6</f>
        <v>-140.25597818400001</v>
      </c>
      <c r="D7" s="20">
        <f>-D6*Assumptions!$B$6</f>
        <v>-97.91659231200002</v>
      </c>
      <c r="E7" s="20">
        <f>-E6*Assumptions!$B$6</f>
        <v>-58.893111950400005</v>
      </c>
      <c r="F7" s="20">
        <f>-F6*Assumptions!$B$6</f>
        <v>-20.125773637200002</v>
      </c>
      <c r="G7" s="20">
        <f>-G6*Assumptions!$B$6</f>
        <v>-2.4575903604000002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2">B3+B4+B6+B7</f>
        <v>17344.981634497199</v>
      </c>
      <c r="C8" s="22">
        <f t="shared" si="2"/>
        <v>17154.126402063481</v>
      </c>
      <c r="D8" s="22">
        <f t="shared" si="2"/>
        <v>12870.126785145132</v>
      </c>
      <c r="E8" s="22">
        <f t="shared" si="2"/>
        <v>8401.9765922002189</v>
      </c>
      <c r="F8" s="22">
        <f t="shared" si="2"/>
        <v>4312.5418412029967</v>
      </c>
      <c r="G8" s="22">
        <f t="shared" si="2"/>
        <v>1454.709584742297</v>
      </c>
      <c r="H8" s="22">
        <f t="shared" si="2"/>
        <v>438.93862626806731</v>
      </c>
      <c r="I8" s="22">
        <f t="shared" si="2"/>
        <v>288.84476364126056</v>
      </c>
      <c r="J8" s="22">
        <f t="shared" si="2"/>
        <v>259.96028727713451</v>
      </c>
      <c r="K8" s="22">
        <f t="shared" si="2"/>
        <v>233.96425854942106</v>
      </c>
    </row>
    <row r="9" spans="1:12" ht="19.5" customHeight="1">
      <c r="A9" s="23" t="s">
        <v>57</v>
      </c>
      <c r="B9" s="24">
        <f>'Sales Data'!C4</f>
        <v>5921</v>
      </c>
      <c r="C9" s="24">
        <f>'Sales Data'!D4</f>
        <v>8185</v>
      </c>
      <c r="D9" s="24">
        <f>'Sales Data'!E4</f>
        <v>6741</v>
      </c>
      <c r="E9" s="24">
        <f>'Sales Data'!F4</f>
        <v>4706</v>
      </c>
      <c r="F9" s="24">
        <f>'Sales Data'!G4</f>
        <v>2830</v>
      </c>
      <c r="G9" s="24">
        <f>'Sales Data'!H4</f>
        <v>967</v>
      </c>
      <c r="H9" s="24">
        <f>'Sales Data'!I4</f>
        <v>118</v>
      </c>
      <c r="I9" s="24">
        <f>'Sales Data'!J4</f>
        <v>0</v>
      </c>
      <c r="J9" s="24">
        <f>'Sales Data'!K4</f>
        <v>0</v>
      </c>
      <c r="K9" s="24">
        <f>'Sales Data'!L4</f>
        <v>0</v>
      </c>
    </row>
    <row r="10" spans="1:12" ht="19.5" customHeight="1">
      <c r="A10" s="25" t="s">
        <v>59</v>
      </c>
      <c r="B10" s="26">
        <f t="shared" ref="B10:K10" si="3">B8-B9</f>
        <v>11423.981634497199</v>
      </c>
      <c r="C10" s="26">
        <f t="shared" si="3"/>
        <v>8969.1264020634808</v>
      </c>
      <c r="D10" s="26">
        <f t="shared" si="3"/>
        <v>6129.1267851451321</v>
      </c>
      <c r="E10" s="26">
        <f t="shared" si="3"/>
        <v>3695.9765922002189</v>
      </c>
      <c r="F10" s="26">
        <f t="shared" si="3"/>
        <v>1482.5418412029967</v>
      </c>
      <c r="G10" s="26">
        <f t="shared" si="3"/>
        <v>487.70958474229701</v>
      </c>
      <c r="H10" s="26">
        <f t="shared" si="3"/>
        <v>320.93862626806731</v>
      </c>
      <c r="I10" s="26">
        <f t="shared" si="3"/>
        <v>288.84476364126056</v>
      </c>
      <c r="J10" s="26">
        <f t="shared" si="3"/>
        <v>259.96028727713451</v>
      </c>
      <c r="K10" s="26">
        <f t="shared" si="3"/>
        <v>233.96425854942106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1.0349999999999999</v>
      </c>
    </row>
    <row r="14" spans="1:12" ht="18" customHeight="1">
      <c r="A14" s="4" t="s">
        <v>67</v>
      </c>
      <c r="B14" s="28">
        <v>1.0052000000000001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L14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sqref="A1:L14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78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11875.040377076657</v>
      </c>
      <c r="D3" s="14">
        <f t="shared" si="0"/>
        <v>8926.6250026449125</v>
      </c>
      <c r="E3" s="14">
        <f t="shared" si="0"/>
        <v>5150.94890129548</v>
      </c>
      <c r="F3" s="14">
        <f t="shared" si="0"/>
        <v>2216.407144221972</v>
      </c>
      <c r="G3" s="14">
        <f t="shared" si="0"/>
        <v>-648.88919067764527</v>
      </c>
      <c r="H3" s="14">
        <f t="shared" si="0"/>
        <v>-1903.6490019178609</v>
      </c>
      <c r="I3" s="14">
        <f t="shared" si="0"/>
        <v>-2188.2841017260748</v>
      </c>
      <c r="J3" s="14">
        <f t="shared" si="0"/>
        <v>-1969.4556915534672</v>
      </c>
      <c r="K3" s="14">
        <f t="shared" si="0"/>
        <v>-1772.5101223981205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-1187.5040377076657</v>
      </c>
      <c r="D4" s="16">
        <f>-D3*Assumptions!$B$5</f>
        <v>-892.66250026449131</v>
      </c>
      <c r="E4" s="16">
        <f>-E3*Assumptions!$B$5</f>
        <v>-515.09489012954805</v>
      </c>
      <c r="F4" s="16">
        <f>-F3*Assumptions!$B$5</f>
        <v>-221.64071442219722</v>
      </c>
      <c r="G4" s="16">
        <f>-G3*Assumptions!$B$5</f>
        <v>64.888919067764533</v>
      </c>
      <c r="H4" s="16">
        <f>-H3*Assumptions!$B$5</f>
        <v>190.36490019178609</v>
      </c>
      <c r="I4" s="16">
        <f>-I3*Assumptions!$B$5</f>
        <v>218.82841017260751</v>
      </c>
      <c r="J4" s="16">
        <f>-J3*Assumptions!$B$5</f>
        <v>196.94556915534673</v>
      </c>
      <c r="K4" s="16">
        <f>-K3*Assumptions!$B$5</f>
        <v>177.25101223981207</v>
      </c>
    </row>
    <row r="5" spans="1:12" ht="19.5" customHeight="1">
      <c r="A5" s="17" t="s">
        <v>49</v>
      </c>
      <c r="B5" s="18">
        <v>11461.27</v>
      </c>
      <c r="C5" s="18">
        <v>9717.24</v>
      </c>
      <c r="D5" s="18">
        <v>6846.07</v>
      </c>
      <c r="E5" s="18">
        <v>4434.38</v>
      </c>
      <c r="F5" s="18">
        <v>1793.51</v>
      </c>
      <c r="G5" s="18">
        <v>475.19</v>
      </c>
      <c r="H5" s="18">
        <v>0</v>
      </c>
      <c r="I5" s="18">
        <v>0</v>
      </c>
      <c r="J5" s="18">
        <v>0</v>
      </c>
      <c r="K5" s="18">
        <v>0</v>
      </c>
    </row>
    <row r="6" spans="1:12" ht="19.5" customHeight="1">
      <c r="A6" s="17" t="s">
        <v>51</v>
      </c>
      <c r="B6" s="19">
        <f t="shared" ref="B6:K6" si="1">B5*$B$13*$B$14</f>
        <v>11674.530997017</v>
      </c>
      <c r="C6" s="19">
        <f t="shared" si="1"/>
        <v>9898.0496564039986</v>
      </c>
      <c r="D6" s="19">
        <f t="shared" si="1"/>
        <v>6973.4555090969998</v>
      </c>
      <c r="E6" s="19">
        <f t="shared" si="1"/>
        <v>4516.8909520979996</v>
      </c>
      <c r="F6" s="19">
        <f t="shared" si="1"/>
        <v>1826.8820199209999</v>
      </c>
      <c r="G6" s="19">
        <f t="shared" si="1"/>
        <v>484.03190784899994</v>
      </c>
      <c r="H6" s="19">
        <f t="shared" si="1"/>
        <v>0</v>
      </c>
      <c r="I6" s="19">
        <f t="shared" si="1"/>
        <v>0</v>
      </c>
      <c r="J6" s="19">
        <f t="shared" si="1"/>
        <v>0</v>
      </c>
      <c r="K6" s="19">
        <f t="shared" si="1"/>
        <v>0</v>
      </c>
    </row>
    <row r="7" spans="1:12" ht="19.5" customHeight="1">
      <c r="A7" s="15" t="s">
        <v>53</v>
      </c>
      <c r="B7" s="20">
        <f>-B6*Assumptions!$B$6</f>
        <v>-233.49061994034</v>
      </c>
      <c r="C7" s="20">
        <f>-C6*Assumptions!$B$6</f>
        <v>-197.96099312807996</v>
      </c>
      <c r="D7" s="20">
        <f>-D6*Assumptions!$B$6</f>
        <v>-139.46911018194001</v>
      </c>
      <c r="E7" s="20">
        <f>-E6*Assumptions!$B$6</f>
        <v>-90.337819041959989</v>
      </c>
      <c r="F7" s="20">
        <f>-F6*Assumptions!$B$6</f>
        <v>-36.537640398420002</v>
      </c>
      <c r="G7" s="20">
        <f>-G6*Assumptions!$B$6</f>
        <v>-9.6806381569799989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2">B3+B4+B6+B7</f>
        <v>20441.040377076657</v>
      </c>
      <c r="C8" s="22">
        <f t="shared" si="2"/>
        <v>20387.625002644912</v>
      </c>
      <c r="D8" s="22">
        <f t="shared" si="2"/>
        <v>14867.94890129548</v>
      </c>
      <c r="E8" s="22">
        <f t="shared" si="2"/>
        <v>9062.407144221972</v>
      </c>
      <c r="F8" s="22">
        <f t="shared" si="2"/>
        <v>3785.1108093223547</v>
      </c>
      <c r="G8" s="22">
        <f t="shared" si="2"/>
        <v>-109.64900191786083</v>
      </c>
      <c r="H8" s="22">
        <f t="shared" si="2"/>
        <v>-1713.2841017260748</v>
      </c>
      <c r="I8" s="22">
        <f t="shared" si="2"/>
        <v>-1969.4556915534672</v>
      </c>
      <c r="J8" s="22">
        <f t="shared" si="2"/>
        <v>-1772.5101223981205</v>
      </c>
      <c r="K8" s="22">
        <f t="shared" si="2"/>
        <v>-1595.2591101583084</v>
      </c>
    </row>
    <row r="9" spans="1:12" ht="19.5" customHeight="1">
      <c r="A9" s="23" t="s">
        <v>57</v>
      </c>
      <c r="B9" s="24">
        <f>'Sales Data'!C5</f>
        <v>8566</v>
      </c>
      <c r="C9" s="24">
        <f>'Sales Data'!D5</f>
        <v>11461</v>
      </c>
      <c r="D9" s="24">
        <f>'Sales Data'!E5</f>
        <v>9717</v>
      </c>
      <c r="E9" s="24">
        <f>'Sales Data'!F5</f>
        <v>6846</v>
      </c>
      <c r="F9" s="24">
        <f>'Sales Data'!G5</f>
        <v>4434</v>
      </c>
      <c r="G9" s="24">
        <f>'Sales Data'!H5</f>
        <v>1794</v>
      </c>
      <c r="H9" s="24">
        <f>'Sales Data'!I5</f>
        <v>475</v>
      </c>
      <c r="I9" s="24">
        <f>'Sales Data'!J5</f>
        <v>0</v>
      </c>
      <c r="J9" s="24">
        <f>'Sales Data'!K5</f>
        <v>0</v>
      </c>
      <c r="K9" s="24">
        <f>'Sales Data'!L5</f>
        <v>0</v>
      </c>
    </row>
    <row r="10" spans="1:12" ht="19.5" customHeight="1">
      <c r="A10" s="25" t="s">
        <v>59</v>
      </c>
      <c r="B10" s="26">
        <f t="shared" ref="B10:K10" si="3">B8-B9</f>
        <v>11875.040377076657</v>
      </c>
      <c r="C10" s="26">
        <f t="shared" si="3"/>
        <v>8926.6250026449125</v>
      </c>
      <c r="D10" s="26">
        <f t="shared" si="3"/>
        <v>5150.94890129548</v>
      </c>
      <c r="E10" s="26">
        <f t="shared" si="3"/>
        <v>2216.407144221972</v>
      </c>
      <c r="F10" s="26">
        <f t="shared" si="3"/>
        <v>-648.88919067764527</v>
      </c>
      <c r="G10" s="26">
        <f t="shared" si="3"/>
        <v>-1903.6490019178609</v>
      </c>
      <c r="H10" s="26">
        <f t="shared" si="3"/>
        <v>-2188.2841017260748</v>
      </c>
      <c r="I10" s="26">
        <f t="shared" si="3"/>
        <v>-1969.4556915534672</v>
      </c>
      <c r="J10" s="26">
        <f t="shared" si="3"/>
        <v>-1772.5101223981205</v>
      </c>
      <c r="K10" s="26">
        <f t="shared" si="3"/>
        <v>-1595.2591101583084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0.9899</v>
      </c>
    </row>
    <row r="14" spans="1:12" ht="18" customHeight="1">
      <c r="A14" s="4" t="s">
        <v>67</v>
      </c>
      <c r="B14" s="28">
        <v>1.0289999999999999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L14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sqref="A1:L14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79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12370.997958794753</v>
      </c>
      <c r="D3" s="14">
        <f t="shared" si="0"/>
        <v>9528.6205447626962</v>
      </c>
      <c r="E3" s="14">
        <f t="shared" si="0"/>
        <v>5247.4193791776052</v>
      </c>
      <c r="F3" s="14">
        <f t="shared" si="0"/>
        <v>2005.4056951782313</v>
      </c>
      <c r="G3" s="14">
        <f t="shared" si="0"/>
        <v>-946.95256973642017</v>
      </c>
      <c r="H3" s="14">
        <f t="shared" si="0"/>
        <v>-2193.5763245164439</v>
      </c>
      <c r="I3" s="14">
        <f t="shared" si="0"/>
        <v>-2431.2186920647996</v>
      </c>
      <c r="J3" s="14">
        <f t="shared" si="0"/>
        <v>-2188.0968228583197</v>
      </c>
      <c r="K3" s="14">
        <f t="shared" si="0"/>
        <v>-1969.2871405724877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-1237.0997958794753</v>
      </c>
      <c r="D4" s="16">
        <f>-D3*Assumptions!$B$5</f>
        <v>-952.86205447626969</v>
      </c>
      <c r="E4" s="16">
        <f>-E3*Assumptions!$B$5</f>
        <v>-524.74193791776054</v>
      </c>
      <c r="F4" s="16">
        <f>-F3*Assumptions!$B$5</f>
        <v>-200.54056951782314</v>
      </c>
      <c r="G4" s="16">
        <f>-G3*Assumptions!$B$5</f>
        <v>94.695256973642017</v>
      </c>
      <c r="H4" s="16">
        <f>-H3*Assumptions!$B$5</f>
        <v>219.35763245164441</v>
      </c>
      <c r="I4" s="16">
        <f>-I3*Assumptions!$B$5</f>
        <v>243.12186920647997</v>
      </c>
      <c r="J4" s="16">
        <f>-J3*Assumptions!$B$5</f>
        <v>218.80968228583197</v>
      </c>
      <c r="K4" s="16">
        <f>-K3*Assumptions!$B$5</f>
        <v>196.92871405724878</v>
      </c>
    </row>
    <row r="5" spans="1:12" ht="19.5" customHeight="1">
      <c r="A5" s="17" t="s">
        <v>49</v>
      </c>
      <c r="B5" s="18">
        <v>11921.92</v>
      </c>
      <c r="C5" s="18">
        <v>10435.700000000001</v>
      </c>
      <c r="D5" s="18">
        <v>7189.63</v>
      </c>
      <c r="E5" s="18">
        <v>4524.3100000000004</v>
      </c>
      <c r="F5" s="18">
        <v>1792.62</v>
      </c>
      <c r="G5" s="18">
        <v>456.89</v>
      </c>
      <c r="H5" s="18">
        <v>0</v>
      </c>
      <c r="I5" s="18">
        <v>0</v>
      </c>
      <c r="J5" s="18">
        <v>0</v>
      </c>
      <c r="K5" s="18">
        <v>0</v>
      </c>
    </row>
    <row r="6" spans="1:12" ht="19.5" customHeight="1">
      <c r="A6" s="17" t="s">
        <v>51</v>
      </c>
      <c r="B6" s="19">
        <f t="shared" ref="B6:K6" si="1">B5*$B$13*$B$14</f>
        <v>12026.528529382402</v>
      </c>
      <c r="C6" s="19">
        <f t="shared" si="1"/>
        <v>10527.267736579002</v>
      </c>
      <c r="D6" s="19">
        <f t="shared" si="1"/>
        <v>7252.7151927461009</v>
      </c>
      <c r="E6" s="19">
        <f t="shared" si="1"/>
        <v>4564.0084223657013</v>
      </c>
      <c r="F6" s="19">
        <f t="shared" si="1"/>
        <v>1808.3492904114</v>
      </c>
      <c r="G6" s="19">
        <f t="shared" si="1"/>
        <v>460.89896759830003</v>
      </c>
      <c r="H6" s="19">
        <f t="shared" si="1"/>
        <v>0</v>
      </c>
      <c r="I6" s="19">
        <f t="shared" si="1"/>
        <v>0</v>
      </c>
      <c r="J6" s="19">
        <f t="shared" si="1"/>
        <v>0</v>
      </c>
      <c r="K6" s="19">
        <f t="shared" si="1"/>
        <v>0</v>
      </c>
    </row>
    <row r="7" spans="1:12" ht="19.5" customHeight="1">
      <c r="A7" s="15" t="s">
        <v>53</v>
      </c>
      <c r="B7" s="20">
        <f>-B6*Assumptions!$B$6</f>
        <v>-240.53057058764804</v>
      </c>
      <c r="C7" s="20">
        <f>-C6*Assumptions!$B$6</f>
        <v>-210.54535473158006</v>
      </c>
      <c r="D7" s="20">
        <f>-D6*Assumptions!$B$6</f>
        <v>-145.05430385492201</v>
      </c>
      <c r="E7" s="20">
        <f>-E6*Assumptions!$B$6</f>
        <v>-91.280168447314026</v>
      </c>
      <c r="F7" s="20">
        <f>-F6*Assumptions!$B$6</f>
        <v>-36.166985808227999</v>
      </c>
      <c r="G7" s="20">
        <f>-G6*Assumptions!$B$6</f>
        <v>-9.2179793519660009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2">B3+B4+B6+B7</f>
        <v>20785.997958794753</v>
      </c>
      <c r="C8" s="22">
        <f t="shared" si="2"/>
        <v>21450.620544762696</v>
      </c>
      <c r="D8" s="22">
        <f t="shared" si="2"/>
        <v>15683.419379177605</v>
      </c>
      <c r="E8" s="22">
        <f t="shared" si="2"/>
        <v>9195.4056951782313</v>
      </c>
      <c r="F8" s="22">
        <f t="shared" si="2"/>
        <v>3577.0474302635798</v>
      </c>
      <c r="G8" s="22">
        <f t="shared" si="2"/>
        <v>-400.57632451644412</v>
      </c>
      <c r="H8" s="22">
        <f t="shared" si="2"/>
        <v>-1974.2186920647996</v>
      </c>
      <c r="I8" s="22">
        <f t="shared" si="2"/>
        <v>-2188.0968228583197</v>
      </c>
      <c r="J8" s="22">
        <f t="shared" si="2"/>
        <v>-1969.2871405724877</v>
      </c>
      <c r="K8" s="22">
        <f t="shared" si="2"/>
        <v>-1772.358426515239</v>
      </c>
    </row>
    <row r="9" spans="1:12" ht="19.5" customHeight="1">
      <c r="A9" s="23" t="s">
        <v>57</v>
      </c>
      <c r="B9" s="24">
        <f>'Sales Data'!C6</f>
        <v>8415</v>
      </c>
      <c r="C9" s="24">
        <f>'Sales Data'!D6</f>
        <v>11922</v>
      </c>
      <c r="D9" s="24">
        <f>'Sales Data'!E6</f>
        <v>10436</v>
      </c>
      <c r="E9" s="24">
        <f>'Sales Data'!F6</f>
        <v>7190</v>
      </c>
      <c r="F9" s="24">
        <f>'Sales Data'!G6</f>
        <v>4524</v>
      </c>
      <c r="G9" s="24">
        <f>'Sales Data'!H6</f>
        <v>1793</v>
      </c>
      <c r="H9" s="24">
        <f>'Sales Data'!I6</f>
        <v>457</v>
      </c>
      <c r="I9" s="24">
        <f>'Sales Data'!J6</f>
        <v>0</v>
      </c>
      <c r="J9" s="24">
        <f>'Sales Data'!K6</f>
        <v>0</v>
      </c>
      <c r="K9" s="24">
        <f>'Sales Data'!L6</f>
        <v>0</v>
      </c>
    </row>
    <row r="10" spans="1:12" ht="19.5" customHeight="1">
      <c r="A10" s="25" t="s">
        <v>59</v>
      </c>
      <c r="B10" s="26">
        <f t="shared" ref="B10:K10" si="3">B8-B9</f>
        <v>12370.997958794753</v>
      </c>
      <c r="C10" s="26">
        <f t="shared" si="3"/>
        <v>9528.6205447626962</v>
      </c>
      <c r="D10" s="26">
        <f t="shared" si="3"/>
        <v>5247.4193791776052</v>
      </c>
      <c r="E10" s="26">
        <f t="shared" si="3"/>
        <v>2005.4056951782313</v>
      </c>
      <c r="F10" s="26">
        <f t="shared" si="3"/>
        <v>-946.95256973642017</v>
      </c>
      <c r="G10" s="26">
        <f t="shared" si="3"/>
        <v>-2193.5763245164439</v>
      </c>
      <c r="H10" s="26">
        <f t="shared" si="3"/>
        <v>-2431.2186920647996</v>
      </c>
      <c r="I10" s="26">
        <f t="shared" si="3"/>
        <v>-2188.0968228583197</v>
      </c>
      <c r="J10" s="26">
        <f t="shared" si="3"/>
        <v>-1969.2871405724877</v>
      </c>
      <c r="K10" s="26">
        <f t="shared" si="3"/>
        <v>-1772.358426515239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0.99770000000000003</v>
      </c>
    </row>
    <row r="14" spans="1:12" ht="18" customHeight="1">
      <c r="A14" s="4" t="s">
        <v>67</v>
      </c>
      <c r="B14" s="28">
        <v>1.0111000000000001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L14"/>
  <sheetViews>
    <sheetView showGridLines="0" zoomScaleNormal="100" workbookViewId="0">
      <pane xSplit="1" ySplit="2" topLeftCell="J3" activePane="bottomRight" state="frozen"/>
      <selection pane="topRight" activeCell="B1" sqref="B1"/>
      <selection pane="bottomLeft" activeCell="A3" sqref="A3"/>
      <selection pane="bottomRight" activeCell="K4" sqref="K4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80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10511.043661672351</v>
      </c>
      <c r="D3" s="14">
        <f t="shared" si="0"/>
        <v>8473.1925731560223</v>
      </c>
      <c r="E3" s="14">
        <f t="shared" si="0"/>
        <v>6377.4176459027767</v>
      </c>
      <c r="F3" s="14">
        <f t="shared" si="0"/>
        <v>4839.0993039582827</v>
      </c>
      <c r="G3" s="14">
        <f t="shared" si="0"/>
        <v>3587.8762710929432</v>
      </c>
      <c r="H3" s="14">
        <f t="shared" si="0"/>
        <v>3062.0886439836486</v>
      </c>
      <c r="I3" s="14">
        <f t="shared" si="0"/>
        <v>2755.8797795852838</v>
      </c>
      <c r="J3" s="14">
        <f t="shared" si="0"/>
        <v>2480.2918016267554</v>
      </c>
      <c r="K3" s="14">
        <f t="shared" si="0"/>
        <v>2232.26262146408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-1051.1043661672352</v>
      </c>
      <c r="D4" s="16">
        <f>-D3*Assumptions!$B$5</f>
        <v>-847.31925731560227</v>
      </c>
      <c r="E4" s="16">
        <f>-E3*Assumptions!$B$5</f>
        <v>-637.74176459027774</v>
      </c>
      <c r="F4" s="16">
        <f>-F3*Assumptions!$B$5</f>
        <v>-483.90993039582827</v>
      </c>
      <c r="G4" s="16">
        <f>-G3*Assumptions!$B$5</f>
        <v>-358.78762710929436</v>
      </c>
      <c r="H4" s="16">
        <f>-H3*Assumptions!$B$5</f>
        <v>-306.20886439836488</v>
      </c>
      <c r="I4" s="16">
        <f>-I3*Assumptions!$B$5</f>
        <v>-275.58797795852837</v>
      </c>
      <c r="J4" s="16">
        <f>-J3*Assumptions!$B$5</f>
        <v>-248.02918016267554</v>
      </c>
      <c r="K4" s="16">
        <f>-K3*Assumptions!$B$5</f>
        <v>-223.226262146408</v>
      </c>
    </row>
    <row r="5" spans="1:12" ht="19.5" customHeight="1">
      <c r="A5" s="17" t="s">
        <v>49</v>
      </c>
      <c r="B5" s="18">
        <v>4337.84</v>
      </c>
      <c r="C5" s="18">
        <v>3212.61</v>
      </c>
      <c r="D5" s="18">
        <v>1883.27</v>
      </c>
      <c r="E5" s="18">
        <v>941.78</v>
      </c>
      <c r="F5" s="18">
        <v>167.46</v>
      </c>
      <c r="G5" s="18">
        <v>0</v>
      </c>
      <c r="H5" s="18">
        <v>0</v>
      </c>
      <c r="I5" s="18">
        <v>0</v>
      </c>
      <c r="J5" s="18">
        <v>0</v>
      </c>
      <c r="K5" s="18">
        <v>0</v>
      </c>
    </row>
    <row r="6" spans="1:12" ht="19.5" customHeight="1">
      <c r="A6" s="17" t="s">
        <v>51</v>
      </c>
      <c r="B6" s="19">
        <f t="shared" ref="B6:K6" si="1">B5*$B$13*$B$14</f>
        <v>4617.3914915024006</v>
      </c>
      <c r="C6" s="19">
        <f t="shared" si="1"/>
        <v>3419.6462016846003</v>
      </c>
      <c r="D6" s="19">
        <f t="shared" si="1"/>
        <v>2004.6370714922002</v>
      </c>
      <c r="E6" s="19">
        <f t="shared" si="1"/>
        <v>1002.4728802508001</v>
      </c>
      <c r="F6" s="19">
        <f t="shared" si="1"/>
        <v>178.25193625560001</v>
      </c>
      <c r="G6" s="19">
        <f t="shared" si="1"/>
        <v>0</v>
      </c>
      <c r="H6" s="19">
        <f t="shared" si="1"/>
        <v>0</v>
      </c>
      <c r="I6" s="19">
        <f t="shared" si="1"/>
        <v>0</v>
      </c>
      <c r="J6" s="19">
        <f t="shared" si="1"/>
        <v>0</v>
      </c>
      <c r="K6" s="19">
        <f t="shared" si="1"/>
        <v>0</v>
      </c>
    </row>
    <row r="7" spans="1:12" ht="19.5" customHeight="1">
      <c r="A7" s="15" t="s">
        <v>53</v>
      </c>
      <c r="B7" s="20">
        <f>-B6*Assumptions!$B$6</f>
        <v>-92.347829830048013</v>
      </c>
      <c r="C7" s="20">
        <f>-C6*Assumptions!$B$6</f>
        <v>-68.392924033692012</v>
      </c>
      <c r="D7" s="20">
        <f>-D6*Assumptions!$B$6</f>
        <v>-40.092741429844004</v>
      </c>
      <c r="E7" s="20">
        <f>-E6*Assumptions!$B$6</f>
        <v>-20.049457605016002</v>
      </c>
      <c r="F7" s="20">
        <f>-F6*Assumptions!$B$6</f>
        <v>-3.5650387251120002</v>
      </c>
      <c r="G7" s="20">
        <f>-G6*Assumptions!$B$6</f>
        <v>0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2">B3+B4+B6+B7</f>
        <v>13525.043661672351</v>
      </c>
      <c r="C8" s="22">
        <f t="shared" si="2"/>
        <v>12811.192573156022</v>
      </c>
      <c r="D8" s="22">
        <f t="shared" si="2"/>
        <v>9590.4176459027767</v>
      </c>
      <c r="E8" s="22">
        <f t="shared" si="2"/>
        <v>6722.0993039582827</v>
      </c>
      <c r="F8" s="22">
        <f t="shared" si="2"/>
        <v>4529.8762710929432</v>
      </c>
      <c r="G8" s="22">
        <f t="shared" si="2"/>
        <v>3229.0886439836486</v>
      </c>
      <c r="H8" s="22">
        <f t="shared" si="2"/>
        <v>2755.8797795852838</v>
      </c>
      <c r="I8" s="22">
        <f t="shared" si="2"/>
        <v>2480.2918016267554</v>
      </c>
      <c r="J8" s="22">
        <f t="shared" si="2"/>
        <v>2232.26262146408</v>
      </c>
      <c r="K8" s="22">
        <f t="shared" si="2"/>
        <v>2009.0363593176719</v>
      </c>
    </row>
    <row r="9" spans="1:12" ht="19.5" customHeight="1">
      <c r="A9" s="23" t="s">
        <v>57</v>
      </c>
      <c r="B9" s="24">
        <f>'Sales Data'!C7</f>
        <v>3014</v>
      </c>
      <c r="C9" s="24">
        <f>'Sales Data'!D7</f>
        <v>4338</v>
      </c>
      <c r="D9" s="24">
        <f>'Sales Data'!E7</f>
        <v>3213</v>
      </c>
      <c r="E9" s="24">
        <f>'Sales Data'!F7</f>
        <v>1883</v>
      </c>
      <c r="F9" s="24">
        <f>'Sales Data'!G7</f>
        <v>942</v>
      </c>
      <c r="G9" s="24">
        <f>'Sales Data'!H7</f>
        <v>167</v>
      </c>
      <c r="H9" s="24">
        <f>'Sales Data'!I7</f>
        <v>0</v>
      </c>
      <c r="I9" s="24">
        <f>'Sales Data'!J7</f>
        <v>0</v>
      </c>
      <c r="J9" s="24">
        <f>'Sales Data'!K7</f>
        <v>0</v>
      </c>
      <c r="K9" s="24">
        <f>'Sales Data'!L7</f>
        <v>0</v>
      </c>
    </row>
    <row r="10" spans="1:12" ht="19.5" customHeight="1">
      <c r="A10" s="25" t="s">
        <v>59</v>
      </c>
      <c r="B10" s="26">
        <f t="shared" ref="B10:K10" si="3">B8-B9</f>
        <v>10511.043661672351</v>
      </c>
      <c r="C10" s="26">
        <f t="shared" si="3"/>
        <v>8473.1925731560223</v>
      </c>
      <c r="D10" s="26">
        <f t="shared" si="3"/>
        <v>6377.4176459027767</v>
      </c>
      <c r="E10" s="26">
        <f t="shared" si="3"/>
        <v>4839.0993039582827</v>
      </c>
      <c r="F10" s="26">
        <f t="shared" si="3"/>
        <v>3587.8762710929432</v>
      </c>
      <c r="G10" s="26">
        <f t="shared" si="3"/>
        <v>3062.0886439836486</v>
      </c>
      <c r="H10" s="26">
        <f t="shared" si="3"/>
        <v>2755.8797795852838</v>
      </c>
      <c r="I10" s="26">
        <f t="shared" si="3"/>
        <v>2480.2918016267554</v>
      </c>
      <c r="J10" s="26">
        <f t="shared" si="3"/>
        <v>2232.26262146408</v>
      </c>
      <c r="K10" s="26">
        <f t="shared" si="3"/>
        <v>2009.0363593176719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1.0238</v>
      </c>
    </row>
    <row r="14" spans="1:12" ht="18" customHeight="1">
      <c r="A14" s="4" t="s">
        <v>67</v>
      </c>
      <c r="B14" s="28">
        <v>1.0397000000000001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L14"/>
  <sheetViews>
    <sheetView showGridLines="0" zoomScaleNormal="100"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A14" sqref="A1:L14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81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11180.415756603648</v>
      </c>
      <c r="D3" s="14">
        <f t="shared" si="0"/>
        <v>8901.5589415461</v>
      </c>
      <c r="E3" s="14">
        <f t="shared" si="0"/>
        <v>6334.7442682391065</v>
      </c>
      <c r="F3" s="14">
        <f t="shared" si="0"/>
        <v>4554.2667918142997</v>
      </c>
      <c r="G3" s="14">
        <f t="shared" si="0"/>
        <v>3014.4898446319739</v>
      </c>
      <c r="H3" s="14">
        <f t="shared" si="0"/>
        <v>2251.3656446028244</v>
      </c>
      <c r="I3" s="14">
        <f t="shared" si="0"/>
        <v>2023.229080142542</v>
      </c>
      <c r="J3" s="14">
        <f t="shared" si="0"/>
        <v>1820.9061721282878</v>
      </c>
      <c r="K3" s="14">
        <f t="shared" si="0"/>
        <v>1638.815554915459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-1118.041575660365</v>
      </c>
      <c r="D4" s="16">
        <f>-D3*Assumptions!$B$5</f>
        <v>-890.15589415461</v>
      </c>
      <c r="E4" s="16">
        <f>-E3*Assumptions!$B$5</f>
        <v>-633.47442682391068</v>
      </c>
      <c r="F4" s="16">
        <f>-F3*Assumptions!$B$5</f>
        <v>-455.42667918143002</v>
      </c>
      <c r="G4" s="16">
        <f>-G3*Assumptions!$B$5</f>
        <v>-301.44898446319741</v>
      </c>
      <c r="H4" s="16">
        <f>-H3*Assumptions!$B$5</f>
        <v>-225.13656446028244</v>
      </c>
      <c r="I4" s="16">
        <f>-I3*Assumptions!$B$5</f>
        <v>-202.32290801425421</v>
      </c>
      <c r="J4" s="16">
        <f>-J3*Assumptions!$B$5</f>
        <v>-182.09061721282879</v>
      </c>
      <c r="K4" s="16">
        <f>-K3*Assumptions!$B$5</f>
        <v>-163.8815554915459</v>
      </c>
    </row>
    <row r="5" spans="1:12" ht="19.5" customHeight="1">
      <c r="A5" s="17" t="s">
        <v>49</v>
      </c>
      <c r="B5" s="18">
        <v>6377.56</v>
      </c>
      <c r="C5" s="18">
        <v>4800.7700000000004</v>
      </c>
      <c r="D5" s="18">
        <v>2875.52</v>
      </c>
      <c r="E5" s="18">
        <v>1590.38</v>
      </c>
      <c r="F5" s="18">
        <v>465.38</v>
      </c>
      <c r="G5" s="18">
        <v>3.06</v>
      </c>
      <c r="H5" s="18">
        <v>0</v>
      </c>
      <c r="I5" s="18">
        <v>0</v>
      </c>
      <c r="J5" s="18">
        <v>0</v>
      </c>
      <c r="K5" s="18">
        <v>0</v>
      </c>
    </row>
    <row r="6" spans="1:12" ht="19.5" customHeight="1">
      <c r="A6" s="17" t="s">
        <v>51</v>
      </c>
      <c r="B6" s="19">
        <f t="shared" ref="B6:K6" si="1">B5*$B$13*$B$14</f>
        <v>7070.8324046975995</v>
      </c>
      <c r="C6" s="19">
        <f t="shared" si="1"/>
        <v>5322.6375108191996</v>
      </c>
      <c r="D6" s="19">
        <f t="shared" si="1"/>
        <v>3188.1032865791994</v>
      </c>
      <c r="E6" s="19">
        <f t="shared" si="1"/>
        <v>1763.2621942848</v>
      </c>
      <c r="F6" s="19">
        <f t="shared" si="1"/>
        <v>515.96911428479996</v>
      </c>
      <c r="G6" s="19">
        <f t="shared" si="1"/>
        <v>3.3926371775999997</v>
      </c>
      <c r="H6" s="19">
        <f t="shared" si="1"/>
        <v>0</v>
      </c>
      <c r="I6" s="19">
        <f t="shared" si="1"/>
        <v>0</v>
      </c>
      <c r="J6" s="19">
        <f t="shared" si="1"/>
        <v>0</v>
      </c>
      <c r="K6" s="19">
        <f t="shared" si="1"/>
        <v>0</v>
      </c>
    </row>
    <row r="7" spans="1:12" ht="19.5" customHeight="1">
      <c r="A7" s="15" t="s">
        <v>53</v>
      </c>
      <c r="B7" s="20">
        <f>-B6*Assumptions!$B$6</f>
        <v>-141.41664809395201</v>
      </c>
      <c r="C7" s="20">
        <f>-C6*Assumptions!$B$6</f>
        <v>-106.45275021638399</v>
      </c>
      <c r="D7" s="20">
        <f>-D6*Assumptions!$B$6</f>
        <v>-63.762065731583988</v>
      </c>
      <c r="E7" s="20">
        <f>-E6*Assumptions!$B$6</f>
        <v>-35.265243885696002</v>
      </c>
      <c r="F7" s="20">
        <f>-F6*Assumptions!$B$6</f>
        <v>-10.319382285695999</v>
      </c>
      <c r="G7" s="20">
        <f>-G6*Assumptions!$B$6</f>
        <v>-6.7852743551999994E-2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2">B3+B4+B6+B7</f>
        <v>15929.415756603648</v>
      </c>
      <c r="C8" s="22">
        <f t="shared" si="2"/>
        <v>15278.5589415461</v>
      </c>
      <c r="D8" s="22">
        <f t="shared" si="2"/>
        <v>11135.744268239107</v>
      </c>
      <c r="E8" s="22">
        <f t="shared" si="2"/>
        <v>7429.2667918142997</v>
      </c>
      <c r="F8" s="22">
        <f t="shared" si="2"/>
        <v>4604.4898446319739</v>
      </c>
      <c r="G8" s="22">
        <f t="shared" si="2"/>
        <v>2716.3656446028244</v>
      </c>
      <c r="H8" s="22">
        <f t="shared" si="2"/>
        <v>2026.229080142542</v>
      </c>
      <c r="I8" s="22">
        <f t="shared" si="2"/>
        <v>1820.9061721282878</v>
      </c>
      <c r="J8" s="22">
        <f t="shared" si="2"/>
        <v>1638.815554915459</v>
      </c>
      <c r="K8" s="22">
        <f t="shared" si="2"/>
        <v>1474.9339994239131</v>
      </c>
    </row>
    <row r="9" spans="1:12" ht="19.5" customHeight="1">
      <c r="A9" s="23" t="s">
        <v>57</v>
      </c>
      <c r="B9" s="24">
        <f>'Sales Data'!C8</f>
        <v>4749</v>
      </c>
      <c r="C9" s="24">
        <f>'Sales Data'!D8</f>
        <v>6377</v>
      </c>
      <c r="D9" s="24">
        <f>'Sales Data'!E8</f>
        <v>4801</v>
      </c>
      <c r="E9" s="24">
        <f>'Sales Data'!F8</f>
        <v>2875</v>
      </c>
      <c r="F9" s="24">
        <f>'Sales Data'!G8</f>
        <v>1590</v>
      </c>
      <c r="G9" s="24">
        <f>'Sales Data'!H8</f>
        <v>465</v>
      </c>
      <c r="H9" s="24">
        <f>'Sales Data'!I8</f>
        <v>3</v>
      </c>
      <c r="I9" s="24">
        <f>'Sales Data'!J8</f>
        <v>0</v>
      </c>
      <c r="J9" s="24">
        <f>'Sales Data'!K8</f>
        <v>0</v>
      </c>
      <c r="K9" s="24">
        <f>'Sales Data'!L8</f>
        <v>0</v>
      </c>
    </row>
    <row r="10" spans="1:12" ht="19.5" customHeight="1">
      <c r="A10" s="25" t="s">
        <v>59</v>
      </c>
      <c r="B10" s="26">
        <f t="shared" ref="B10:K10" si="3">B8-B9</f>
        <v>11180.415756603648</v>
      </c>
      <c r="C10" s="26">
        <f t="shared" si="3"/>
        <v>8901.5589415461</v>
      </c>
      <c r="D10" s="26">
        <f t="shared" si="3"/>
        <v>6334.7442682391065</v>
      </c>
      <c r="E10" s="26">
        <f t="shared" si="3"/>
        <v>4554.2667918142997</v>
      </c>
      <c r="F10" s="26">
        <f t="shared" si="3"/>
        <v>3014.4898446319739</v>
      </c>
      <c r="G10" s="26">
        <f t="shared" si="3"/>
        <v>2251.3656446028244</v>
      </c>
      <c r="H10" s="26">
        <f t="shared" si="3"/>
        <v>2023.229080142542</v>
      </c>
      <c r="I10" s="26">
        <f t="shared" si="3"/>
        <v>1820.9061721282878</v>
      </c>
      <c r="J10" s="26">
        <f t="shared" si="3"/>
        <v>1638.815554915459</v>
      </c>
      <c r="K10" s="26">
        <f t="shared" si="3"/>
        <v>1474.9339994239131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1.0631999999999999</v>
      </c>
    </row>
    <row r="14" spans="1:12" ht="18" customHeight="1">
      <c r="A14" s="4" t="s">
        <v>67</v>
      </c>
      <c r="B14" s="28">
        <v>1.0427999999999999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L14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4" sqref="A1:L14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82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11402.535219931688</v>
      </c>
      <c r="D3" s="14">
        <f t="shared" si="0"/>
        <v>8371.1669602174588</v>
      </c>
      <c r="E3" s="14">
        <f t="shared" si="0"/>
        <v>4756.6811262752126</v>
      </c>
      <c r="F3" s="14">
        <f t="shared" si="0"/>
        <v>2108.4153087807508</v>
      </c>
      <c r="G3" s="14">
        <f t="shared" si="0"/>
        <v>-262.37253374766397</v>
      </c>
      <c r="H3" s="14">
        <f t="shared" si="0"/>
        <v>-1174.2441571352476</v>
      </c>
      <c r="I3" s="14">
        <f t="shared" si="0"/>
        <v>-1310.8197414217229</v>
      </c>
      <c r="J3" s="14">
        <f t="shared" si="0"/>
        <v>-1179.7377672795506</v>
      </c>
      <c r="K3" s="14">
        <f t="shared" si="0"/>
        <v>-1061.7639905515955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-1140.2535219931688</v>
      </c>
      <c r="D4" s="16">
        <f>-D3*Assumptions!$B$5</f>
        <v>-837.11669602174595</v>
      </c>
      <c r="E4" s="16">
        <f>-E3*Assumptions!$B$5</f>
        <v>-475.66811262752128</v>
      </c>
      <c r="F4" s="16">
        <f>-F3*Assumptions!$B$5</f>
        <v>-210.8415308780751</v>
      </c>
      <c r="G4" s="16">
        <f>-G3*Assumptions!$B$5</f>
        <v>26.237253374766397</v>
      </c>
      <c r="H4" s="16">
        <f>-H3*Assumptions!$B$5</f>
        <v>117.42441571352477</v>
      </c>
      <c r="I4" s="16">
        <f>-I3*Assumptions!$B$5</f>
        <v>131.0819741421723</v>
      </c>
      <c r="J4" s="16">
        <f>-J3*Assumptions!$B$5</f>
        <v>117.97377672795506</v>
      </c>
      <c r="K4" s="16">
        <f>-K3*Assumptions!$B$5</f>
        <v>106.17639905515955</v>
      </c>
    </row>
    <row r="5" spans="1:12" ht="19.5" customHeight="1">
      <c r="A5" s="17" t="s">
        <v>49</v>
      </c>
      <c r="B5" s="18">
        <v>9973.67</v>
      </c>
      <c r="C5" s="18">
        <v>8180.42</v>
      </c>
      <c r="D5" s="18">
        <v>5468.5</v>
      </c>
      <c r="E5" s="18">
        <v>3335.58</v>
      </c>
      <c r="F5" s="18">
        <v>1189.3800000000001</v>
      </c>
      <c r="G5" s="18">
        <v>253.95</v>
      </c>
      <c r="H5" s="18">
        <v>0</v>
      </c>
      <c r="I5" s="18">
        <v>0</v>
      </c>
      <c r="J5" s="18">
        <v>0</v>
      </c>
      <c r="K5" s="18">
        <v>0</v>
      </c>
    </row>
    <row r="6" spans="1:12" ht="19.5" customHeight="1">
      <c r="A6" s="17" t="s">
        <v>51</v>
      </c>
      <c r="B6" s="19">
        <f t="shared" ref="B6:K6" si="1">B5*$B$13*$B$14</f>
        <v>10054.627775440498</v>
      </c>
      <c r="C6" s="19">
        <f t="shared" si="1"/>
        <v>8246.8216962030001</v>
      </c>
      <c r="D6" s="19">
        <f t="shared" si="1"/>
        <v>5512.8886347750004</v>
      </c>
      <c r="E6" s="19">
        <f t="shared" si="1"/>
        <v>3362.6554031969999</v>
      </c>
      <c r="F6" s="19">
        <f t="shared" si="1"/>
        <v>1199.0343758670001</v>
      </c>
      <c r="G6" s="19">
        <f t="shared" si="1"/>
        <v>256.01135024249999</v>
      </c>
      <c r="H6" s="19">
        <f t="shared" si="1"/>
        <v>0</v>
      </c>
      <c r="I6" s="19">
        <f t="shared" si="1"/>
        <v>0</v>
      </c>
      <c r="J6" s="19">
        <f t="shared" si="1"/>
        <v>0</v>
      </c>
      <c r="K6" s="19">
        <f t="shared" si="1"/>
        <v>0</v>
      </c>
    </row>
    <row r="7" spans="1:12" ht="19.5" customHeight="1">
      <c r="A7" s="15" t="s">
        <v>53</v>
      </c>
      <c r="B7" s="20">
        <f>-B6*Assumptions!$B$6</f>
        <v>-201.09255550880997</v>
      </c>
      <c r="C7" s="20">
        <f>-C6*Assumptions!$B$6</f>
        <v>-164.93643392406</v>
      </c>
      <c r="D7" s="20">
        <f>-D6*Assumptions!$B$6</f>
        <v>-110.25777269550001</v>
      </c>
      <c r="E7" s="20">
        <f>-E6*Assumptions!$B$6</f>
        <v>-67.253108063940005</v>
      </c>
      <c r="F7" s="20">
        <f>-F6*Assumptions!$B$6</f>
        <v>-23.980687517340002</v>
      </c>
      <c r="G7" s="20">
        <f>-G6*Assumptions!$B$6</f>
        <v>-5.1202270048500003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2">B3+B4+B6+B7</f>
        <v>18853.535219931688</v>
      </c>
      <c r="C8" s="22">
        <f t="shared" si="2"/>
        <v>18344.166960217459</v>
      </c>
      <c r="D8" s="22">
        <f t="shared" si="2"/>
        <v>12936.681126275213</v>
      </c>
      <c r="E8" s="22">
        <f t="shared" si="2"/>
        <v>7576.4153087807508</v>
      </c>
      <c r="F8" s="22">
        <f t="shared" si="2"/>
        <v>3072.627466252336</v>
      </c>
      <c r="G8" s="22">
        <f t="shared" si="2"/>
        <v>14.755842864752417</v>
      </c>
      <c r="H8" s="22">
        <f t="shared" si="2"/>
        <v>-1056.8197414217229</v>
      </c>
      <c r="I8" s="22">
        <f t="shared" si="2"/>
        <v>-1179.7377672795506</v>
      </c>
      <c r="J8" s="22">
        <f t="shared" si="2"/>
        <v>-1061.7639905515955</v>
      </c>
      <c r="K8" s="22">
        <f t="shared" si="2"/>
        <v>-955.58759149643595</v>
      </c>
    </row>
    <row r="9" spans="1:12" ht="19.5" customHeight="1">
      <c r="A9" s="23" t="s">
        <v>57</v>
      </c>
      <c r="B9" s="24">
        <f>'Sales Data'!C9</f>
        <v>7451</v>
      </c>
      <c r="C9" s="24">
        <f>'Sales Data'!D9</f>
        <v>9973</v>
      </c>
      <c r="D9" s="24">
        <f>'Sales Data'!E9</f>
        <v>8180</v>
      </c>
      <c r="E9" s="24">
        <f>'Sales Data'!F9</f>
        <v>5468</v>
      </c>
      <c r="F9" s="24">
        <f>'Sales Data'!G9</f>
        <v>3335</v>
      </c>
      <c r="G9" s="24">
        <f>'Sales Data'!H9</f>
        <v>1189</v>
      </c>
      <c r="H9" s="24">
        <f>'Sales Data'!I9</f>
        <v>254</v>
      </c>
      <c r="I9" s="24">
        <f>'Sales Data'!J9</f>
        <v>0</v>
      </c>
      <c r="J9" s="24">
        <f>'Sales Data'!K9</f>
        <v>0</v>
      </c>
      <c r="K9" s="24">
        <f>'Sales Data'!L9</f>
        <v>0</v>
      </c>
    </row>
    <row r="10" spans="1:12" ht="19.5" customHeight="1">
      <c r="A10" s="25" t="s">
        <v>59</v>
      </c>
      <c r="B10" s="26">
        <f t="shared" ref="B10:K10" si="3">B8-B9</f>
        <v>11402.535219931688</v>
      </c>
      <c r="C10" s="26">
        <f t="shared" si="3"/>
        <v>8371.1669602174588</v>
      </c>
      <c r="D10" s="26">
        <f t="shared" si="3"/>
        <v>4756.6811262752126</v>
      </c>
      <c r="E10" s="26">
        <f t="shared" si="3"/>
        <v>2108.4153087807508</v>
      </c>
      <c r="F10" s="26">
        <f t="shared" si="3"/>
        <v>-262.37253374766397</v>
      </c>
      <c r="G10" s="26">
        <f t="shared" si="3"/>
        <v>-1174.2441571352476</v>
      </c>
      <c r="H10" s="26">
        <f t="shared" si="3"/>
        <v>-1310.8197414217229</v>
      </c>
      <c r="I10" s="26">
        <f t="shared" si="3"/>
        <v>-1179.7377672795506</v>
      </c>
      <c r="J10" s="26">
        <f t="shared" si="3"/>
        <v>-1061.7639905515955</v>
      </c>
      <c r="K10" s="26">
        <f t="shared" si="3"/>
        <v>-955.58759149643595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0.94650000000000001</v>
      </c>
    </row>
    <row r="14" spans="1:12" ht="18" customHeight="1">
      <c r="A14" s="4" t="s">
        <v>67</v>
      </c>
      <c r="B14" s="28">
        <v>1.0650999999999999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L14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4" sqref="A1:L14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83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12291.014705736463</v>
      </c>
      <c r="D3" s="14">
        <f t="shared" si="0"/>
        <v>9363.6945122888028</v>
      </c>
      <c r="E3" s="14">
        <f t="shared" si="0"/>
        <v>5997.1803261572022</v>
      </c>
      <c r="F3" s="14">
        <f t="shared" si="0"/>
        <v>3297.9875044721539</v>
      </c>
      <c r="G3" s="14">
        <f t="shared" si="0"/>
        <v>919.03202345468253</v>
      </c>
      <c r="H3" s="14">
        <f t="shared" si="0"/>
        <v>-148.43055409304156</v>
      </c>
      <c r="I3" s="14">
        <f t="shared" si="0"/>
        <v>-385.58749868373741</v>
      </c>
      <c r="J3" s="14">
        <f t="shared" si="0"/>
        <v>-347.02874881536366</v>
      </c>
      <c r="K3" s="14">
        <f t="shared" si="0"/>
        <v>-312.32587393382727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-1229.1014705736463</v>
      </c>
      <c r="D4" s="16">
        <f>-D3*Assumptions!$B$5</f>
        <v>-936.36945122888028</v>
      </c>
      <c r="E4" s="16">
        <f>-E3*Assumptions!$B$5</f>
        <v>-599.71803261572029</v>
      </c>
      <c r="F4" s="16">
        <f>-F3*Assumptions!$B$5</f>
        <v>-329.79875044721541</v>
      </c>
      <c r="G4" s="16">
        <f>-G3*Assumptions!$B$5</f>
        <v>-91.903202345468259</v>
      </c>
      <c r="H4" s="16">
        <f>-H3*Assumptions!$B$5</f>
        <v>14.843055409304156</v>
      </c>
      <c r="I4" s="16">
        <f>-I3*Assumptions!$B$5</f>
        <v>38.558749868373745</v>
      </c>
      <c r="J4" s="16">
        <f>-J3*Assumptions!$B$5</f>
        <v>34.702874881536367</v>
      </c>
      <c r="K4" s="16">
        <f>-K3*Assumptions!$B$5</f>
        <v>31.23258739338273</v>
      </c>
    </row>
    <row r="5" spans="1:12" ht="19.5" customHeight="1">
      <c r="A5" s="17" t="s">
        <v>49</v>
      </c>
      <c r="B5" s="18">
        <v>10170.469999999999</v>
      </c>
      <c r="C5" s="18">
        <v>8178.82</v>
      </c>
      <c r="D5" s="18">
        <v>5549.4</v>
      </c>
      <c r="E5" s="18">
        <v>3330.81</v>
      </c>
      <c r="F5" s="18">
        <v>1237.3699999999999</v>
      </c>
      <c r="G5" s="18">
        <v>252.37</v>
      </c>
      <c r="H5" s="18">
        <v>0</v>
      </c>
      <c r="I5" s="18">
        <v>0</v>
      </c>
      <c r="J5" s="18">
        <v>0</v>
      </c>
      <c r="K5" s="18">
        <v>0</v>
      </c>
    </row>
    <row r="6" spans="1:12" ht="19.5" customHeight="1">
      <c r="A6" s="17" t="s">
        <v>51</v>
      </c>
      <c r="B6" s="19">
        <f t="shared" ref="B6:K6" si="1">B5*$B$13*$B$14</f>
        <v>10751.035414016798</v>
      </c>
      <c r="C6" s="19">
        <f t="shared" si="1"/>
        <v>8645.6951807408004</v>
      </c>
      <c r="D6" s="19">
        <f t="shared" si="1"/>
        <v>5866.1788419359991</v>
      </c>
      <c r="E6" s="19">
        <f t="shared" si="1"/>
        <v>3520.9440927864002</v>
      </c>
      <c r="F6" s="19">
        <f t="shared" si="1"/>
        <v>1308.0033361527999</v>
      </c>
      <c r="G6" s="19">
        <f t="shared" si="1"/>
        <v>266.7761477528</v>
      </c>
      <c r="H6" s="19">
        <f t="shared" si="1"/>
        <v>0</v>
      </c>
      <c r="I6" s="19">
        <f t="shared" si="1"/>
        <v>0</v>
      </c>
      <c r="J6" s="19">
        <f t="shared" si="1"/>
        <v>0</v>
      </c>
      <c r="K6" s="19">
        <f t="shared" si="1"/>
        <v>0</v>
      </c>
    </row>
    <row r="7" spans="1:12" ht="19.5" customHeight="1">
      <c r="A7" s="15" t="s">
        <v>53</v>
      </c>
      <c r="B7" s="20">
        <f>-B6*Assumptions!$B$6</f>
        <v>-215.02070828033598</v>
      </c>
      <c r="C7" s="20">
        <f>-C6*Assumptions!$B$6</f>
        <v>-172.91390361481601</v>
      </c>
      <c r="D7" s="20">
        <f>-D6*Assumptions!$B$6</f>
        <v>-117.32357683871999</v>
      </c>
      <c r="E7" s="20">
        <f>-E6*Assumptions!$B$6</f>
        <v>-70.418881855728003</v>
      </c>
      <c r="F7" s="20">
        <f>-F6*Assumptions!$B$6</f>
        <v>-26.160066723055998</v>
      </c>
      <c r="G7" s="20">
        <f>-G6*Assumptions!$B$6</f>
        <v>-5.3355229550559997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2">B3+B4+B6+B7</f>
        <v>19536.014705736463</v>
      </c>
      <c r="C8" s="22">
        <f t="shared" si="2"/>
        <v>19534.694512288803</v>
      </c>
      <c r="D8" s="22">
        <f t="shared" si="2"/>
        <v>14176.180326157202</v>
      </c>
      <c r="E8" s="22">
        <f t="shared" si="2"/>
        <v>8847.9875044721539</v>
      </c>
      <c r="F8" s="22">
        <f t="shared" si="2"/>
        <v>4250.0320234546825</v>
      </c>
      <c r="G8" s="22">
        <f t="shared" si="2"/>
        <v>1088.5694459069584</v>
      </c>
      <c r="H8" s="22">
        <f t="shared" si="2"/>
        <v>-133.58749868373741</v>
      </c>
      <c r="I8" s="22">
        <f t="shared" si="2"/>
        <v>-347.02874881536366</v>
      </c>
      <c r="J8" s="22">
        <f t="shared" si="2"/>
        <v>-312.32587393382727</v>
      </c>
      <c r="K8" s="22">
        <f t="shared" si="2"/>
        <v>-281.09328654044452</v>
      </c>
    </row>
    <row r="9" spans="1:12" ht="19.5" customHeight="1">
      <c r="A9" s="23" t="s">
        <v>57</v>
      </c>
      <c r="B9" s="24">
        <f>'Sales Data'!C10</f>
        <v>7245</v>
      </c>
      <c r="C9" s="24">
        <f>'Sales Data'!D10</f>
        <v>10171</v>
      </c>
      <c r="D9" s="24">
        <f>'Sales Data'!E10</f>
        <v>8179</v>
      </c>
      <c r="E9" s="24">
        <f>'Sales Data'!F10</f>
        <v>5550</v>
      </c>
      <c r="F9" s="24">
        <f>'Sales Data'!G10</f>
        <v>3331</v>
      </c>
      <c r="G9" s="24">
        <f>'Sales Data'!H10</f>
        <v>1237</v>
      </c>
      <c r="H9" s="24">
        <f>'Sales Data'!I10</f>
        <v>252</v>
      </c>
      <c r="I9" s="24">
        <f>'Sales Data'!J10</f>
        <v>0</v>
      </c>
      <c r="J9" s="24">
        <f>'Sales Data'!K10</f>
        <v>0</v>
      </c>
      <c r="K9" s="24">
        <f>'Sales Data'!L10</f>
        <v>0</v>
      </c>
    </row>
    <row r="10" spans="1:12" ht="19.5" customHeight="1">
      <c r="A10" s="25" t="s">
        <v>59</v>
      </c>
      <c r="B10" s="26">
        <f t="shared" ref="B10:K10" si="3">B8-B9</f>
        <v>12291.014705736463</v>
      </c>
      <c r="C10" s="26">
        <f t="shared" si="3"/>
        <v>9363.6945122888028</v>
      </c>
      <c r="D10" s="26">
        <f t="shared" si="3"/>
        <v>5997.1803261572022</v>
      </c>
      <c r="E10" s="26">
        <f t="shared" si="3"/>
        <v>3297.9875044721539</v>
      </c>
      <c r="F10" s="26">
        <f t="shared" si="3"/>
        <v>919.03202345468253</v>
      </c>
      <c r="G10" s="26">
        <f t="shared" si="3"/>
        <v>-148.43055409304156</v>
      </c>
      <c r="H10" s="26">
        <f t="shared" si="3"/>
        <v>-385.58749868373741</v>
      </c>
      <c r="I10" s="26">
        <f t="shared" si="3"/>
        <v>-347.02874881536366</v>
      </c>
      <c r="J10" s="26">
        <f t="shared" si="3"/>
        <v>-312.32587393382727</v>
      </c>
      <c r="K10" s="26">
        <f t="shared" si="3"/>
        <v>-281.09328654044452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1.0428999999999999</v>
      </c>
    </row>
    <row r="14" spans="1:12" ht="18" customHeight="1">
      <c r="A14" s="4" t="s">
        <v>67</v>
      </c>
      <c r="B14" s="28">
        <v>1.0136000000000001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L14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sqref="A1:L14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84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10696.141475356775</v>
      </c>
      <c r="D3" s="14">
        <f t="shared" si="0"/>
        <v>9243.8187827843212</v>
      </c>
      <c r="E3" s="14">
        <f t="shared" si="0"/>
        <v>7581.6379553277347</v>
      </c>
      <c r="F3" s="14">
        <f t="shared" si="0"/>
        <v>6250.3972639955373</v>
      </c>
      <c r="G3" s="14">
        <f t="shared" si="0"/>
        <v>5137.4865122648562</v>
      </c>
      <c r="H3" s="14">
        <f t="shared" si="0"/>
        <v>4599.7378610383703</v>
      </c>
      <c r="I3" s="14">
        <f t="shared" si="0"/>
        <v>4139.7640749345337</v>
      </c>
      <c r="J3" s="14">
        <f t="shared" si="0"/>
        <v>3725.7876674410804</v>
      </c>
      <c r="K3" s="14">
        <f t="shared" si="0"/>
        <v>3353.2089006969723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-1069.6141475356776</v>
      </c>
      <c r="D4" s="16">
        <f>-D3*Assumptions!$B$5</f>
        <v>-924.38187827843217</v>
      </c>
      <c r="E4" s="16">
        <f>-E3*Assumptions!$B$5</f>
        <v>-758.16379553277352</v>
      </c>
      <c r="F4" s="16">
        <f>-F3*Assumptions!$B$5</f>
        <v>-625.03972639955373</v>
      </c>
      <c r="G4" s="16">
        <f>-G3*Assumptions!$B$5</f>
        <v>-513.74865122648566</v>
      </c>
      <c r="H4" s="16">
        <f>-H3*Assumptions!$B$5</f>
        <v>-459.97378610383703</v>
      </c>
      <c r="I4" s="16">
        <f>-I3*Assumptions!$B$5</f>
        <v>-413.97640749345339</v>
      </c>
      <c r="J4" s="16">
        <f>-J3*Assumptions!$B$5</f>
        <v>-372.57876674410807</v>
      </c>
      <c r="K4" s="16">
        <f>-K3*Assumptions!$B$5</f>
        <v>-335.32089006969727</v>
      </c>
    </row>
    <row r="5" spans="1:12" ht="19.5" customHeight="1">
      <c r="A5" s="17" t="s">
        <v>49</v>
      </c>
      <c r="B5" s="18">
        <v>2806.57</v>
      </c>
      <c r="C5" s="18">
        <v>2093.4299999999998</v>
      </c>
      <c r="D5" s="18">
        <v>1171.1099999999999</v>
      </c>
      <c r="E5" s="18">
        <v>516.32000000000005</v>
      </c>
      <c r="F5" s="18">
        <v>24.29</v>
      </c>
      <c r="G5" s="18">
        <v>0</v>
      </c>
      <c r="H5" s="18">
        <v>0</v>
      </c>
      <c r="I5" s="18">
        <v>0</v>
      </c>
      <c r="J5" s="18">
        <v>0</v>
      </c>
      <c r="K5" s="18">
        <v>0</v>
      </c>
    </row>
    <row r="6" spans="1:12" ht="19.5" customHeight="1">
      <c r="A6" s="17" t="s">
        <v>51</v>
      </c>
      <c r="B6" s="19">
        <f t="shared" ref="B6:K6" si="1">B5*$B$13*$B$14</f>
        <v>3316.4708932211997</v>
      </c>
      <c r="C6" s="19">
        <f t="shared" si="1"/>
        <v>2473.7667907787995</v>
      </c>
      <c r="D6" s="19">
        <f t="shared" si="1"/>
        <v>1383.8786232875998</v>
      </c>
      <c r="E6" s="19">
        <f t="shared" si="1"/>
        <v>610.12561653120008</v>
      </c>
      <c r="F6" s="19">
        <f t="shared" si="1"/>
        <v>28.703035376399995</v>
      </c>
      <c r="G6" s="19">
        <f t="shared" si="1"/>
        <v>0</v>
      </c>
      <c r="H6" s="19">
        <f t="shared" si="1"/>
        <v>0</v>
      </c>
      <c r="I6" s="19">
        <f t="shared" si="1"/>
        <v>0</v>
      </c>
      <c r="J6" s="19">
        <f t="shared" si="1"/>
        <v>0</v>
      </c>
      <c r="K6" s="19">
        <f t="shared" si="1"/>
        <v>0</v>
      </c>
    </row>
    <row r="7" spans="1:12" ht="19.5" customHeight="1">
      <c r="A7" s="15" t="s">
        <v>53</v>
      </c>
      <c r="B7" s="20">
        <f>-B6*Assumptions!$B$6</f>
        <v>-66.329417864424002</v>
      </c>
      <c r="C7" s="20">
        <f>-C6*Assumptions!$B$6</f>
        <v>-49.475335815575988</v>
      </c>
      <c r="D7" s="20">
        <f>-D6*Assumptions!$B$6</f>
        <v>-27.677572465751997</v>
      </c>
      <c r="E7" s="20">
        <f>-E6*Assumptions!$B$6</f>
        <v>-12.202512330624002</v>
      </c>
      <c r="F7" s="20">
        <f>-F6*Assumptions!$B$6</f>
        <v>-0.57406070752799987</v>
      </c>
      <c r="G7" s="20">
        <f>-G6*Assumptions!$B$6</f>
        <v>0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2">B3+B4+B6+B7</f>
        <v>12250.141475356775</v>
      </c>
      <c r="C8" s="22">
        <f t="shared" si="2"/>
        <v>12050.818782784321</v>
      </c>
      <c r="D8" s="22">
        <f t="shared" si="2"/>
        <v>9675.6379553277347</v>
      </c>
      <c r="E8" s="22">
        <f t="shared" si="2"/>
        <v>7421.3972639955373</v>
      </c>
      <c r="F8" s="22">
        <f t="shared" si="2"/>
        <v>5653.4865122648562</v>
      </c>
      <c r="G8" s="22">
        <f t="shared" si="2"/>
        <v>4623.7378610383703</v>
      </c>
      <c r="H8" s="22">
        <f t="shared" si="2"/>
        <v>4139.7640749345337</v>
      </c>
      <c r="I8" s="22">
        <f t="shared" si="2"/>
        <v>3725.7876674410804</v>
      </c>
      <c r="J8" s="22">
        <f t="shared" si="2"/>
        <v>3353.2089006969723</v>
      </c>
      <c r="K8" s="22">
        <f t="shared" si="2"/>
        <v>3017.888010627275</v>
      </c>
    </row>
    <row r="9" spans="1:12" ht="19.5" customHeight="1">
      <c r="A9" s="23" t="s">
        <v>57</v>
      </c>
      <c r="B9" s="24">
        <f>'Sales Data'!C11</f>
        <v>1554</v>
      </c>
      <c r="C9" s="24">
        <f>'Sales Data'!D11</f>
        <v>2807</v>
      </c>
      <c r="D9" s="24">
        <f>'Sales Data'!E11</f>
        <v>2094</v>
      </c>
      <c r="E9" s="24">
        <f>'Sales Data'!F11</f>
        <v>1171</v>
      </c>
      <c r="F9" s="24">
        <f>'Sales Data'!G11</f>
        <v>516</v>
      </c>
      <c r="G9" s="24">
        <f>'Sales Data'!H11</f>
        <v>24</v>
      </c>
      <c r="H9" s="24">
        <f>'Sales Data'!I11</f>
        <v>0</v>
      </c>
      <c r="I9" s="24">
        <f>'Sales Data'!J11</f>
        <v>0</v>
      </c>
      <c r="J9" s="24">
        <f>'Sales Data'!K11</f>
        <v>0</v>
      </c>
      <c r="K9" s="24">
        <f>'Sales Data'!L11</f>
        <v>0</v>
      </c>
    </row>
    <row r="10" spans="1:12" ht="19.5" customHeight="1">
      <c r="A10" s="25" t="s">
        <v>59</v>
      </c>
      <c r="B10" s="26">
        <f t="shared" ref="B10:K10" si="3">B8-B9</f>
        <v>10696.141475356775</v>
      </c>
      <c r="C10" s="26">
        <f t="shared" si="3"/>
        <v>9243.8187827843212</v>
      </c>
      <c r="D10" s="26">
        <f t="shared" si="3"/>
        <v>7581.6379553277347</v>
      </c>
      <c r="E10" s="26">
        <f t="shared" si="3"/>
        <v>6250.3972639955373</v>
      </c>
      <c r="F10" s="26">
        <f t="shared" si="3"/>
        <v>5137.4865122648562</v>
      </c>
      <c r="G10" s="26">
        <f t="shared" si="3"/>
        <v>4599.7378610383703</v>
      </c>
      <c r="H10" s="26">
        <f t="shared" si="3"/>
        <v>4139.7640749345337</v>
      </c>
      <c r="I10" s="26">
        <f t="shared" si="3"/>
        <v>3725.7876674410804</v>
      </c>
      <c r="J10" s="26">
        <f t="shared" si="3"/>
        <v>3353.2089006969723</v>
      </c>
      <c r="K10" s="26">
        <f t="shared" si="3"/>
        <v>3017.888010627275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1.1737</v>
      </c>
    </row>
    <row r="14" spans="1:12" ht="18" customHeight="1">
      <c r="A14" s="4" t="s">
        <v>67</v>
      </c>
      <c r="B14" s="28">
        <v>1.0067999999999999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L14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sqref="A1:L14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85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10588.88931275976</v>
      </c>
      <c r="D3" s="14">
        <f t="shared" si="0"/>
        <v>8701.9646730875847</v>
      </c>
      <c r="E3" s="14">
        <f t="shared" si="0"/>
        <v>6675.3294290876656</v>
      </c>
      <c r="F3" s="14">
        <f t="shared" si="0"/>
        <v>5183.8981661650187</v>
      </c>
      <c r="G3" s="14">
        <f t="shared" si="0"/>
        <v>3971.0352358153168</v>
      </c>
      <c r="H3" s="14">
        <f t="shared" si="0"/>
        <v>3463.9317122337852</v>
      </c>
      <c r="I3" s="14">
        <f t="shared" si="0"/>
        <v>3117.5385410104068</v>
      </c>
      <c r="J3" s="14">
        <f t="shared" si="0"/>
        <v>2805.784686909366</v>
      </c>
      <c r="K3" s="14">
        <f t="shared" si="0"/>
        <v>2525.2062182184295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-1058.8889312759761</v>
      </c>
      <c r="D4" s="16">
        <f>-D3*Assumptions!$B$5</f>
        <v>-870.19646730875854</v>
      </c>
      <c r="E4" s="16">
        <f>-E3*Assumptions!$B$5</f>
        <v>-667.53294290876659</v>
      </c>
      <c r="F4" s="16">
        <f>-F3*Assumptions!$B$5</f>
        <v>-518.38981661650189</v>
      </c>
      <c r="G4" s="16">
        <f>-G3*Assumptions!$B$5</f>
        <v>-397.1035235815317</v>
      </c>
      <c r="H4" s="16">
        <f>-H3*Assumptions!$B$5</f>
        <v>-346.39317122337854</v>
      </c>
      <c r="I4" s="16">
        <f>-I3*Assumptions!$B$5</f>
        <v>-311.7538541010407</v>
      </c>
      <c r="J4" s="16">
        <f>-J3*Assumptions!$B$5</f>
        <v>-280.57846869093663</v>
      </c>
      <c r="K4" s="16">
        <f>-K3*Assumptions!$B$5</f>
        <v>-252.52062182184295</v>
      </c>
    </row>
    <row r="5" spans="1:12" ht="19.5" customHeight="1">
      <c r="A5" s="17" t="s">
        <v>49</v>
      </c>
      <c r="B5" s="18">
        <v>3831.82</v>
      </c>
      <c r="C5" s="18">
        <v>2887.85</v>
      </c>
      <c r="D5" s="18">
        <v>1664.63</v>
      </c>
      <c r="E5" s="18">
        <v>808.59</v>
      </c>
      <c r="F5" s="18">
        <v>110.1</v>
      </c>
      <c r="G5" s="18">
        <v>0</v>
      </c>
      <c r="H5" s="18">
        <v>0</v>
      </c>
      <c r="I5" s="18">
        <v>0</v>
      </c>
      <c r="J5" s="18">
        <v>0</v>
      </c>
      <c r="K5" s="18">
        <v>0</v>
      </c>
    </row>
    <row r="6" spans="1:12" ht="19.5" customHeight="1">
      <c r="A6" s="17" t="s">
        <v>51</v>
      </c>
      <c r="B6" s="19">
        <f t="shared" ref="B6:K6" si="1">B5*$B$13*$B$14</f>
        <v>4067.2339926120007</v>
      </c>
      <c r="C6" s="19">
        <f t="shared" si="1"/>
        <v>3065.2696853100001</v>
      </c>
      <c r="D6" s="19">
        <f t="shared" si="1"/>
        <v>1766.8992074580003</v>
      </c>
      <c r="E6" s="19">
        <f t="shared" si="1"/>
        <v>858.26702039400016</v>
      </c>
      <c r="F6" s="19">
        <f t="shared" si="1"/>
        <v>116.86416966</v>
      </c>
      <c r="G6" s="19">
        <f t="shared" si="1"/>
        <v>0</v>
      </c>
      <c r="H6" s="19">
        <f t="shared" si="1"/>
        <v>0</v>
      </c>
      <c r="I6" s="19">
        <f t="shared" si="1"/>
        <v>0</v>
      </c>
      <c r="J6" s="19">
        <f t="shared" si="1"/>
        <v>0</v>
      </c>
      <c r="K6" s="19">
        <f t="shared" si="1"/>
        <v>0</v>
      </c>
    </row>
    <row r="7" spans="1:12" ht="19.5" customHeight="1">
      <c r="A7" s="15" t="s">
        <v>53</v>
      </c>
      <c r="B7" s="20">
        <f>-B6*Assumptions!$B$6</f>
        <v>-81.34467985224002</v>
      </c>
      <c r="C7" s="20">
        <f>-C6*Assumptions!$B$6</f>
        <v>-61.3053937062</v>
      </c>
      <c r="D7" s="20">
        <f>-D6*Assumptions!$B$6</f>
        <v>-35.337984149160008</v>
      </c>
      <c r="E7" s="20">
        <f>-E6*Assumptions!$B$6</f>
        <v>-17.165340407880002</v>
      </c>
      <c r="F7" s="20">
        <f>-F6*Assumptions!$B$6</f>
        <v>-2.3372833931999999</v>
      </c>
      <c r="G7" s="20">
        <f>-G6*Assumptions!$B$6</f>
        <v>0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2">B3+B4+B6+B7</f>
        <v>12985.88931275976</v>
      </c>
      <c r="C8" s="22">
        <f t="shared" si="2"/>
        <v>12533.964673087585</v>
      </c>
      <c r="D8" s="22">
        <f t="shared" si="2"/>
        <v>9563.3294290876656</v>
      </c>
      <c r="E8" s="22">
        <f t="shared" si="2"/>
        <v>6848.8981661650187</v>
      </c>
      <c r="F8" s="22">
        <f t="shared" si="2"/>
        <v>4780.0352358153168</v>
      </c>
      <c r="G8" s="22">
        <f t="shared" si="2"/>
        <v>3573.9317122337852</v>
      </c>
      <c r="H8" s="22">
        <f t="shared" si="2"/>
        <v>3117.5385410104068</v>
      </c>
      <c r="I8" s="22">
        <f t="shared" si="2"/>
        <v>2805.784686909366</v>
      </c>
      <c r="J8" s="22">
        <f t="shared" si="2"/>
        <v>2525.2062182184295</v>
      </c>
      <c r="K8" s="22">
        <f t="shared" si="2"/>
        <v>2272.6855963965863</v>
      </c>
    </row>
    <row r="9" spans="1:12" ht="19.5" customHeight="1">
      <c r="A9" s="23" t="s">
        <v>57</v>
      </c>
      <c r="B9" s="24">
        <f>'Sales Data'!C12</f>
        <v>2397</v>
      </c>
      <c r="C9" s="24">
        <f>'Sales Data'!D12</f>
        <v>3832</v>
      </c>
      <c r="D9" s="24">
        <f>'Sales Data'!E12</f>
        <v>2888</v>
      </c>
      <c r="E9" s="24">
        <f>'Sales Data'!F12</f>
        <v>1665</v>
      </c>
      <c r="F9" s="24">
        <f>'Sales Data'!G12</f>
        <v>809</v>
      </c>
      <c r="G9" s="24">
        <f>'Sales Data'!H12</f>
        <v>110</v>
      </c>
      <c r="H9" s="24">
        <f>'Sales Data'!I12</f>
        <v>0</v>
      </c>
      <c r="I9" s="24">
        <f>'Sales Data'!J12</f>
        <v>0</v>
      </c>
      <c r="J9" s="24">
        <f>'Sales Data'!K12</f>
        <v>0</v>
      </c>
      <c r="K9" s="24">
        <f>'Sales Data'!L12</f>
        <v>0</v>
      </c>
    </row>
    <row r="10" spans="1:12" ht="19.5" customHeight="1">
      <c r="A10" s="25" t="s">
        <v>59</v>
      </c>
      <c r="B10" s="26">
        <f t="shared" ref="B10:K10" si="3">B8-B9</f>
        <v>10588.88931275976</v>
      </c>
      <c r="C10" s="26">
        <f t="shared" si="3"/>
        <v>8701.9646730875847</v>
      </c>
      <c r="D10" s="26">
        <f t="shared" si="3"/>
        <v>6675.3294290876656</v>
      </c>
      <c r="E10" s="26">
        <f t="shared" si="3"/>
        <v>5183.8981661650187</v>
      </c>
      <c r="F10" s="26">
        <f t="shared" si="3"/>
        <v>3971.0352358153168</v>
      </c>
      <c r="G10" s="26">
        <f t="shared" si="3"/>
        <v>3463.9317122337852</v>
      </c>
      <c r="H10" s="26">
        <f t="shared" si="3"/>
        <v>3117.5385410104068</v>
      </c>
      <c r="I10" s="26">
        <f t="shared" si="3"/>
        <v>2805.784686909366</v>
      </c>
      <c r="J10" s="26">
        <f t="shared" si="3"/>
        <v>2525.2062182184295</v>
      </c>
      <c r="K10" s="26">
        <f t="shared" si="3"/>
        <v>2272.6855963965863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1.0980000000000001</v>
      </c>
    </row>
    <row r="14" spans="1:12" ht="18" customHeight="1">
      <c r="A14" s="4" t="s">
        <v>67</v>
      </c>
      <c r="B14" s="28">
        <v>0.9667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/>
  <dimension ref="A1:L14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sqref="A1:L14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86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10085.37306070603</v>
      </c>
      <c r="D3" s="14">
        <f t="shared" si="0"/>
        <v>8004.3820694816022</v>
      </c>
      <c r="E3" s="14">
        <f t="shared" si="0"/>
        <v>5907.5373931493705</v>
      </c>
      <c r="F3" s="14">
        <f t="shared" si="0"/>
        <v>4320.433689050361</v>
      </c>
      <c r="G3" s="14">
        <f t="shared" si="0"/>
        <v>2995.1882229046651</v>
      </c>
      <c r="H3" s="14">
        <f t="shared" si="0"/>
        <v>2458.6694006141984</v>
      </c>
      <c r="I3" s="14">
        <f t="shared" si="0"/>
        <v>2212.8024605527785</v>
      </c>
      <c r="J3" s="14">
        <f t="shared" si="0"/>
        <v>1991.5222144975005</v>
      </c>
      <c r="K3" s="14">
        <f t="shared" si="0"/>
        <v>1792.3699930477505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-1008.537306070603</v>
      </c>
      <c r="D4" s="16">
        <f>-D3*Assumptions!$B$5</f>
        <v>-800.43820694816031</v>
      </c>
      <c r="E4" s="16">
        <f>-E3*Assumptions!$B$5</f>
        <v>-590.75373931493709</v>
      </c>
      <c r="F4" s="16">
        <f>-F3*Assumptions!$B$5</f>
        <v>-432.04336890503612</v>
      </c>
      <c r="G4" s="16">
        <f>-G3*Assumptions!$B$5</f>
        <v>-299.51882229046652</v>
      </c>
      <c r="H4" s="16">
        <f>-H3*Assumptions!$B$5</f>
        <v>-245.86694006141985</v>
      </c>
      <c r="I4" s="16">
        <f>-I3*Assumptions!$B$5</f>
        <v>-221.28024605527787</v>
      </c>
      <c r="J4" s="16">
        <f>-J3*Assumptions!$B$5</f>
        <v>-199.15222144975007</v>
      </c>
      <c r="K4" s="16">
        <f>-K3*Assumptions!$B$5</f>
        <v>-179.23699930477505</v>
      </c>
    </row>
    <row r="5" spans="1:12" ht="19.5" customHeight="1">
      <c r="A5" s="17" t="s">
        <v>49</v>
      </c>
      <c r="B5" s="18">
        <v>4516.08</v>
      </c>
      <c r="C5" s="18">
        <v>3433.44</v>
      </c>
      <c r="D5" s="18">
        <v>2131.3200000000002</v>
      </c>
      <c r="E5" s="18">
        <v>1131.32</v>
      </c>
      <c r="F5" s="18">
        <v>237.1</v>
      </c>
      <c r="G5" s="18">
        <v>0</v>
      </c>
      <c r="H5" s="18">
        <v>0</v>
      </c>
      <c r="I5" s="18">
        <v>0</v>
      </c>
      <c r="J5" s="18">
        <v>0</v>
      </c>
      <c r="K5" s="18">
        <v>0</v>
      </c>
    </row>
    <row r="6" spans="1:12" ht="19.5" customHeight="1">
      <c r="A6" s="17" t="s">
        <v>51</v>
      </c>
      <c r="B6" s="19">
        <f t="shared" ref="B6:K6" si="1">B5*$B$13*$B$14</f>
        <v>4621.8092456183995</v>
      </c>
      <c r="C6" s="19">
        <f t="shared" si="1"/>
        <v>3513.8227702511999</v>
      </c>
      <c r="D6" s="19">
        <f t="shared" si="1"/>
        <v>2181.2178883836</v>
      </c>
      <c r="E6" s="19">
        <f t="shared" si="1"/>
        <v>1157.8061583835999</v>
      </c>
      <c r="F6" s="19">
        <f t="shared" si="1"/>
        <v>242.65092118300001</v>
      </c>
      <c r="G6" s="19">
        <f t="shared" si="1"/>
        <v>0</v>
      </c>
      <c r="H6" s="19">
        <f t="shared" si="1"/>
        <v>0</v>
      </c>
      <c r="I6" s="19">
        <f t="shared" si="1"/>
        <v>0</v>
      </c>
      <c r="J6" s="19">
        <f t="shared" si="1"/>
        <v>0</v>
      </c>
      <c r="K6" s="19">
        <f t="shared" si="1"/>
        <v>0</v>
      </c>
    </row>
    <row r="7" spans="1:12" ht="19.5" customHeight="1">
      <c r="A7" s="15" t="s">
        <v>53</v>
      </c>
      <c r="B7" s="20">
        <f>-B6*Assumptions!$B$6</f>
        <v>-92.436184912367992</v>
      </c>
      <c r="C7" s="20">
        <f>-C6*Assumptions!$B$6</f>
        <v>-70.276455405023995</v>
      </c>
      <c r="D7" s="20">
        <f>-D6*Assumptions!$B$6</f>
        <v>-43.624357767672002</v>
      </c>
      <c r="E7" s="20">
        <f>-E6*Assumptions!$B$6</f>
        <v>-23.156123167672</v>
      </c>
      <c r="F7" s="20">
        <f>-F6*Assumptions!$B$6</f>
        <v>-4.85301842366</v>
      </c>
      <c r="G7" s="20">
        <f>-G6*Assumptions!$B$6</f>
        <v>0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2">B3+B4+B6+B7</f>
        <v>13529.37306070603</v>
      </c>
      <c r="C8" s="22">
        <f t="shared" si="2"/>
        <v>12520.382069481602</v>
      </c>
      <c r="D8" s="22">
        <f t="shared" si="2"/>
        <v>9341.5373931493705</v>
      </c>
      <c r="E8" s="22">
        <f t="shared" si="2"/>
        <v>6451.433689050361</v>
      </c>
      <c r="F8" s="22">
        <f t="shared" si="2"/>
        <v>4126.1882229046651</v>
      </c>
      <c r="G8" s="22">
        <f t="shared" si="2"/>
        <v>2695.6694006141984</v>
      </c>
      <c r="H8" s="22">
        <f t="shared" si="2"/>
        <v>2212.8024605527785</v>
      </c>
      <c r="I8" s="22">
        <f t="shared" si="2"/>
        <v>1991.5222144975005</v>
      </c>
      <c r="J8" s="22">
        <f t="shared" si="2"/>
        <v>1792.3699930477505</v>
      </c>
      <c r="K8" s="22">
        <f t="shared" si="2"/>
        <v>1613.1329937429755</v>
      </c>
    </row>
    <row r="9" spans="1:12" ht="19.5" customHeight="1">
      <c r="A9" s="23" t="s">
        <v>57</v>
      </c>
      <c r="B9" s="24">
        <f>'Sales Data'!C13</f>
        <v>3444</v>
      </c>
      <c r="C9" s="24">
        <f>'Sales Data'!D13</f>
        <v>4516</v>
      </c>
      <c r="D9" s="24">
        <f>'Sales Data'!E13</f>
        <v>3434</v>
      </c>
      <c r="E9" s="24">
        <f>'Sales Data'!F13</f>
        <v>2131</v>
      </c>
      <c r="F9" s="24">
        <f>'Sales Data'!G13</f>
        <v>1131</v>
      </c>
      <c r="G9" s="24">
        <f>'Sales Data'!H13</f>
        <v>237</v>
      </c>
      <c r="H9" s="24">
        <f>'Sales Data'!I13</f>
        <v>0</v>
      </c>
      <c r="I9" s="24">
        <f>'Sales Data'!J13</f>
        <v>0</v>
      </c>
      <c r="J9" s="24">
        <f>'Sales Data'!K13</f>
        <v>0</v>
      </c>
      <c r="K9" s="24">
        <f>'Sales Data'!L13</f>
        <v>0</v>
      </c>
    </row>
    <row r="10" spans="1:12" ht="19.5" customHeight="1">
      <c r="A10" s="25" t="s">
        <v>59</v>
      </c>
      <c r="B10" s="26">
        <f t="shared" ref="B10:K10" si="3">B8-B9</f>
        <v>10085.37306070603</v>
      </c>
      <c r="C10" s="26">
        <f t="shared" si="3"/>
        <v>8004.3820694816022</v>
      </c>
      <c r="D10" s="26">
        <f t="shared" si="3"/>
        <v>5907.5373931493705</v>
      </c>
      <c r="E10" s="26">
        <f t="shared" si="3"/>
        <v>4320.433689050361</v>
      </c>
      <c r="F10" s="26">
        <f t="shared" si="3"/>
        <v>2995.1882229046651</v>
      </c>
      <c r="G10" s="26">
        <f t="shared" si="3"/>
        <v>2458.6694006141984</v>
      </c>
      <c r="H10" s="26">
        <f t="shared" si="3"/>
        <v>2212.8024605527785</v>
      </c>
      <c r="I10" s="26">
        <f t="shared" si="3"/>
        <v>1991.5222144975005</v>
      </c>
      <c r="J10" s="26">
        <f t="shared" si="3"/>
        <v>1792.3699930477505</v>
      </c>
      <c r="K10" s="26">
        <f t="shared" si="3"/>
        <v>1613.1329937429755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1.0488999999999999</v>
      </c>
    </row>
    <row r="14" spans="1:12" ht="18" customHeight="1">
      <c r="A14" s="4" t="s">
        <v>67</v>
      </c>
      <c r="B14" s="28">
        <v>0.97570000000000001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/>
  <dimension ref="A1:L14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sqref="A1:L14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87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10092.350071662675</v>
      </c>
      <c r="D3" s="14">
        <f t="shared" si="0"/>
        <v>7708.7113789966425</v>
      </c>
      <c r="E3" s="14">
        <f t="shared" si="0"/>
        <v>5461.9586083491449</v>
      </c>
      <c r="F3" s="14">
        <f t="shared" si="0"/>
        <v>3748.1085446595698</v>
      </c>
      <c r="G3" s="14">
        <f t="shared" si="0"/>
        <v>2451.7569306047385</v>
      </c>
      <c r="H3" s="14">
        <f t="shared" si="0"/>
        <v>1959.5812375442647</v>
      </c>
      <c r="I3" s="14">
        <f t="shared" si="0"/>
        <v>1763.6231137898383</v>
      </c>
      <c r="J3" s="14">
        <f t="shared" si="0"/>
        <v>1587.2608024108545</v>
      </c>
      <c r="K3" s="14">
        <f t="shared" si="0"/>
        <v>1428.5347221697689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-1009.2350071662676</v>
      </c>
      <c r="D4" s="16">
        <f>-D3*Assumptions!$B$5</f>
        <v>-770.87113789966429</v>
      </c>
      <c r="E4" s="16">
        <f>-E3*Assumptions!$B$5</f>
        <v>-546.19586083491447</v>
      </c>
      <c r="F4" s="16">
        <f>-F3*Assumptions!$B$5</f>
        <v>-374.81085446595699</v>
      </c>
      <c r="G4" s="16">
        <f>-G3*Assumptions!$B$5</f>
        <v>-245.17569306047386</v>
      </c>
      <c r="H4" s="16">
        <f>-H3*Assumptions!$B$5</f>
        <v>-195.95812375442648</v>
      </c>
      <c r="I4" s="16">
        <f>-I3*Assumptions!$B$5</f>
        <v>-176.36231137898383</v>
      </c>
      <c r="J4" s="16">
        <f>-J3*Assumptions!$B$5</f>
        <v>-158.72608024108547</v>
      </c>
      <c r="K4" s="16">
        <f>-K3*Assumptions!$B$5</f>
        <v>-142.85347221697688</v>
      </c>
    </row>
    <row r="5" spans="1:12" ht="19.5" customHeight="1">
      <c r="A5" s="17" t="s">
        <v>49</v>
      </c>
      <c r="B5" s="18">
        <v>4742.34</v>
      </c>
      <c r="C5" s="18">
        <v>3587.74</v>
      </c>
      <c r="D5" s="18">
        <v>2250.19</v>
      </c>
      <c r="E5" s="18">
        <v>1153.0999999999999</v>
      </c>
      <c r="F5" s="18">
        <v>246.59</v>
      </c>
      <c r="G5" s="18">
        <v>0</v>
      </c>
      <c r="H5" s="18">
        <v>0</v>
      </c>
      <c r="I5" s="18">
        <v>0</v>
      </c>
      <c r="J5" s="18">
        <v>0</v>
      </c>
      <c r="K5" s="18">
        <v>0</v>
      </c>
    </row>
    <row r="6" spans="1:12" ht="19.5" customHeight="1">
      <c r="A6" s="17" t="s">
        <v>51</v>
      </c>
      <c r="B6" s="19">
        <f t="shared" ref="B6:K6" si="1">B5*$B$13*$B$14</f>
        <v>4542.1939506762001</v>
      </c>
      <c r="C6" s="19">
        <f t="shared" si="1"/>
        <v>3436.3227698981996</v>
      </c>
      <c r="D6" s="19">
        <f t="shared" si="1"/>
        <v>2155.2228237267</v>
      </c>
      <c r="E6" s="19">
        <f t="shared" si="1"/>
        <v>1104.4344868829999</v>
      </c>
      <c r="F6" s="19">
        <f t="shared" si="1"/>
        <v>236.18289837869997</v>
      </c>
      <c r="G6" s="19">
        <f t="shared" si="1"/>
        <v>0</v>
      </c>
      <c r="H6" s="19">
        <f t="shared" si="1"/>
        <v>0</v>
      </c>
      <c r="I6" s="19">
        <f t="shared" si="1"/>
        <v>0</v>
      </c>
      <c r="J6" s="19">
        <f t="shared" si="1"/>
        <v>0</v>
      </c>
      <c r="K6" s="19">
        <f t="shared" si="1"/>
        <v>0</v>
      </c>
    </row>
    <row r="7" spans="1:12" ht="19.5" customHeight="1">
      <c r="A7" s="15" t="s">
        <v>53</v>
      </c>
      <c r="B7" s="20">
        <f>-B6*Assumptions!$B$6</f>
        <v>-90.843879013524003</v>
      </c>
      <c r="C7" s="20">
        <f>-C6*Assumptions!$B$6</f>
        <v>-68.726455397963989</v>
      </c>
      <c r="D7" s="20">
        <f>-D6*Assumptions!$B$6</f>
        <v>-43.104456474533997</v>
      </c>
      <c r="E7" s="20">
        <f>-E6*Assumptions!$B$6</f>
        <v>-22.088689737659998</v>
      </c>
      <c r="F7" s="20">
        <f>-F6*Assumptions!$B$6</f>
        <v>-4.7236579675739998</v>
      </c>
      <c r="G7" s="20">
        <f>-G6*Assumptions!$B$6</f>
        <v>0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2">B3+B4+B6+B7</f>
        <v>13451.350071662675</v>
      </c>
      <c r="C8" s="22">
        <f t="shared" si="2"/>
        <v>12450.711378996642</v>
      </c>
      <c r="D8" s="22">
        <f t="shared" si="2"/>
        <v>9049.9586083491449</v>
      </c>
      <c r="E8" s="22">
        <f t="shared" si="2"/>
        <v>5998.1085446595698</v>
      </c>
      <c r="F8" s="22">
        <f t="shared" si="2"/>
        <v>3604.7569306047385</v>
      </c>
      <c r="G8" s="22">
        <f t="shared" si="2"/>
        <v>2206.5812375442647</v>
      </c>
      <c r="H8" s="22">
        <f t="shared" si="2"/>
        <v>1763.6231137898383</v>
      </c>
      <c r="I8" s="22">
        <f t="shared" si="2"/>
        <v>1587.2608024108545</v>
      </c>
      <c r="J8" s="22">
        <f t="shared" si="2"/>
        <v>1428.5347221697689</v>
      </c>
      <c r="K8" s="22">
        <f t="shared" si="2"/>
        <v>1285.6812499527921</v>
      </c>
    </row>
    <row r="9" spans="1:12" ht="19.5" customHeight="1">
      <c r="A9" s="23" t="s">
        <v>57</v>
      </c>
      <c r="B9" s="24">
        <f>'Sales Data'!C14</f>
        <v>3359</v>
      </c>
      <c r="C9" s="24">
        <f>'Sales Data'!D14</f>
        <v>4742</v>
      </c>
      <c r="D9" s="24">
        <f>'Sales Data'!E14</f>
        <v>3588</v>
      </c>
      <c r="E9" s="24">
        <f>'Sales Data'!F14</f>
        <v>2250</v>
      </c>
      <c r="F9" s="24">
        <f>'Sales Data'!G14</f>
        <v>1153</v>
      </c>
      <c r="G9" s="24">
        <f>'Sales Data'!H14</f>
        <v>247</v>
      </c>
      <c r="H9" s="24">
        <f>'Sales Data'!I14</f>
        <v>0</v>
      </c>
      <c r="I9" s="24">
        <f>'Sales Data'!J14</f>
        <v>0</v>
      </c>
      <c r="J9" s="24">
        <f>'Sales Data'!K14</f>
        <v>0</v>
      </c>
      <c r="K9" s="24">
        <f>'Sales Data'!L14</f>
        <v>0</v>
      </c>
    </row>
    <row r="10" spans="1:12" ht="19.5" customHeight="1">
      <c r="A10" s="25" t="s">
        <v>59</v>
      </c>
      <c r="B10" s="26">
        <f t="shared" ref="B10:K10" si="3">B8-B9</f>
        <v>10092.350071662675</v>
      </c>
      <c r="C10" s="26">
        <f t="shared" si="3"/>
        <v>7708.7113789966425</v>
      </c>
      <c r="D10" s="26">
        <f t="shared" si="3"/>
        <v>5461.9586083491449</v>
      </c>
      <c r="E10" s="26">
        <f t="shared" si="3"/>
        <v>3748.1085446595698</v>
      </c>
      <c r="F10" s="26">
        <f t="shared" si="3"/>
        <v>2451.7569306047385</v>
      </c>
      <c r="G10" s="26">
        <f t="shared" si="3"/>
        <v>1959.5812375442647</v>
      </c>
      <c r="H10" s="26">
        <f t="shared" si="3"/>
        <v>1763.6231137898383</v>
      </c>
      <c r="I10" s="26">
        <f t="shared" si="3"/>
        <v>1587.2608024108545</v>
      </c>
      <c r="J10" s="26">
        <f t="shared" si="3"/>
        <v>1428.5347221697689</v>
      </c>
      <c r="K10" s="26">
        <f t="shared" si="3"/>
        <v>1285.6812499527921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0.98629999999999995</v>
      </c>
    </row>
    <row r="14" spans="1:12" ht="18" customHeight="1">
      <c r="A14" s="4" t="s">
        <v>67</v>
      </c>
      <c r="B14" s="28">
        <v>0.97109999999999996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/>
  <dimension ref="A1:L14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4" sqref="A1:L14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88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11778.064939844002</v>
      </c>
      <c r="D3" s="14">
        <f t="shared" si="0"/>
        <v>10507.810870157602</v>
      </c>
      <c r="E3" s="14">
        <f t="shared" si="0"/>
        <v>8682.3765760538408</v>
      </c>
      <c r="F3" s="14">
        <f t="shared" si="0"/>
        <v>7122.6254274634557</v>
      </c>
      <c r="G3" s="14">
        <f t="shared" si="0"/>
        <v>5741.190874936111</v>
      </c>
      <c r="H3" s="14">
        <f t="shared" si="0"/>
        <v>5030.0717874425</v>
      </c>
      <c r="I3" s="14">
        <f t="shared" si="0"/>
        <v>4527.0646086982497</v>
      </c>
      <c r="J3" s="14">
        <f t="shared" si="0"/>
        <v>4074.3581478284245</v>
      </c>
      <c r="K3" s="14">
        <f t="shared" si="0"/>
        <v>3666.922333045582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-1177.8064939844003</v>
      </c>
      <c r="D4" s="16">
        <f>-D3*Assumptions!$B$5</f>
        <v>-1050.7810870157602</v>
      </c>
      <c r="E4" s="16">
        <f>-E3*Assumptions!$B$5</f>
        <v>-868.23765760538413</v>
      </c>
      <c r="F4" s="16">
        <f>-F3*Assumptions!$B$5</f>
        <v>-712.26254274634562</v>
      </c>
      <c r="G4" s="16">
        <f>-G3*Assumptions!$B$5</f>
        <v>-574.11908749361112</v>
      </c>
      <c r="H4" s="16">
        <f>-H3*Assumptions!$B$5</f>
        <v>-503.00717874425004</v>
      </c>
      <c r="I4" s="16">
        <f>-I3*Assumptions!$B$5</f>
        <v>-452.70646086982498</v>
      </c>
      <c r="J4" s="16">
        <f>-J3*Assumptions!$B$5</f>
        <v>-407.4358147828425</v>
      </c>
      <c r="K4" s="16">
        <f>-K3*Assumptions!$B$5</f>
        <v>-366.69223330455821</v>
      </c>
    </row>
    <row r="5" spans="1:12" ht="19.5" customHeight="1">
      <c r="A5" s="17" t="s">
        <v>49</v>
      </c>
      <c r="B5" s="18">
        <f>C9</f>
        <v>4012</v>
      </c>
      <c r="C5" s="18">
        <f t="shared" ref="C5:K5" si="1">D9</f>
        <v>3054</v>
      </c>
      <c r="D5" s="18">
        <f t="shared" si="1"/>
        <v>1776</v>
      </c>
      <c r="E5" s="18">
        <f t="shared" si="1"/>
        <v>845</v>
      </c>
      <c r="F5" s="18">
        <f t="shared" si="1"/>
        <v>137</v>
      </c>
      <c r="G5" s="18">
        <f t="shared" si="1"/>
        <v>0</v>
      </c>
      <c r="H5" s="18">
        <f t="shared" si="1"/>
        <v>0</v>
      </c>
      <c r="I5" s="18">
        <f t="shared" si="1"/>
        <v>0</v>
      </c>
      <c r="J5" s="18">
        <f t="shared" si="1"/>
        <v>0</v>
      </c>
      <c r="K5" s="18">
        <f t="shared" si="1"/>
        <v>0</v>
      </c>
    </row>
    <row r="6" spans="1:12" ht="19.5" customHeight="1">
      <c r="A6" s="17" t="s">
        <v>51</v>
      </c>
      <c r="B6" s="19">
        <f t="shared" ref="B6:K6" si="2">B5*$B$13*$B$14</f>
        <v>5254.1478978000005</v>
      </c>
      <c r="C6" s="19">
        <f t="shared" si="2"/>
        <v>3999.5432900999999</v>
      </c>
      <c r="D6" s="19">
        <f t="shared" si="2"/>
        <v>2325.8640743999999</v>
      </c>
      <c r="E6" s="19">
        <f t="shared" si="2"/>
        <v>1106.61888675</v>
      </c>
      <c r="F6" s="19">
        <f t="shared" si="2"/>
        <v>179.41631654999998</v>
      </c>
      <c r="G6" s="19">
        <f t="shared" si="2"/>
        <v>0</v>
      </c>
      <c r="H6" s="19">
        <f t="shared" si="2"/>
        <v>0</v>
      </c>
      <c r="I6" s="19">
        <f t="shared" si="2"/>
        <v>0</v>
      </c>
      <c r="J6" s="19">
        <f t="shared" si="2"/>
        <v>0</v>
      </c>
      <c r="K6" s="19">
        <f t="shared" si="2"/>
        <v>0</v>
      </c>
    </row>
    <row r="7" spans="1:12" ht="19.5" customHeight="1">
      <c r="A7" s="15" t="s">
        <v>53</v>
      </c>
      <c r="B7" s="20">
        <f>-B6*Assumptions!$B$6</f>
        <v>-105.08295795600002</v>
      </c>
      <c r="C7" s="20">
        <f>-C6*Assumptions!$B$6</f>
        <v>-79.990865802000002</v>
      </c>
      <c r="D7" s="20">
        <f>-D6*Assumptions!$B$6</f>
        <v>-46.517281488000002</v>
      </c>
      <c r="E7" s="20">
        <f>-E6*Assumptions!$B$6</f>
        <v>-22.132377735000002</v>
      </c>
      <c r="F7" s="20">
        <f>-F6*Assumptions!$B$6</f>
        <v>-3.5883263309999998</v>
      </c>
      <c r="G7" s="20">
        <f>-G6*Assumptions!$B$6</f>
        <v>0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3">B3+B4+B6+B7</f>
        <v>14149.064939844002</v>
      </c>
      <c r="C8" s="22">
        <f t="shared" si="3"/>
        <v>14519.810870157602</v>
      </c>
      <c r="D8" s="22">
        <f t="shared" si="3"/>
        <v>11736.376576053841</v>
      </c>
      <c r="E8" s="22">
        <f t="shared" si="3"/>
        <v>8898.6254274634557</v>
      </c>
      <c r="F8" s="22">
        <f t="shared" si="3"/>
        <v>6586.190874936111</v>
      </c>
      <c r="G8" s="22">
        <f t="shared" si="3"/>
        <v>5167.0717874425</v>
      </c>
      <c r="H8" s="22">
        <f t="shared" si="3"/>
        <v>4527.0646086982497</v>
      </c>
      <c r="I8" s="22">
        <f t="shared" si="3"/>
        <v>4074.3581478284245</v>
      </c>
      <c r="J8" s="22">
        <f t="shared" si="3"/>
        <v>3666.922333045582</v>
      </c>
      <c r="K8" s="22">
        <f t="shared" si="3"/>
        <v>3300.2300997410239</v>
      </c>
    </row>
    <row r="9" spans="1:12" ht="19.5" customHeight="1">
      <c r="A9" s="23" t="s">
        <v>57</v>
      </c>
      <c r="B9" s="24">
        <f>'Sales Data'!C15</f>
        <v>2371</v>
      </c>
      <c r="C9" s="24">
        <f>'Sales Data'!D15</f>
        <v>4012</v>
      </c>
      <c r="D9" s="24">
        <f>'Sales Data'!E15</f>
        <v>3054</v>
      </c>
      <c r="E9" s="24">
        <f>'Sales Data'!F15</f>
        <v>1776</v>
      </c>
      <c r="F9" s="24">
        <f>'Sales Data'!G15</f>
        <v>845</v>
      </c>
      <c r="G9" s="24">
        <f>'Sales Data'!H15</f>
        <v>137</v>
      </c>
      <c r="H9" s="24">
        <f>'Sales Data'!I15</f>
        <v>0</v>
      </c>
      <c r="I9" s="24">
        <f>'Sales Data'!J15</f>
        <v>0</v>
      </c>
      <c r="J9" s="24">
        <f>'Sales Data'!K15</f>
        <v>0</v>
      </c>
      <c r="K9" s="24">
        <f>'Sales Data'!L15</f>
        <v>0</v>
      </c>
    </row>
    <row r="10" spans="1:12" ht="19.5" customHeight="1">
      <c r="A10" s="25" t="s">
        <v>59</v>
      </c>
      <c r="B10" s="26">
        <f t="shared" ref="B10:K10" si="4">B8-B9</f>
        <v>11778.064939844002</v>
      </c>
      <c r="C10" s="26">
        <f t="shared" si="4"/>
        <v>10507.810870157602</v>
      </c>
      <c r="D10" s="26">
        <f t="shared" si="4"/>
        <v>8682.3765760538408</v>
      </c>
      <c r="E10" s="26">
        <f t="shared" si="4"/>
        <v>7122.6254274634557</v>
      </c>
      <c r="F10" s="26">
        <f t="shared" si="4"/>
        <v>5741.190874936111</v>
      </c>
      <c r="G10" s="26">
        <f t="shared" si="4"/>
        <v>5030.0717874425</v>
      </c>
      <c r="H10" s="26">
        <f t="shared" si="4"/>
        <v>4527.0646086982497</v>
      </c>
      <c r="I10" s="26">
        <f t="shared" si="4"/>
        <v>4074.3581478284245</v>
      </c>
      <c r="J10" s="26">
        <f t="shared" si="4"/>
        <v>3666.922333045582</v>
      </c>
      <c r="K10" s="26">
        <f t="shared" si="4"/>
        <v>3300.2300997410239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1.1884999999999999</v>
      </c>
    </row>
    <row r="14" spans="1:12" ht="18" customHeight="1">
      <c r="A14" s="4" t="s">
        <v>67</v>
      </c>
      <c r="B14" s="28">
        <v>1.1019000000000001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/>
  <dimension ref="A1:L14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4" sqref="A1:L14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89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11668.44016317</v>
      </c>
      <c r="D3" s="14">
        <f t="shared" si="0"/>
        <v>9969.8507926230013</v>
      </c>
      <c r="E3" s="14">
        <f t="shared" si="0"/>
        <v>7914.3494284097014</v>
      </c>
      <c r="F3" s="14">
        <f t="shared" si="0"/>
        <v>6176.8599517127295</v>
      </c>
      <c r="G3" s="14">
        <f t="shared" si="0"/>
        <v>4661.5693826764564</v>
      </c>
      <c r="H3" s="14">
        <f t="shared" si="0"/>
        <v>3960.4124444088111</v>
      </c>
      <c r="I3" s="14">
        <f t="shared" si="0"/>
        <v>3564.3711999679299</v>
      </c>
      <c r="J3" s="14">
        <f t="shared" si="0"/>
        <v>3207.9340799711367</v>
      </c>
      <c r="K3" s="14">
        <f t="shared" si="0"/>
        <v>2887.140671974023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-1166.8440163170001</v>
      </c>
      <c r="D4" s="16">
        <f>-D3*Assumptions!$B$5</f>
        <v>-996.98507926230013</v>
      </c>
      <c r="E4" s="16">
        <f>-E3*Assumptions!$B$5</f>
        <v>-791.43494284097017</v>
      </c>
      <c r="F4" s="16">
        <f>-F3*Assumptions!$B$5</f>
        <v>-617.68599517127302</v>
      </c>
      <c r="G4" s="16">
        <f>-G3*Assumptions!$B$5</f>
        <v>-466.15693826764567</v>
      </c>
      <c r="H4" s="16">
        <f>-H3*Assumptions!$B$5</f>
        <v>-396.04124444088114</v>
      </c>
      <c r="I4" s="16">
        <f>-I3*Assumptions!$B$5</f>
        <v>-356.437119996793</v>
      </c>
      <c r="J4" s="16">
        <f>-J3*Assumptions!$B$5</f>
        <v>-320.79340799711372</v>
      </c>
      <c r="K4" s="16">
        <f>-K3*Assumptions!$B$5</f>
        <v>-288.7140671974023</v>
      </c>
    </row>
    <row r="5" spans="1:12" ht="19.5" customHeight="1">
      <c r="A5" s="17" t="s">
        <v>49</v>
      </c>
      <c r="B5" s="18">
        <f>C9</f>
        <v>5370</v>
      </c>
      <c r="C5" s="18">
        <f t="shared" ref="C5:K5" si="1">D9</f>
        <v>3970</v>
      </c>
      <c r="D5" s="18">
        <f t="shared" si="1"/>
        <v>2389</v>
      </c>
      <c r="E5" s="18">
        <f t="shared" si="1"/>
        <v>1184</v>
      </c>
      <c r="F5" s="18">
        <f t="shared" si="1"/>
        <v>235</v>
      </c>
      <c r="G5" s="18">
        <f t="shared" si="1"/>
        <v>0</v>
      </c>
      <c r="H5" s="18">
        <f t="shared" si="1"/>
        <v>0</v>
      </c>
      <c r="I5" s="18">
        <f t="shared" si="1"/>
        <v>0</v>
      </c>
      <c r="J5" s="18">
        <f t="shared" si="1"/>
        <v>0</v>
      </c>
      <c r="K5" s="18">
        <f t="shared" si="1"/>
        <v>0</v>
      </c>
    </row>
    <row r="6" spans="1:12" ht="19.5" customHeight="1">
      <c r="A6" s="17" t="s">
        <v>51</v>
      </c>
      <c r="B6" s="19">
        <f t="shared" ref="B6:K6" si="2">B5*$B$13*$B$14</f>
        <v>6678.0001665</v>
      </c>
      <c r="C6" s="19">
        <f t="shared" si="2"/>
        <v>4936.9945365000003</v>
      </c>
      <c r="D6" s="19">
        <f t="shared" si="2"/>
        <v>2970.9017500499999</v>
      </c>
      <c r="E6" s="19">
        <f t="shared" si="2"/>
        <v>1472.3933328000001</v>
      </c>
      <c r="F6" s="19">
        <f t="shared" si="2"/>
        <v>292.24023075000002</v>
      </c>
      <c r="G6" s="19">
        <f t="shared" si="2"/>
        <v>0</v>
      </c>
      <c r="H6" s="19">
        <f t="shared" si="2"/>
        <v>0</v>
      </c>
      <c r="I6" s="19">
        <f t="shared" si="2"/>
        <v>0</v>
      </c>
      <c r="J6" s="19">
        <f t="shared" si="2"/>
        <v>0</v>
      </c>
      <c r="K6" s="19">
        <f t="shared" si="2"/>
        <v>0</v>
      </c>
    </row>
    <row r="7" spans="1:12" ht="19.5" customHeight="1">
      <c r="A7" s="15" t="s">
        <v>53</v>
      </c>
      <c r="B7" s="20">
        <f>-B6*Assumptions!$B$6</f>
        <v>-133.56000333</v>
      </c>
      <c r="C7" s="20">
        <f>-C6*Assumptions!$B$6</f>
        <v>-98.739890730000013</v>
      </c>
      <c r="D7" s="20">
        <f>-D6*Assumptions!$B$6</f>
        <v>-59.418035001</v>
      </c>
      <c r="E7" s="20">
        <f>-E6*Assumptions!$B$6</f>
        <v>-29.447866656000002</v>
      </c>
      <c r="F7" s="20">
        <f>-F6*Assumptions!$B$6</f>
        <v>-5.8448046150000001</v>
      </c>
      <c r="G7" s="20">
        <f>-G6*Assumptions!$B$6</f>
        <v>0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3">B3+B4+B6+B7</f>
        <v>15544.44016317</v>
      </c>
      <c r="C8" s="22">
        <f t="shared" si="3"/>
        <v>15339.850792623001</v>
      </c>
      <c r="D8" s="22">
        <f t="shared" si="3"/>
        <v>11884.349428409701</v>
      </c>
      <c r="E8" s="22">
        <f t="shared" si="3"/>
        <v>8565.8599517127295</v>
      </c>
      <c r="F8" s="22">
        <f t="shared" si="3"/>
        <v>5845.5693826764564</v>
      </c>
      <c r="G8" s="22">
        <f t="shared" si="3"/>
        <v>4195.4124444088111</v>
      </c>
      <c r="H8" s="22">
        <f t="shared" si="3"/>
        <v>3564.3711999679299</v>
      </c>
      <c r="I8" s="22">
        <f t="shared" si="3"/>
        <v>3207.9340799711367</v>
      </c>
      <c r="J8" s="22">
        <f t="shared" si="3"/>
        <v>2887.140671974023</v>
      </c>
      <c r="K8" s="22">
        <f t="shared" si="3"/>
        <v>2598.4266047766205</v>
      </c>
    </row>
    <row r="9" spans="1:12" ht="19.5" customHeight="1">
      <c r="A9" s="23" t="s">
        <v>57</v>
      </c>
      <c r="B9" s="24">
        <f>'Sales Data'!C16</f>
        <v>3876</v>
      </c>
      <c r="C9" s="24">
        <f>'Sales Data'!D16</f>
        <v>5370</v>
      </c>
      <c r="D9" s="24">
        <f>'Sales Data'!E16</f>
        <v>3970</v>
      </c>
      <c r="E9" s="24">
        <f>'Sales Data'!F16</f>
        <v>2389</v>
      </c>
      <c r="F9" s="24">
        <f>'Sales Data'!G16</f>
        <v>1184</v>
      </c>
      <c r="G9" s="24">
        <f>'Sales Data'!H16</f>
        <v>235</v>
      </c>
      <c r="H9" s="24">
        <f>'Sales Data'!I16</f>
        <v>0</v>
      </c>
      <c r="I9" s="24">
        <f>'Sales Data'!J16</f>
        <v>0</v>
      </c>
      <c r="J9" s="24">
        <f>'Sales Data'!K16</f>
        <v>0</v>
      </c>
      <c r="K9" s="24">
        <f>'Sales Data'!L16</f>
        <v>0</v>
      </c>
    </row>
    <row r="10" spans="1:12" ht="19.5" customHeight="1">
      <c r="A10" s="25" t="s">
        <v>59</v>
      </c>
      <c r="B10" s="26">
        <f t="shared" ref="B10:K10" si="4">B8-B9</f>
        <v>11668.44016317</v>
      </c>
      <c r="C10" s="26">
        <f t="shared" si="4"/>
        <v>9969.8507926230013</v>
      </c>
      <c r="D10" s="26">
        <f t="shared" si="4"/>
        <v>7914.3494284097014</v>
      </c>
      <c r="E10" s="26">
        <f t="shared" si="4"/>
        <v>6176.8599517127295</v>
      </c>
      <c r="F10" s="26">
        <f t="shared" si="4"/>
        <v>4661.5693826764564</v>
      </c>
      <c r="G10" s="26">
        <f t="shared" si="4"/>
        <v>3960.4124444088111</v>
      </c>
      <c r="H10" s="26">
        <f t="shared" si="4"/>
        <v>3564.3711999679299</v>
      </c>
      <c r="I10" s="26">
        <f t="shared" si="4"/>
        <v>3207.9340799711367</v>
      </c>
      <c r="J10" s="26">
        <f t="shared" si="4"/>
        <v>2887.140671974023</v>
      </c>
      <c r="K10" s="26">
        <f t="shared" si="4"/>
        <v>2598.4266047766205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1.1505000000000001</v>
      </c>
    </row>
    <row r="14" spans="1:12" ht="18" customHeight="1">
      <c r="A14" s="4" t="s">
        <v>67</v>
      </c>
      <c r="B14" s="28">
        <v>1.0809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/>
  <dimension ref="A1:L14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4" sqref="A1:L14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90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9517.583833253002</v>
      </c>
      <c r="D3" s="14">
        <f t="shared" si="0"/>
        <v>5846.0266964237017</v>
      </c>
      <c r="E3" s="14">
        <f t="shared" si="0"/>
        <v>2530.4614566033324</v>
      </c>
      <c r="F3" s="14">
        <f t="shared" si="0"/>
        <v>253.33791782799926</v>
      </c>
      <c r="G3" s="14">
        <f t="shared" si="0"/>
        <v>-1421.3563764348007</v>
      </c>
      <c r="H3" s="14">
        <f t="shared" si="0"/>
        <v>-1921.9488606463206</v>
      </c>
      <c r="I3" s="14">
        <f t="shared" si="0"/>
        <v>-1824.7539745816885</v>
      </c>
      <c r="J3" s="14">
        <f t="shared" si="0"/>
        <v>-1642.2785771235197</v>
      </c>
      <c r="K3" s="14">
        <f t="shared" si="0"/>
        <v>-1478.0507194111676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-951.7583833253002</v>
      </c>
      <c r="D4" s="16">
        <f>-D3*Assumptions!$B$5</f>
        <v>-584.60266964237019</v>
      </c>
      <c r="E4" s="16">
        <f>-E3*Assumptions!$B$5</f>
        <v>-253.04614566033325</v>
      </c>
      <c r="F4" s="16">
        <f>-F3*Assumptions!$B$5</f>
        <v>-25.333791782799928</v>
      </c>
      <c r="G4" s="16">
        <f>-G3*Assumptions!$B$5</f>
        <v>142.13563764348007</v>
      </c>
      <c r="H4" s="16">
        <f>-H3*Assumptions!$B$5</f>
        <v>192.19488606463207</v>
      </c>
      <c r="I4" s="16">
        <f>-I3*Assumptions!$B$5</f>
        <v>182.47539745816886</v>
      </c>
      <c r="J4" s="16">
        <f>-J3*Assumptions!$B$5</f>
        <v>164.22785771235198</v>
      </c>
      <c r="K4" s="16">
        <f>-K3*Assumptions!$B$5</f>
        <v>147.80507194111678</v>
      </c>
    </row>
    <row r="5" spans="1:12" ht="19.5" customHeight="1">
      <c r="A5" s="17" t="s">
        <v>49</v>
      </c>
      <c r="B5" s="18">
        <f>C9</f>
        <v>7483</v>
      </c>
      <c r="C5" s="18">
        <f t="shared" ref="C5:K5" si="1">D9</f>
        <v>5856</v>
      </c>
      <c r="D5" s="18">
        <f t="shared" si="1"/>
        <v>3842</v>
      </c>
      <c r="E5" s="18">
        <f t="shared" si="1"/>
        <v>2235</v>
      </c>
      <c r="F5" s="18">
        <f t="shared" si="1"/>
        <v>720</v>
      </c>
      <c r="G5" s="18">
        <f t="shared" si="1"/>
        <v>95</v>
      </c>
      <c r="H5" s="18">
        <f t="shared" si="1"/>
        <v>0</v>
      </c>
      <c r="I5" s="18">
        <f t="shared" si="1"/>
        <v>0</v>
      </c>
      <c r="J5" s="18">
        <f t="shared" si="1"/>
        <v>0</v>
      </c>
      <c r="K5" s="18">
        <f t="shared" si="1"/>
        <v>0</v>
      </c>
    </row>
    <row r="6" spans="1:12" ht="19.5" customHeight="1">
      <c r="A6" s="17" t="s">
        <v>51</v>
      </c>
      <c r="B6" s="19">
        <f t="shared" ref="B6:K6" si="2">B5*$B$13*$B$14</f>
        <v>6210.7998298500015</v>
      </c>
      <c r="C6" s="19">
        <f t="shared" si="2"/>
        <v>4860.4094352000002</v>
      </c>
      <c r="D6" s="19">
        <f t="shared" si="2"/>
        <v>3188.8137039000003</v>
      </c>
      <c r="E6" s="19">
        <f t="shared" si="2"/>
        <v>1855.0230682500003</v>
      </c>
      <c r="F6" s="19">
        <f t="shared" si="2"/>
        <v>597.59132399999999</v>
      </c>
      <c r="G6" s="19">
        <f t="shared" si="2"/>
        <v>78.84885525</v>
      </c>
      <c r="H6" s="19">
        <f t="shared" si="2"/>
        <v>0</v>
      </c>
      <c r="I6" s="19">
        <f t="shared" si="2"/>
        <v>0</v>
      </c>
      <c r="J6" s="19">
        <f t="shared" si="2"/>
        <v>0</v>
      </c>
      <c r="K6" s="19">
        <f t="shared" si="2"/>
        <v>0</v>
      </c>
    </row>
    <row r="7" spans="1:12" ht="19.5" customHeight="1">
      <c r="A7" s="15" t="s">
        <v>53</v>
      </c>
      <c r="B7" s="20">
        <f>-B6*Assumptions!$B$6</f>
        <v>-124.21599659700003</v>
      </c>
      <c r="C7" s="20">
        <f>-C6*Assumptions!$B$6</f>
        <v>-97.208188704000008</v>
      </c>
      <c r="D7" s="20">
        <f>-D6*Assumptions!$B$6</f>
        <v>-63.776274078000007</v>
      </c>
      <c r="E7" s="20">
        <f>-E6*Assumptions!$B$6</f>
        <v>-37.100461365000008</v>
      </c>
      <c r="F7" s="20">
        <f>-F6*Assumptions!$B$6</f>
        <v>-11.951826479999999</v>
      </c>
      <c r="G7" s="20">
        <f>-G6*Assumptions!$B$6</f>
        <v>-1.5769771050000001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3">B3+B4+B6+B7</f>
        <v>15086.583833253002</v>
      </c>
      <c r="C8" s="22">
        <f t="shared" si="3"/>
        <v>13329.026696423702</v>
      </c>
      <c r="D8" s="22">
        <f t="shared" si="3"/>
        <v>8386.4614566033324</v>
      </c>
      <c r="E8" s="22">
        <f t="shared" si="3"/>
        <v>4095.3379178279993</v>
      </c>
      <c r="F8" s="22">
        <f t="shared" si="3"/>
        <v>813.64362356519928</v>
      </c>
      <c r="G8" s="22">
        <f t="shared" si="3"/>
        <v>-1201.9488606463206</v>
      </c>
      <c r="H8" s="22">
        <f t="shared" si="3"/>
        <v>-1729.7539745816885</v>
      </c>
      <c r="I8" s="22">
        <f t="shared" si="3"/>
        <v>-1642.2785771235197</v>
      </c>
      <c r="J8" s="22">
        <f t="shared" si="3"/>
        <v>-1478.0507194111676</v>
      </c>
      <c r="K8" s="22">
        <f t="shared" si="3"/>
        <v>-1330.2456474700509</v>
      </c>
    </row>
    <row r="9" spans="1:12" ht="19.5" customHeight="1">
      <c r="A9" s="23" t="s">
        <v>57</v>
      </c>
      <c r="B9" s="24">
        <f>'Sales Data'!C17</f>
        <v>5569</v>
      </c>
      <c r="C9" s="24">
        <f>'Sales Data'!D17</f>
        <v>7483</v>
      </c>
      <c r="D9" s="24">
        <f>'Sales Data'!E17</f>
        <v>5856</v>
      </c>
      <c r="E9" s="24">
        <f>'Sales Data'!F17</f>
        <v>3842</v>
      </c>
      <c r="F9" s="24">
        <f>'Sales Data'!G17</f>
        <v>2235</v>
      </c>
      <c r="G9" s="24">
        <f>'Sales Data'!H17</f>
        <v>720</v>
      </c>
      <c r="H9" s="24">
        <f>'Sales Data'!I17</f>
        <v>95</v>
      </c>
      <c r="I9" s="24">
        <f>'Sales Data'!J17</f>
        <v>0</v>
      </c>
      <c r="J9" s="24">
        <f>'Sales Data'!K17</f>
        <v>0</v>
      </c>
      <c r="K9" s="24">
        <f>'Sales Data'!L17</f>
        <v>0</v>
      </c>
    </row>
    <row r="10" spans="1:12" ht="19.5" customHeight="1">
      <c r="A10" s="25" t="s">
        <v>59</v>
      </c>
      <c r="B10" s="26">
        <f t="shared" ref="B10:K10" si="4">B8-B9</f>
        <v>9517.583833253002</v>
      </c>
      <c r="C10" s="26">
        <f t="shared" si="4"/>
        <v>5846.0266964237017</v>
      </c>
      <c r="D10" s="26">
        <f t="shared" si="4"/>
        <v>2530.4614566033324</v>
      </c>
      <c r="E10" s="26">
        <f t="shared" si="4"/>
        <v>253.33791782799926</v>
      </c>
      <c r="F10" s="26">
        <f t="shared" si="4"/>
        <v>-1421.3563764348007</v>
      </c>
      <c r="G10" s="26">
        <f t="shared" si="4"/>
        <v>-1921.9488606463206</v>
      </c>
      <c r="H10" s="26">
        <f t="shared" si="4"/>
        <v>-1824.7539745816885</v>
      </c>
      <c r="I10" s="26">
        <f t="shared" si="4"/>
        <v>-1642.2785771235197</v>
      </c>
      <c r="J10" s="26">
        <f t="shared" si="4"/>
        <v>-1478.0507194111676</v>
      </c>
      <c r="K10" s="26">
        <f t="shared" si="4"/>
        <v>-1330.2456474700509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0.87450000000000006</v>
      </c>
    </row>
    <row r="14" spans="1:12" ht="18" customHeight="1">
      <c r="A14" s="4" t="s">
        <v>67</v>
      </c>
      <c r="B14" s="28">
        <v>0.94910000000000005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2"/>
  <dimension ref="A1:L14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4" sqref="A1:L14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91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9911.8671780751993</v>
      </c>
      <c r="D3" s="14">
        <f t="shared" si="0"/>
        <v>6178.5803789036781</v>
      </c>
      <c r="E3" s="14">
        <f t="shared" si="0"/>
        <v>2705.5146762605091</v>
      </c>
      <c r="F3" s="14">
        <f t="shared" si="0"/>
        <v>393.04283350085825</v>
      </c>
      <c r="G3" s="14">
        <f t="shared" si="0"/>
        <v>-1164.6877350740276</v>
      </c>
      <c r="H3" s="14">
        <f t="shared" si="0"/>
        <v>-1707.2379548066247</v>
      </c>
      <c r="I3" s="14">
        <f t="shared" si="0"/>
        <v>-1586.5141593259623</v>
      </c>
      <c r="J3" s="14">
        <f t="shared" si="0"/>
        <v>-1427.8627433933661</v>
      </c>
      <c r="K3" s="14">
        <f t="shared" si="0"/>
        <v>-1285.0764690540295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-991.18671780751993</v>
      </c>
      <c r="D4" s="16">
        <f>-D3*Assumptions!$B$5</f>
        <v>-617.85803789036788</v>
      </c>
      <c r="E4" s="16">
        <f>-E3*Assumptions!$B$5</f>
        <v>-270.55146762605091</v>
      </c>
      <c r="F4" s="16">
        <f>-F3*Assumptions!$B$5</f>
        <v>-39.304283350085825</v>
      </c>
      <c r="G4" s="16">
        <f>-G3*Assumptions!$B$5</f>
        <v>116.46877350740277</v>
      </c>
      <c r="H4" s="16">
        <f>-H3*Assumptions!$B$5</f>
        <v>170.72379548066249</v>
      </c>
      <c r="I4" s="16">
        <f>-I3*Assumptions!$B$5</f>
        <v>158.65141593259625</v>
      </c>
      <c r="J4" s="16">
        <f>-J3*Assumptions!$B$5</f>
        <v>142.78627433933661</v>
      </c>
      <c r="K4" s="16">
        <f>-K3*Assumptions!$B$5</f>
        <v>128.50764690540296</v>
      </c>
    </row>
    <row r="5" spans="1:12" ht="19.5" customHeight="1">
      <c r="A5" s="17" t="s">
        <v>49</v>
      </c>
      <c r="B5" s="18">
        <f>C9</f>
        <v>7826</v>
      </c>
      <c r="C5" s="18">
        <f t="shared" ref="C5:K5" si="1">D9</f>
        <v>6055</v>
      </c>
      <c r="D5" s="18">
        <f t="shared" si="1"/>
        <v>3811</v>
      </c>
      <c r="E5" s="18">
        <f t="shared" si="1"/>
        <v>2107</v>
      </c>
      <c r="F5" s="18">
        <f t="shared" si="1"/>
        <v>701</v>
      </c>
      <c r="G5" s="18">
        <f t="shared" si="1"/>
        <v>50</v>
      </c>
      <c r="H5" s="18">
        <f t="shared" si="1"/>
        <v>0</v>
      </c>
      <c r="I5" s="18">
        <f t="shared" si="1"/>
        <v>0</v>
      </c>
      <c r="J5" s="18">
        <f t="shared" si="1"/>
        <v>0</v>
      </c>
      <c r="K5" s="18">
        <f t="shared" si="1"/>
        <v>0</v>
      </c>
    </row>
    <row r="6" spans="1:12" ht="19.5" customHeight="1">
      <c r="A6" s="17" t="s">
        <v>51</v>
      </c>
      <c r="B6" s="19">
        <f t="shared" ref="B6:K6" si="2">B5*$B$13*$B$14</f>
        <v>6704.9665082399997</v>
      </c>
      <c r="C6" s="19">
        <f t="shared" si="2"/>
        <v>5187.6529781999998</v>
      </c>
      <c r="D6" s="19">
        <f t="shared" si="2"/>
        <v>3265.0942196399997</v>
      </c>
      <c r="E6" s="19">
        <f t="shared" si="2"/>
        <v>1805.18329068</v>
      </c>
      <c r="F6" s="19">
        <f t="shared" si="2"/>
        <v>600.58542323999995</v>
      </c>
      <c r="G6" s="19">
        <f t="shared" si="2"/>
        <v>42.837762000000005</v>
      </c>
      <c r="H6" s="19">
        <f t="shared" si="2"/>
        <v>0</v>
      </c>
      <c r="I6" s="19">
        <f t="shared" si="2"/>
        <v>0</v>
      </c>
      <c r="J6" s="19">
        <f t="shared" si="2"/>
        <v>0</v>
      </c>
      <c r="K6" s="19">
        <f t="shared" si="2"/>
        <v>0</v>
      </c>
    </row>
    <row r="7" spans="1:12" ht="19.5" customHeight="1">
      <c r="A7" s="15" t="s">
        <v>53</v>
      </c>
      <c r="B7" s="20">
        <f>-B6*Assumptions!$B$6</f>
        <v>-134.09933016479999</v>
      </c>
      <c r="C7" s="20">
        <f>-C6*Assumptions!$B$6</f>
        <v>-103.753059564</v>
      </c>
      <c r="D7" s="20">
        <f>-D6*Assumptions!$B$6</f>
        <v>-65.301884392799991</v>
      </c>
      <c r="E7" s="20">
        <f>-E6*Assumptions!$B$6</f>
        <v>-36.103665813600003</v>
      </c>
      <c r="F7" s="20">
        <f>-F6*Assumptions!$B$6</f>
        <v>-12.0117084648</v>
      </c>
      <c r="G7" s="20">
        <f>-G6*Assumptions!$B$6</f>
        <v>-0.85675524000000014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3">B3+B4+B6+B7</f>
        <v>15570.867178075199</v>
      </c>
      <c r="C8" s="22">
        <f t="shared" si="3"/>
        <v>14004.580378903678</v>
      </c>
      <c r="D8" s="22">
        <f t="shared" si="3"/>
        <v>8760.5146762605091</v>
      </c>
      <c r="E8" s="22">
        <f t="shared" si="3"/>
        <v>4204.0428335008583</v>
      </c>
      <c r="F8" s="22">
        <f t="shared" si="3"/>
        <v>942.31226492597239</v>
      </c>
      <c r="G8" s="22">
        <f t="shared" si="3"/>
        <v>-1006.2379548066248</v>
      </c>
      <c r="H8" s="22">
        <f t="shared" si="3"/>
        <v>-1536.5141593259623</v>
      </c>
      <c r="I8" s="22">
        <f t="shared" si="3"/>
        <v>-1427.8627433933661</v>
      </c>
      <c r="J8" s="22">
        <f t="shared" si="3"/>
        <v>-1285.0764690540295</v>
      </c>
      <c r="K8" s="22">
        <f t="shared" si="3"/>
        <v>-1156.5688221486266</v>
      </c>
    </row>
    <row r="9" spans="1:12" ht="19.5" customHeight="1">
      <c r="A9" s="23" t="s">
        <v>57</v>
      </c>
      <c r="B9" s="24">
        <f>'Sales Data'!C18</f>
        <v>5659</v>
      </c>
      <c r="C9" s="24">
        <f>'Sales Data'!D18</f>
        <v>7826</v>
      </c>
      <c r="D9" s="24">
        <f>'Sales Data'!E18</f>
        <v>6055</v>
      </c>
      <c r="E9" s="24">
        <f>'Sales Data'!F18</f>
        <v>3811</v>
      </c>
      <c r="F9" s="24">
        <f>'Sales Data'!G18</f>
        <v>2107</v>
      </c>
      <c r="G9" s="24">
        <f>'Sales Data'!H18</f>
        <v>701</v>
      </c>
      <c r="H9" s="24">
        <f>'Sales Data'!I18</f>
        <v>50</v>
      </c>
      <c r="I9" s="24">
        <f>'Sales Data'!J18</f>
        <v>0</v>
      </c>
      <c r="J9" s="24">
        <f>'Sales Data'!K18</f>
        <v>0</v>
      </c>
      <c r="K9" s="24">
        <f>'Sales Data'!L18</f>
        <v>0</v>
      </c>
    </row>
    <row r="10" spans="1:12" ht="19.5" customHeight="1">
      <c r="A10" s="25" t="s">
        <v>59</v>
      </c>
      <c r="B10" s="26">
        <f t="shared" ref="B10:K10" si="4">B8-B9</f>
        <v>9911.8671780751993</v>
      </c>
      <c r="C10" s="26">
        <f t="shared" si="4"/>
        <v>6178.5803789036781</v>
      </c>
      <c r="D10" s="26">
        <f t="shared" si="4"/>
        <v>2705.5146762605091</v>
      </c>
      <c r="E10" s="26">
        <f t="shared" si="4"/>
        <v>393.04283350085825</v>
      </c>
      <c r="F10" s="26">
        <f t="shared" si="4"/>
        <v>-1164.6877350740276</v>
      </c>
      <c r="G10" s="26">
        <f t="shared" si="4"/>
        <v>-1707.2379548066247</v>
      </c>
      <c r="H10" s="26">
        <f t="shared" si="4"/>
        <v>-1586.5141593259623</v>
      </c>
      <c r="I10" s="26">
        <f t="shared" si="4"/>
        <v>-1427.8627433933661</v>
      </c>
      <c r="J10" s="26">
        <f t="shared" si="4"/>
        <v>-1285.0764690540295</v>
      </c>
      <c r="K10" s="26">
        <f t="shared" si="4"/>
        <v>-1156.5688221486266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0.83479999999999999</v>
      </c>
    </row>
    <row r="14" spans="1:12" ht="18" customHeight="1">
      <c r="A14" s="4" t="s">
        <v>67</v>
      </c>
      <c r="B14" s="28">
        <v>1.0263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3"/>
  <dimension ref="A1:L14"/>
  <sheetViews>
    <sheetView showGridLines="0" zoomScaleNormal="100" workbookViewId="0">
      <pane xSplit="1" ySplit="2" topLeftCell="B4" activePane="bottomRight" state="frozen"/>
      <selection pane="topRight" activeCell="B1" sqref="B1"/>
      <selection pane="bottomLeft" activeCell="A3" sqref="A3"/>
      <selection pane="bottomRight" activeCell="D17" sqref="D17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93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10409.66</v>
      </c>
      <c r="D3" s="14">
        <f t="shared" si="0"/>
        <v>8447.6939999999995</v>
      </c>
      <c r="E3" s="14">
        <f t="shared" si="0"/>
        <v>6305.3045999999977</v>
      </c>
      <c r="F3" s="14">
        <f t="shared" si="0"/>
        <v>4909.1941399999978</v>
      </c>
      <c r="G3" s="14">
        <f t="shared" si="0"/>
        <v>3805.9147259999982</v>
      </c>
      <c r="H3" s="14">
        <f t="shared" si="0"/>
        <v>3357.3232533999981</v>
      </c>
      <c r="I3" s="14">
        <f t="shared" si="0"/>
        <v>3021.5909280599981</v>
      </c>
      <c r="J3" s="14">
        <f t="shared" si="0"/>
        <v>2719.4318352539981</v>
      </c>
      <c r="K3" s="14">
        <f t="shared" si="0"/>
        <v>2447.4886517285981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-1040.9660000000001</v>
      </c>
      <c r="D4" s="16">
        <f>-D3*Assumptions!$B$5</f>
        <v>-844.76940000000002</v>
      </c>
      <c r="E4" s="16">
        <f>-E3*Assumptions!$B$5</f>
        <v>-630.53045999999983</v>
      </c>
      <c r="F4" s="16">
        <f>-F3*Assumptions!$B$5</f>
        <v>-490.91941399999979</v>
      </c>
      <c r="G4" s="16">
        <f>-G3*Assumptions!$B$5</f>
        <v>-380.59147259999986</v>
      </c>
      <c r="H4" s="16">
        <f>-H3*Assumptions!$B$5</f>
        <v>-335.73232533999982</v>
      </c>
      <c r="I4" s="16">
        <f>-I3*Assumptions!$B$5</f>
        <v>-302.15909280599982</v>
      </c>
      <c r="J4" s="16">
        <f>-J3*Assumptions!$B$5</f>
        <v>-271.94318352539983</v>
      </c>
      <c r="K4" s="16">
        <f>-K3*Assumptions!$B$5</f>
        <v>-244.74886517285984</v>
      </c>
    </row>
    <row r="5" spans="1:12" ht="19.5" customHeight="1">
      <c r="A5" s="17" t="s">
        <v>49</v>
      </c>
      <c r="B5" s="18">
        <f>C9</f>
        <v>3567</v>
      </c>
      <c r="C5" s="18">
        <f t="shared" ref="C5:K5" si="1">D9</f>
        <v>2700</v>
      </c>
      <c r="D5" s="18">
        <f t="shared" si="1"/>
        <v>1431</v>
      </c>
      <c r="E5" s="18">
        <f t="shared" si="1"/>
        <v>679</v>
      </c>
      <c r="F5" s="18">
        <f t="shared" si="1"/>
        <v>68</v>
      </c>
      <c r="G5" s="18">
        <f t="shared" si="1"/>
        <v>0</v>
      </c>
      <c r="H5" s="18">
        <f t="shared" si="1"/>
        <v>0</v>
      </c>
      <c r="I5" s="18">
        <f t="shared" si="1"/>
        <v>0</v>
      </c>
      <c r="J5" s="18">
        <f t="shared" si="1"/>
        <v>0</v>
      </c>
      <c r="K5" s="18">
        <f t="shared" si="1"/>
        <v>0</v>
      </c>
    </row>
    <row r="6" spans="1:12" ht="19.5" customHeight="1">
      <c r="A6" s="17" t="s">
        <v>51</v>
      </c>
      <c r="B6" s="19">
        <f t="shared" ref="B6:K6" si="2">B5*$B$13*$B$14</f>
        <v>3567</v>
      </c>
      <c r="C6" s="19">
        <f t="shared" si="2"/>
        <v>2700</v>
      </c>
      <c r="D6" s="19">
        <f t="shared" si="2"/>
        <v>1431</v>
      </c>
      <c r="E6" s="19">
        <f t="shared" si="2"/>
        <v>679</v>
      </c>
      <c r="F6" s="19">
        <f t="shared" si="2"/>
        <v>68</v>
      </c>
      <c r="G6" s="19">
        <f t="shared" si="2"/>
        <v>0</v>
      </c>
      <c r="H6" s="19">
        <f t="shared" si="2"/>
        <v>0</v>
      </c>
      <c r="I6" s="19">
        <f t="shared" si="2"/>
        <v>0</v>
      </c>
      <c r="J6" s="19">
        <f t="shared" si="2"/>
        <v>0</v>
      </c>
      <c r="K6" s="19">
        <f t="shared" si="2"/>
        <v>0</v>
      </c>
    </row>
    <row r="7" spans="1:12" ht="19.5" customHeight="1">
      <c r="A7" s="15" t="s">
        <v>53</v>
      </c>
      <c r="B7" s="20">
        <f>-B6*Assumptions!$B$6</f>
        <v>-71.34</v>
      </c>
      <c r="C7" s="20">
        <f>-C6*Assumptions!$B$6</f>
        <v>-54</v>
      </c>
      <c r="D7" s="20">
        <f>-D6*Assumptions!$B$6</f>
        <v>-28.62</v>
      </c>
      <c r="E7" s="20">
        <f>-E6*Assumptions!$B$6</f>
        <v>-13.58</v>
      </c>
      <c r="F7" s="20">
        <f>-F6*Assumptions!$B$6</f>
        <v>-1.36</v>
      </c>
      <c r="G7" s="20">
        <f>-G6*Assumptions!$B$6</f>
        <v>0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3">B3+B4+B6+B7</f>
        <v>12495.66</v>
      </c>
      <c r="C8" s="22">
        <f t="shared" si="3"/>
        <v>12014.694</v>
      </c>
      <c r="D8" s="22">
        <f t="shared" si="3"/>
        <v>9005.3045999999977</v>
      </c>
      <c r="E8" s="22">
        <f t="shared" si="3"/>
        <v>6340.1941399999978</v>
      </c>
      <c r="F8" s="22">
        <f t="shared" si="3"/>
        <v>4484.9147259999982</v>
      </c>
      <c r="G8" s="22">
        <f t="shared" si="3"/>
        <v>3425.3232533999981</v>
      </c>
      <c r="H8" s="22">
        <f t="shared" si="3"/>
        <v>3021.5909280599981</v>
      </c>
      <c r="I8" s="22">
        <f t="shared" si="3"/>
        <v>2719.4318352539981</v>
      </c>
      <c r="J8" s="22">
        <f t="shared" si="3"/>
        <v>2447.4886517285981</v>
      </c>
      <c r="K8" s="22">
        <f t="shared" si="3"/>
        <v>2202.7397865557382</v>
      </c>
    </row>
    <row r="9" spans="1:12" ht="19.5" customHeight="1">
      <c r="A9" s="23" t="s">
        <v>57</v>
      </c>
      <c r="B9" s="24">
        <f>'Sales Data'!C19</f>
        <v>2086</v>
      </c>
      <c r="C9" s="24">
        <f>'Sales Data'!D19</f>
        <v>3567</v>
      </c>
      <c r="D9" s="24">
        <f>'Sales Data'!E19</f>
        <v>2700</v>
      </c>
      <c r="E9" s="24">
        <f>'Sales Data'!F19</f>
        <v>1431</v>
      </c>
      <c r="F9" s="24">
        <f>'Sales Data'!G19</f>
        <v>679</v>
      </c>
      <c r="G9" s="24">
        <f>'Sales Data'!H19</f>
        <v>68</v>
      </c>
      <c r="H9" s="24">
        <f>'Sales Data'!I19</f>
        <v>0</v>
      </c>
      <c r="I9" s="24">
        <f>'Sales Data'!J19</f>
        <v>0</v>
      </c>
      <c r="J9" s="24">
        <f>'Sales Data'!K19</f>
        <v>0</v>
      </c>
      <c r="K9" s="24">
        <f>'Sales Data'!L19</f>
        <v>0</v>
      </c>
    </row>
    <row r="10" spans="1:12" ht="19.5" customHeight="1">
      <c r="A10" s="25" t="s">
        <v>59</v>
      </c>
      <c r="B10" s="26">
        <f t="shared" ref="B10:K10" si="4">B8-B9</f>
        <v>10409.66</v>
      </c>
      <c r="C10" s="26">
        <f t="shared" si="4"/>
        <v>8447.6939999999995</v>
      </c>
      <c r="D10" s="26">
        <f t="shared" si="4"/>
        <v>6305.3045999999977</v>
      </c>
      <c r="E10" s="26">
        <f t="shared" si="4"/>
        <v>4909.1941399999978</v>
      </c>
      <c r="F10" s="26">
        <f t="shared" si="4"/>
        <v>3805.9147259999982</v>
      </c>
      <c r="G10" s="26">
        <f t="shared" si="4"/>
        <v>3357.3232533999981</v>
      </c>
      <c r="H10" s="26">
        <f t="shared" si="4"/>
        <v>3021.5909280599981</v>
      </c>
      <c r="I10" s="26">
        <f t="shared" si="4"/>
        <v>2719.4318352539981</v>
      </c>
      <c r="J10" s="26">
        <f t="shared" si="4"/>
        <v>2447.4886517285981</v>
      </c>
      <c r="K10" s="26">
        <f t="shared" si="4"/>
        <v>2202.7397865557382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1</v>
      </c>
    </row>
    <row r="14" spans="1:12" ht="18" customHeight="1">
      <c r="A14" s="4" t="s">
        <v>67</v>
      </c>
      <c r="B14" s="28">
        <v>1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4"/>
  <dimension ref="A1:L14"/>
  <sheetViews>
    <sheetView showGridLines="0" zoomScaleNormal="100" workbookViewId="0">
      <pane xSplit="1" ySplit="2" topLeftCell="B4" activePane="bottomRight" state="frozen"/>
      <selection pane="topRight" activeCell="B1" sqref="B1"/>
      <selection pane="bottomLeft" activeCell="A3" sqref="A3"/>
      <selection pane="bottomRight" activeCell="B11" sqref="B11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94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10492.30465206</v>
      </c>
      <c r="D3" s="14">
        <f t="shared" si="0"/>
        <v>8305.2965521930018</v>
      </c>
      <c r="E3" s="14">
        <f t="shared" si="0"/>
        <v>6105.0211061127029</v>
      </c>
      <c r="F3" s="14">
        <f t="shared" si="0"/>
        <v>4473.723220369433</v>
      </c>
      <c r="G3" s="14">
        <f t="shared" si="0"/>
        <v>3062.4535467394899</v>
      </c>
      <c r="H3" s="14">
        <f t="shared" si="0"/>
        <v>2527.208192065541</v>
      </c>
      <c r="I3" s="14">
        <f t="shared" si="0"/>
        <v>2274.4873728589869</v>
      </c>
      <c r="J3" s="14">
        <f t="shared" si="0"/>
        <v>2047.0386355730882</v>
      </c>
      <c r="K3" s="14">
        <f t="shared" si="0"/>
        <v>1842.3347720157794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-1049.230465206</v>
      </c>
      <c r="D4" s="16">
        <f>-D3*Assumptions!$B$5</f>
        <v>-830.52965521930025</v>
      </c>
      <c r="E4" s="16">
        <f>-E3*Assumptions!$B$5</f>
        <v>-610.50211061127027</v>
      </c>
      <c r="F4" s="16">
        <f>-F3*Assumptions!$B$5</f>
        <v>-447.37232203694333</v>
      </c>
      <c r="G4" s="16">
        <f>-G3*Assumptions!$B$5</f>
        <v>-306.24535467394901</v>
      </c>
      <c r="H4" s="16">
        <f>-H3*Assumptions!$B$5</f>
        <v>-252.7208192065541</v>
      </c>
      <c r="I4" s="16">
        <f>-I3*Assumptions!$B$5</f>
        <v>-227.44873728589869</v>
      </c>
      <c r="J4" s="16">
        <f>-J3*Assumptions!$B$5</f>
        <v>-204.70386355730884</v>
      </c>
      <c r="K4" s="16">
        <f>-K3*Assumptions!$B$5</f>
        <v>-184.23347720157795</v>
      </c>
    </row>
    <row r="5" spans="1:12" ht="19.5" customHeight="1">
      <c r="A5" s="17" t="s">
        <v>49</v>
      </c>
      <c r="B5" s="18">
        <f>C9</f>
        <v>4820</v>
      </c>
      <c r="C5" s="18">
        <f t="shared" ref="C5:K5" si="1">D9</f>
        <v>3633</v>
      </c>
      <c r="D5" s="18">
        <f t="shared" si="1"/>
        <v>2233</v>
      </c>
      <c r="E5" s="18">
        <f t="shared" si="1"/>
        <v>1196</v>
      </c>
      <c r="F5" s="18">
        <f t="shared" si="1"/>
        <v>229</v>
      </c>
      <c r="G5" s="18">
        <f t="shared" si="1"/>
        <v>0</v>
      </c>
      <c r="H5" s="18">
        <f t="shared" si="1"/>
        <v>0</v>
      </c>
      <c r="I5" s="18">
        <f t="shared" si="1"/>
        <v>0</v>
      </c>
      <c r="J5" s="18">
        <f t="shared" si="1"/>
        <v>0</v>
      </c>
      <c r="K5" s="18">
        <f t="shared" si="1"/>
        <v>0</v>
      </c>
    </row>
    <row r="6" spans="1:12" ht="19.5" customHeight="1">
      <c r="A6" s="17" t="s">
        <v>51</v>
      </c>
      <c r="B6" s="19">
        <f t="shared" ref="B6:K6" si="2">B5*$B$13*$B$14</f>
        <v>4985.0047470000009</v>
      </c>
      <c r="C6" s="19">
        <f t="shared" si="2"/>
        <v>3757.3697605500001</v>
      </c>
      <c r="D6" s="19">
        <f t="shared" si="2"/>
        <v>2309.4430705500004</v>
      </c>
      <c r="E6" s="19">
        <f t="shared" si="2"/>
        <v>1236.9430866</v>
      </c>
      <c r="F6" s="19">
        <f t="shared" si="2"/>
        <v>236.83943715000001</v>
      </c>
      <c r="G6" s="19">
        <f t="shared" si="2"/>
        <v>0</v>
      </c>
      <c r="H6" s="19">
        <f t="shared" si="2"/>
        <v>0</v>
      </c>
      <c r="I6" s="19">
        <f t="shared" si="2"/>
        <v>0</v>
      </c>
      <c r="J6" s="19">
        <f t="shared" si="2"/>
        <v>0</v>
      </c>
      <c r="K6" s="19">
        <f t="shared" si="2"/>
        <v>0</v>
      </c>
    </row>
    <row r="7" spans="1:12" ht="19.5" customHeight="1">
      <c r="A7" s="15" t="s">
        <v>53</v>
      </c>
      <c r="B7" s="20">
        <f>-B6*Assumptions!$B$6</f>
        <v>-99.700094940000014</v>
      </c>
      <c r="C7" s="20">
        <f>-C6*Assumptions!$B$6</f>
        <v>-75.147395211000003</v>
      </c>
      <c r="D7" s="20">
        <f>-D6*Assumptions!$B$6</f>
        <v>-46.188861411000005</v>
      </c>
      <c r="E7" s="20">
        <f>-E6*Assumptions!$B$6</f>
        <v>-24.738861732</v>
      </c>
      <c r="F7" s="20">
        <f>-F6*Assumptions!$B$6</f>
        <v>-4.736788743</v>
      </c>
      <c r="G7" s="20">
        <f>-G6*Assumptions!$B$6</f>
        <v>0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3">B3+B4+B6+B7</f>
        <v>13885.30465206</v>
      </c>
      <c r="C8" s="22">
        <f t="shared" si="3"/>
        <v>13125.296552193002</v>
      </c>
      <c r="D8" s="22">
        <f t="shared" si="3"/>
        <v>9738.0211061127029</v>
      </c>
      <c r="E8" s="22">
        <f t="shared" si="3"/>
        <v>6706.723220369433</v>
      </c>
      <c r="F8" s="22">
        <f t="shared" si="3"/>
        <v>4258.4535467394899</v>
      </c>
      <c r="G8" s="22">
        <f t="shared" si="3"/>
        <v>2756.208192065541</v>
      </c>
      <c r="H8" s="22">
        <f t="shared" si="3"/>
        <v>2274.4873728589869</v>
      </c>
      <c r="I8" s="22">
        <f t="shared" si="3"/>
        <v>2047.0386355730882</v>
      </c>
      <c r="J8" s="22">
        <f t="shared" si="3"/>
        <v>1842.3347720157794</v>
      </c>
      <c r="K8" s="22">
        <f t="shared" si="3"/>
        <v>1658.1012948142015</v>
      </c>
    </row>
    <row r="9" spans="1:12" ht="19.5" customHeight="1">
      <c r="A9" s="23" t="s">
        <v>57</v>
      </c>
      <c r="B9" s="24">
        <f>'Sales Data'!C20</f>
        <v>3393</v>
      </c>
      <c r="C9" s="24">
        <f>'Sales Data'!D20</f>
        <v>4820</v>
      </c>
      <c r="D9" s="24">
        <f>'Sales Data'!E20</f>
        <v>3633</v>
      </c>
      <c r="E9" s="24">
        <f>'Sales Data'!F20</f>
        <v>2233</v>
      </c>
      <c r="F9" s="24">
        <f>'Sales Data'!G20</f>
        <v>1196</v>
      </c>
      <c r="G9" s="24">
        <f>'Sales Data'!H20</f>
        <v>229</v>
      </c>
      <c r="H9" s="24">
        <f>'Sales Data'!I20</f>
        <v>0</v>
      </c>
      <c r="I9" s="24">
        <f>'Sales Data'!J20</f>
        <v>0</v>
      </c>
      <c r="J9" s="24">
        <f>'Sales Data'!K20</f>
        <v>0</v>
      </c>
      <c r="K9" s="24">
        <f>'Sales Data'!L20</f>
        <v>0</v>
      </c>
    </row>
    <row r="10" spans="1:12" ht="19.5" customHeight="1">
      <c r="A10" s="25" t="s">
        <v>59</v>
      </c>
      <c r="B10" s="26">
        <f t="shared" ref="B10:K10" si="4">B8-B9</f>
        <v>10492.30465206</v>
      </c>
      <c r="C10" s="26">
        <f t="shared" si="4"/>
        <v>8305.2965521930018</v>
      </c>
      <c r="D10" s="26">
        <f t="shared" si="4"/>
        <v>6105.0211061127029</v>
      </c>
      <c r="E10" s="26">
        <f t="shared" si="4"/>
        <v>4473.723220369433</v>
      </c>
      <c r="F10" s="26">
        <f t="shared" si="4"/>
        <v>3062.4535467394899</v>
      </c>
      <c r="G10" s="26">
        <f t="shared" si="4"/>
        <v>2527.208192065541</v>
      </c>
      <c r="H10" s="26">
        <f t="shared" si="4"/>
        <v>2274.4873728589869</v>
      </c>
      <c r="I10" s="26">
        <f t="shared" si="4"/>
        <v>2047.0386355730882</v>
      </c>
      <c r="J10" s="26">
        <f t="shared" si="4"/>
        <v>1842.3347720157794</v>
      </c>
      <c r="K10" s="26">
        <f t="shared" si="4"/>
        <v>1658.1012948142015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0.96450000000000002</v>
      </c>
    </row>
    <row r="14" spans="1:12" ht="18" customHeight="1">
      <c r="A14" s="4" t="s">
        <v>67</v>
      </c>
      <c r="B14" s="28">
        <v>1.0723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1:L14"/>
  <sheetViews>
    <sheetView showGridLines="0" zoomScaleNormal="100" workbookViewId="0">
      <pane xSplit="1" ySplit="2" topLeftCell="B4" activePane="bottomRight" state="frozen"/>
      <selection pane="topRight" activeCell="B1" sqref="B1"/>
      <selection pane="bottomLeft" activeCell="A3" sqref="A3"/>
      <selection pane="bottomRight" activeCell="B10" sqref="B10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95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10144.981409376</v>
      </c>
      <c r="D3" s="14">
        <f t="shared" si="0"/>
        <v>7033.9089085183987</v>
      </c>
      <c r="E3" s="14">
        <f t="shared" si="0"/>
        <v>4284.450884706559</v>
      </c>
      <c r="F3" s="14">
        <f t="shared" si="0"/>
        <v>2408.1309089559036</v>
      </c>
      <c r="G3" s="14">
        <f t="shared" si="0"/>
        <v>919.40762926031312</v>
      </c>
      <c r="H3" s="14">
        <f t="shared" si="0"/>
        <v>427.4668663342818</v>
      </c>
      <c r="I3" s="14">
        <f t="shared" si="0"/>
        <v>384.72017970085363</v>
      </c>
      <c r="J3" s="14">
        <f t="shared" si="0"/>
        <v>346.24816173076829</v>
      </c>
      <c r="K3" s="14">
        <f t="shared" si="0"/>
        <v>311.62334555769144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-1014.4981409376001</v>
      </c>
      <c r="D4" s="16">
        <f>-D3*Assumptions!$B$5</f>
        <v>-703.39089085183991</v>
      </c>
      <c r="E4" s="16">
        <f>-E3*Assumptions!$B$5</f>
        <v>-428.44508847065595</v>
      </c>
      <c r="F4" s="16">
        <f>-F3*Assumptions!$B$5</f>
        <v>-240.81309089559036</v>
      </c>
      <c r="G4" s="16">
        <f>-G3*Assumptions!$B$5</f>
        <v>-91.940762926031312</v>
      </c>
      <c r="H4" s="16">
        <f>-H3*Assumptions!$B$5</f>
        <v>-42.746686633428183</v>
      </c>
      <c r="I4" s="16">
        <f>-I3*Assumptions!$B$5</f>
        <v>-38.472017970085368</v>
      </c>
      <c r="J4" s="16">
        <f>-J3*Assumptions!$B$5</f>
        <v>-34.62481617307683</v>
      </c>
      <c r="K4" s="16">
        <f>-K3*Assumptions!$B$5</f>
        <v>-31.162334555769146</v>
      </c>
    </row>
    <row r="5" spans="1:12" ht="19.5" customHeight="1">
      <c r="A5" s="17" t="s">
        <v>49</v>
      </c>
      <c r="B5" s="18">
        <f>C9</f>
        <v>6442</v>
      </c>
      <c r="C5" s="18">
        <f t="shared" ref="C5:K5" si="1">D9</f>
        <v>4735</v>
      </c>
      <c r="D5" s="18">
        <f t="shared" si="1"/>
        <v>2930</v>
      </c>
      <c r="E5" s="18">
        <f t="shared" si="1"/>
        <v>1615</v>
      </c>
      <c r="F5" s="18">
        <f t="shared" si="1"/>
        <v>400</v>
      </c>
      <c r="G5" s="18">
        <f t="shared" si="1"/>
        <v>0</v>
      </c>
      <c r="H5" s="18">
        <f t="shared" si="1"/>
        <v>0</v>
      </c>
      <c r="I5" s="18">
        <f t="shared" si="1"/>
        <v>0</v>
      </c>
      <c r="J5" s="18">
        <f t="shared" si="1"/>
        <v>0</v>
      </c>
      <c r="K5" s="18">
        <f t="shared" si="1"/>
        <v>0</v>
      </c>
    </row>
    <row r="6" spans="1:12" ht="19.5" customHeight="1">
      <c r="A6" s="17" t="s">
        <v>51</v>
      </c>
      <c r="B6" s="19">
        <f t="shared" ref="B6:K6" si="2">B5*$B$13*$B$14</f>
        <v>6032.6340911999996</v>
      </c>
      <c r="C6" s="19">
        <f t="shared" si="2"/>
        <v>4434.1077959999993</v>
      </c>
      <c r="D6" s="19">
        <f t="shared" si="2"/>
        <v>2743.8090479999996</v>
      </c>
      <c r="E6" s="19">
        <f t="shared" si="2"/>
        <v>1512.3725639999998</v>
      </c>
      <c r="F6" s="19">
        <f t="shared" si="2"/>
        <v>374.58143999999993</v>
      </c>
      <c r="G6" s="19">
        <f t="shared" si="2"/>
        <v>0</v>
      </c>
      <c r="H6" s="19">
        <f t="shared" si="2"/>
        <v>0</v>
      </c>
      <c r="I6" s="19">
        <f t="shared" si="2"/>
        <v>0</v>
      </c>
      <c r="J6" s="19">
        <f t="shared" si="2"/>
        <v>0</v>
      </c>
      <c r="K6" s="19">
        <f t="shared" si="2"/>
        <v>0</v>
      </c>
    </row>
    <row r="7" spans="1:12" ht="19.5" customHeight="1">
      <c r="A7" s="15" t="s">
        <v>53</v>
      </c>
      <c r="B7" s="20">
        <f>-B6*Assumptions!$B$6</f>
        <v>-120.652681824</v>
      </c>
      <c r="C7" s="20">
        <f>-C6*Assumptions!$B$6</f>
        <v>-88.682155919999985</v>
      </c>
      <c r="D7" s="20">
        <f>-D6*Assumptions!$B$6</f>
        <v>-54.876180959999992</v>
      </c>
      <c r="E7" s="20">
        <f>-E6*Assumptions!$B$6</f>
        <v>-30.247451279999996</v>
      </c>
      <c r="F7" s="20">
        <f>-F6*Assumptions!$B$6</f>
        <v>-7.4916287999999991</v>
      </c>
      <c r="G7" s="20">
        <f>-G6*Assumptions!$B$6</f>
        <v>0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3">B3+B4+B6+B7</f>
        <v>14911.981409376</v>
      </c>
      <c r="C8" s="22">
        <f t="shared" si="3"/>
        <v>13475.908908518399</v>
      </c>
      <c r="D8" s="22">
        <f t="shared" si="3"/>
        <v>9019.450884706559</v>
      </c>
      <c r="E8" s="22">
        <f t="shared" si="3"/>
        <v>5338.1309089559036</v>
      </c>
      <c r="F8" s="22">
        <f t="shared" si="3"/>
        <v>2534.4076292603131</v>
      </c>
      <c r="G8" s="22">
        <f t="shared" si="3"/>
        <v>827.4668663342818</v>
      </c>
      <c r="H8" s="22">
        <f t="shared" si="3"/>
        <v>384.72017970085363</v>
      </c>
      <c r="I8" s="22">
        <f t="shared" si="3"/>
        <v>346.24816173076829</v>
      </c>
      <c r="J8" s="22">
        <f t="shared" si="3"/>
        <v>311.62334555769144</v>
      </c>
      <c r="K8" s="22">
        <f t="shared" si="3"/>
        <v>280.46101100192232</v>
      </c>
    </row>
    <row r="9" spans="1:12" ht="19.5" customHeight="1">
      <c r="A9" s="23" t="s">
        <v>57</v>
      </c>
      <c r="B9" s="24">
        <f>'Sales Data'!C21</f>
        <v>4767</v>
      </c>
      <c r="C9" s="24">
        <f>'Sales Data'!D21</f>
        <v>6442</v>
      </c>
      <c r="D9" s="24">
        <f>'Sales Data'!E21</f>
        <v>4735</v>
      </c>
      <c r="E9" s="24">
        <f>'Sales Data'!F21</f>
        <v>2930</v>
      </c>
      <c r="F9" s="24">
        <f>'Sales Data'!G21</f>
        <v>1615</v>
      </c>
      <c r="G9" s="24">
        <f>'Sales Data'!H21</f>
        <v>400</v>
      </c>
      <c r="H9" s="24">
        <f>'Sales Data'!I21</f>
        <v>0</v>
      </c>
      <c r="I9" s="24">
        <f>'Sales Data'!J21</f>
        <v>0</v>
      </c>
      <c r="J9" s="24">
        <f>'Sales Data'!K21</f>
        <v>0</v>
      </c>
      <c r="K9" s="24">
        <f>'Sales Data'!L21</f>
        <v>0</v>
      </c>
    </row>
    <row r="10" spans="1:12" ht="19.5" customHeight="1">
      <c r="A10" s="25" t="s">
        <v>59</v>
      </c>
      <c r="B10" s="26">
        <f t="shared" ref="B10:K10" si="4">B8-B9</f>
        <v>10144.981409376</v>
      </c>
      <c r="C10" s="26">
        <f t="shared" si="4"/>
        <v>7033.9089085183987</v>
      </c>
      <c r="D10" s="26">
        <f t="shared" si="4"/>
        <v>4284.450884706559</v>
      </c>
      <c r="E10" s="26">
        <f t="shared" si="4"/>
        <v>2408.1309089559036</v>
      </c>
      <c r="F10" s="26">
        <f t="shared" si="4"/>
        <v>919.40762926031312</v>
      </c>
      <c r="G10" s="26">
        <f t="shared" si="4"/>
        <v>427.4668663342818</v>
      </c>
      <c r="H10" s="26">
        <f t="shared" si="4"/>
        <v>384.72017970085363</v>
      </c>
      <c r="I10" s="26">
        <f t="shared" si="4"/>
        <v>346.24816173076829</v>
      </c>
      <c r="J10" s="26">
        <f t="shared" si="4"/>
        <v>311.62334555769144</v>
      </c>
      <c r="K10" s="26">
        <f t="shared" si="4"/>
        <v>280.46101100192232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0.92079999999999995</v>
      </c>
    </row>
    <row r="14" spans="1:12" ht="18" customHeight="1">
      <c r="A14" s="4" t="s">
        <v>67</v>
      </c>
      <c r="B14" s="28">
        <v>1.0169999999999999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6"/>
  <dimension ref="A1:L14"/>
  <sheetViews>
    <sheetView showGridLines="0" zoomScaleNormal="100" workbookViewId="0">
      <pane xSplit="1" ySplit="2" topLeftCell="B4" activePane="bottomRight" state="frozen"/>
      <selection pane="topRight" activeCell="B1" sqref="B1"/>
      <selection pane="bottomLeft" activeCell="A3" sqref="A3"/>
      <selection pane="bottomRight" activeCell="B9" sqref="B9"/>
    </sheetView>
  </sheetViews>
  <sheetFormatPr defaultColWidth="8.68359375" defaultRowHeight="14.4"/>
  <cols>
    <col min="1" max="1" width="38" customWidth="1"/>
    <col min="2" max="12" width="14" customWidth="1"/>
  </cols>
  <sheetData>
    <row r="1" spans="1:12" ht="27.75" customHeight="1">
      <c r="A1" s="69" t="s">
        <v>96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ht="21.75" customHeight="1">
      <c r="A2" s="11" t="s">
        <v>45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</row>
    <row r="3" spans="1:12" ht="19.5" customHeight="1">
      <c r="A3" s="12" t="s">
        <v>46</v>
      </c>
      <c r="B3" s="13">
        <v>10000</v>
      </c>
      <c r="C3" s="14">
        <f t="shared" ref="C3:K3" si="0">B10</f>
        <v>10804.1179484368</v>
      </c>
      <c r="D3" s="14">
        <f t="shared" si="0"/>
        <v>8411.2381334427209</v>
      </c>
      <c r="E3" s="14">
        <f t="shared" si="0"/>
        <v>5819.5510001512484</v>
      </c>
      <c r="F3" s="14">
        <f t="shared" si="0"/>
        <v>3889.4602966545226</v>
      </c>
      <c r="G3" s="14">
        <f t="shared" si="0"/>
        <v>2217.1233743794701</v>
      </c>
      <c r="H3" s="14">
        <f t="shared" si="0"/>
        <v>1514.411036941523</v>
      </c>
      <c r="I3" s="14">
        <f t="shared" si="0"/>
        <v>1362.9699332473706</v>
      </c>
      <c r="J3" s="14">
        <f t="shared" si="0"/>
        <v>1226.6729399226335</v>
      </c>
      <c r="K3" s="14">
        <f t="shared" si="0"/>
        <v>1104.0056459303701</v>
      </c>
    </row>
    <row r="4" spans="1:12" ht="19.5" customHeight="1">
      <c r="A4" s="15" t="s">
        <v>47</v>
      </c>
      <c r="B4" s="16">
        <f>-B3*Assumptions!$B$5</f>
        <v>-1000</v>
      </c>
      <c r="C4" s="16">
        <f>-C3*Assumptions!$B$5</f>
        <v>-1080.4117948436801</v>
      </c>
      <c r="D4" s="16">
        <f>-D3*Assumptions!$B$5</f>
        <v>-841.12381334427209</v>
      </c>
      <c r="E4" s="16">
        <f>-E3*Assumptions!$B$5</f>
        <v>-581.95510001512491</v>
      </c>
      <c r="F4" s="16">
        <f>-F3*Assumptions!$B$5</f>
        <v>-388.94602966545227</v>
      </c>
      <c r="G4" s="16">
        <f>-G3*Assumptions!$B$5</f>
        <v>-221.71233743794701</v>
      </c>
      <c r="H4" s="16">
        <f>-H3*Assumptions!$B$5</f>
        <v>-151.4411036941523</v>
      </c>
      <c r="I4" s="16">
        <f>-I3*Assumptions!$B$5</f>
        <v>-136.29699332473706</v>
      </c>
      <c r="J4" s="16">
        <f>-J3*Assumptions!$B$5</f>
        <v>-122.66729399226335</v>
      </c>
      <c r="K4" s="16">
        <f>-K3*Assumptions!$B$5</f>
        <v>-110.40056459303702</v>
      </c>
    </row>
    <row r="5" spans="1:12" ht="19.5" customHeight="1">
      <c r="A5" s="17" t="s">
        <v>49</v>
      </c>
      <c r="B5" s="18">
        <f>C9</f>
        <v>6427</v>
      </c>
      <c r="C5" s="18">
        <f t="shared" ref="C5:K5" si="1">D9</f>
        <v>4994</v>
      </c>
      <c r="D5" s="18">
        <f t="shared" si="1"/>
        <v>3167</v>
      </c>
      <c r="E5" s="18">
        <f t="shared" si="1"/>
        <v>1776</v>
      </c>
      <c r="F5" s="18">
        <f t="shared" si="1"/>
        <v>481</v>
      </c>
      <c r="G5" s="18">
        <f t="shared" si="1"/>
        <v>0</v>
      </c>
      <c r="H5" s="18">
        <f t="shared" si="1"/>
        <v>0</v>
      </c>
      <c r="I5" s="18">
        <f t="shared" si="1"/>
        <v>0</v>
      </c>
      <c r="J5" s="18">
        <f t="shared" si="1"/>
        <v>0</v>
      </c>
      <c r="K5" s="18">
        <f t="shared" si="1"/>
        <v>0</v>
      </c>
    </row>
    <row r="6" spans="1:12" ht="19.5" customHeight="1">
      <c r="A6" s="17" t="s">
        <v>51</v>
      </c>
      <c r="B6" s="19">
        <f t="shared" ref="B6:K6" si="2">B5*$B$13*$B$14</f>
        <v>6716.4468861599998</v>
      </c>
      <c r="C6" s="19">
        <f t="shared" si="2"/>
        <v>5218.9101835199999</v>
      </c>
      <c r="D6" s="19">
        <f t="shared" si="2"/>
        <v>3309.6292653599999</v>
      </c>
      <c r="E6" s="19">
        <f t="shared" si="2"/>
        <v>1855.98407808</v>
      </c>
      <c r="F6" s="19">
        <f t="shared" si="2"/>
        <v>502.66235447999992</v>
      </c>
      <c r="G6" s="19">
        <f t="shared" si="2"/>
        <v>0</v>
      </c>
      <c r="H6" s="19">
        <f t="shared" si="2"/>
        <v>0</v>
      </c>
      <c r="I6" s="19">
        <f t="shared" si="2"/>
        <v>0</v>
      </c>
      <c r="J6" s="19">
        <f t="shared" si="2"/>
        <v>0</v>
      </c>
      <c r="K6" s="19">
        <f t="shared" si="2"/>
        <v>0</v>
      </c>
    </row>
    <row r="7" spans="1:12" ht="19.5" customHeight="1">
      <c r="A7" s="15" t="s">
        <v>53</v>
      </c>
      <c r="B7" s="20">
        <f>-B6*Assumptions!$B$6</f>
        <v>-134.3289377232</v>
      </c>
      <c r="C7" s="20">
        <f>-C6*Assumptions!$B$6</f>
        <v>-104.3782036704</v>
      </c>
      <c r="D7" s="20">
        <f>-D6*Assumptions!$B$6</f>
        <v>-66.192585307200005</v>
      </c>
      <c r="E7" s="20">
        <f>-E6*Assumptions!$B$6</f>
        <v>-37.119681561600004</v>
      </c>
      <c r="F7" s="20">
        <f>-F6*Assumptions!$B$6</f>
        <v>-10.053247089599999</v>
      </c>
      <c r="G7" s="20">
        <f>-G6*Assumptions!$B$6</f>
        <v>0</v>
      </c>
      <c r="H7" s="20">
        <f>-H6*Assumptions!$B$6</f>
        <v>0</v>
      </c>
      <c r="I7" s="20">
        <f>-I6*Assumptions!$B$6</f>
        <v>0</v>
      </c>
      <c r="J7" s="20">
        <f>-J6*Assumptions!$B$6</f>
        <v>0</v>
      </c>
      <c r="K7" s="20">
        <f>-K6*Assumptions!$B$6</f>
        <v>0</v>
      </c>
    </row>
    <row r="8" spans="1:12" ht="19.5" customHeight="1">
      <c r="A8" s="21" t="s">
        <v>55</v>
      </c>
      <c r="B8" s="22">
        <f t="shared" ref="B8:K8" si="3">B3+B4+B6+B7</f>
        <v>15582.1179484368</v>
      </c>
      <c r="C8" s="22">
        <f t="shared" si="3"/>
        <v>14838.238133442721</v>
      </c>
      <c r="D8" s="22">
        <f t="shared" si="3"/>
        <v>10813.551000151248</v>
      </c>
      <c r="E8" s="22">
        <f t="shared" si="3"/>
        <v>7056.4602966545226</v>
      </c>
      <c r="F8" s="22">
        <f t="shared" si="3"/>
        <v>3993.1233743794701</v>
      </c>
      <c r="G8" s="22">
        <f t="shared" si="3"/>
        <v>1995.411036941523</v>
      </c>
      <c r="H8" s="22">
        <f t="shared" si="3"/>
        <v>1362.9699332473706</v>
      </c>
      <c r="I8" s="22">
        <f t="shared" si="3"/>
        <v>1226.6729399226335</v>
      </c>
      <c r="J8" s="22">
        <f t="shared" si="3"/>
        <v>1104.0056459303701</v>
      </c>
      <c r="K8" s="22">
        <f t="shared" si="3"/>
        <v>993.6050813373331</v>
      </c>
    </row>
    <row r="9" spans="1:12" ht="19.5" customHeight="1">
      <c r="A9" s="23" t="s">
        <v>57</v>
      </c>
      <c r="B9" s="24">
        <f>'Sales Data'!C22</f>
        <v>4778</v>
      </c>
      <c r="C9" s="24">
        <f>'Sales Data'!D22</f>
        <v>6427</v>
      </c>
      <c r="D9" s="24">
        <f>'Sales Data'!E22</f>
        <v>4994</v>
      </c>
      <c r="E9" s="24">
        <f>'Sales Data'!F22</f>
        <v>3167</v>
      </c>
      <c r="F9" s="24">
        <f>'Sales Data'!G22</f>
        <v>1776</v>
      </c>
      <c r="G9" s="24">
        <f>'Sales Data'!H22</f>
        <v>481</v>
      </c>
      <c r="H9" s="24">
        <f>'Sales Data'!I22</f>
        <v>0</v>
      </c>
      <c r="I9" s="24">
        <f>'Sales Data'!J22</f>
        <v>0</v>
      </c>
      <c r="J9" s="24">
        <f>'Sales Data'!K22</f>
        <v>0</v>
      </c>
      <c r="K9" s="24">
        <f>'Sales Data'!L22</f>
        <v>0</v>
      </c>
    </row>
    <row r="10" spans="1:12" ht="19.5" customHeight="1">
      <c r="A10" s="25" t="s">
        <v>59</v>
      </c>
      <c r="B10" s="26">
        <f t="shared" ref="B10:K10" si="4">B8-B9</f>
        <v>10804.1179484368</v>
      </c>
      <c r="C10" s="26">
        <f t="shared" si="4"/>
        <v>8411.2381334427209</v>
      </c>
      <c r="D10" s="26">
        <f t="shared" si="4"/>
        <v>5819.5510001512484</v>
      </c>
      <c r="E10" s="26">
        <f t="shared" si="4"/>
        <v>3889.4602966545226</v>
      </c>
      <c r="F10" s="26">
        <f t="shared" si="4"/>
        <v>2217.1233743794701</v>
      </c>
      <c r="G10" s="26">
        <f t="shared" si="4"/>
        <v>1514.411036941523</v>
      </c>
      <c r="H10" s="26">
        <f t="shared" si="4"/>
        <v>1362.9699332473706</v>
      </c>
      <c r="I10" s="26">
        <f t="shared" si="4"/>
        <v>1226.6729399226335</v>
      </c>
      <c r="J10" s="26">
        <f t="shared" si="4"/>
        <v>1104.0056459303701</v>
      </c>
      <c r="K10" s="26">
        <f t="shared" si="4"/>
        <v>993.6050813373331</v>
      </c>
    </row>
    <row r="12" spans="1:12" ht="18" customHeight="1">
      <c r="A12" s="27" t="s">
        <v>63</v>
      </c>
    </row>
    <row r="13" spans="1:12" ht="18" customHeight="1">
      <c r="A13" s="4" t="s">
        <v>65</v>
      </c>
      <c r="B13" s="28">
        <v>1.0691999999999999</v>
      </c>
    </row>
    <row r="14" spans="1:12" ht="18" customHeight="1">
      <c r="A14" s="4" t="s">
        <v>67</v>
      </c>
      <c r="B14" s="28">
        <v>0.97740000000000005</v>
      </c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Assumptions</vt:lpstr>
      <vt:lpstr>Single_Run</vt:lpstr>
      <vt:lpstr>Simulation_Results</vt:lpstr>
      <vt:lpstr>Bayer__Above_ground_85</vt:lpstr>
      <vt:lpstr>Summary</vt:lpstr>
      <vt:lpstr>Overview</vt:lpstr>
      <vt:lpstr>Sales Data</vt:lpstr>
      <vt:lpstr>Bayer__Above_ground_95</vt:lpstr>
      <vt:lpstr>Bayer__Above_ground_105</vt:lpstr>
      <vt:lpstr>Bayer__Above_ground_115</vt:lpstr>
      <vt:lpstr>Bayer__Above_below_85</vt:lpstr>
      <vt:lpstr>Bayer__Above_below_95</vt:lpstr>
      <vt:lpstr>Bayer__Above_below_105</vt:lpstr>
      <vt:lpstr>Bayer__Above_below_115</vt:lpstr>
      <vt:lpstr>Conventional_85</vt:lpstr>
      <vt:lpstr>Conventional_95</vt:lpstr>
      <vt:lpstr>Conventional_105</vt:lpstr>
      <vt:lpstr>Conventional_115</vt:lpstr>
      <vt:lpstr>Syngenta__Above_gr_85</vt:lpstr>
      <vt:lpstr>Syngenta__Above_gr_95</vt:lpstr>
      <vt:lpstr>Syngenta__Above_gr_105</vt:lpstr>
      <vt:lpstr>Syngenta__Above_gr_115</vt:lpstr>
      <vt:lpstr>Syngenta__Above_be_85</vt:lpstr>
      <vt:lpstr>Syngenta__Above_be_95</vt:lpstr>
      <vt:lpstr>Syngenta__Above_be_105</vt:lpstr>
      <vt:lpstr>Syngenta__Above_be_115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Haseeb Ali</cp:lastModifiedBy>
  <cp:revision>0</cp:revision>
  <dcterms:created xsi:type="dcterms:W3CDTF">2026-02-13T02:02:17Z</dcterms:created>
  <dcterms:modified xsi:type="dcterms:W3CDTF">2026-04-20T04:14:50Z</dcterms:modified>
  <cp:category/>
  <cp:contentStatus/>
</cp:coreProperties>
</file>