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har Nandan\Jupyter Notebook\Fall2020_Research\stata_gdp\"/>
    </mc:Choice>
  </mc:AlternateContent>
  <xr:revisionPtr revIDLastSave="0" documentId="13_ncr:1_{C33CFFA0-641F-4538-B24F-37E1F673C6DC}" xr6:coauthVersionLast="45" xr6:coauthVersionMax="45" xr10:uidLastSave="{00000000-0000-0000-0000-000000000000}"/>
  <bookViews>
    <workbookView xWindow="-108" yWindow="-108" windowWidth="23256" windowHeight="12576" xr2:uid="{A7659AB9-E006-4015-BF78-4BD4E87F6C2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1" l="1"/>
  <c r="C2" i="1"/>
  <c r="D2" i="1"/>
  <c r="E2" i="1"/>
  <c r="F2" i="1"/>
  <c r="G2" i="1"/>
  <c r="H2" i="1"/>
  <c r="I2" i="1"/>
  <c r="J2" i="1"/>
  <c r="K2" i="1"/>
  <c r="L2" i="1"/>
  <c r="B3" i="1"/>
  <c r="C3" i="1"/>
  <c r="D3" i="1"/>
  <c r="E3" i="1"/>
  <c r="F3" i="1"/>
  <c r="G3" i="1"/>
  <c r="H3" i="1"/>
  <c r="I3" i="1"/>
  <c r="J3" i="1"/>
  <c r="K3" i="1"/>
  <c r="L3" i="1"/>
  <c r="B4" i="1"/>
  <c r="C4" i="1"/>
  <c r="D4" i="1"/>
  <c r="E4" i="1"/>
  <c r="F4" i="1"/>
  <c r="G4" i="1"/>
  <c r="H4" i="1"/>
  <c r="I4" i="1"/>
  <c r="J4" i="1"/>
  <c r="K4" i="1"/>
  <c r="L4" i="1"/>
  <c r="B5" i="1"/>
  <c r="C5" i="1"/>
  <c r="D5" i="1"/>
  <c r="E5" i="1"/>
  <c r="F5" i="1"/>
  <c r="G5" i="1"/>
  <c r="H5" i="1"/>
  <c r="I5" i="1"/>
  <c r="J5" i="1"/>
  <c r="K5" i="1"/>
  <c r="L5" i="1"/>
  <c r="B6" i="1"/>
  <c r="C6" i="1"/>
  <c r="D6" i="1"/>
  <c r="E6" i="1"/>
  <c r="F6" i="1"/>
  <c r="G6" i="1"/>
  <c r="H6" i="1"/>
  <c r="I6" i="1"/>
  <c r="J6" i="1"/>
  <c r="K6" i="1"/>
  <c r="L6" i="1"/>
  <c r="B7" i="1"/>
  <c r="C7" i="1"/>
  <c r="D7" i="1"/>
  <c r="E7" i="1"/>
  <c r="F7" i="1"/>
  <c r="G7" i="1"/>
  <c r="H7" i="1"/>
  <c r="I7" i="1"/>
  <c r="J7" i="1"/>
  <c r="K7" i="1"/>
  <c r="L7" i="1"/>
  <c r="B8" i="1"/>
  <c r="C8" i="1"/>
  <c r="D8" i="1"/>
  <c r="E8" i="1"/>
  <c r="F8" i="1"/>
  <c r="G8" i="1"/>
  <c r="H8" i="1"/>
  <c r="I8" i="1"/>
  <c r="J8" i="1"/>
  <c r="K8" i="1"/>
  <c r="L8" i="1"/>
  <c r="B9" i="1"/>
  <c r="C9" i="1"/>
  <c r="D9" i="1"/>
  <c r="E9" i="1"/>
  <c r="F9" i="1"/>
  <c r="G9" i="1"/>
  <c r="H9" i="1"/>
  <c r="I9" i="1"/>
  <c r="J9" i="1"/>
  <c r="K9" i="1"/>
  <c r="L9" i="1"/>
  <c r="B10" i="1"/>
  <c r="C10" i="1"/>
  <c r="D10" i="1"/>
  <c r="E10" i="1"/>
  <c r="F10" i="1"/>
  <c r="G10" i="1"/>
  <c r="H10" i="1"/>
  <c r="I10" i="1"/>
  <c r="J10" i="1"/>
  <c r="K10" i="1"/>
  <c r="L10" i="1"/>
  <c r="B11" i="1"/>
  <c r="C11" i="1"/>
  <c r="D11" i="1"/>
  <c r="E11" i="1"/>
  <c r="F11" i="1"/>
  <c r="G11" i="1"/>
  <c r="H11" i="1"/>
  <c r="I11" i="1"/>
  <c r="J11" i="1"/>
  <c r="K11" i="1"/>
  <c r="L11" i="1"/>
  <c r="B12" i="1"/>
  <c r="C12" i="1"/>
  <c r="D12" i="1"/>
  <c r="E12" i="1"/>
  <c r="F12" i="1"/>
  <c r="G12" i="1"/>
  <c r="H12" i="1"/>
  <c r="I12" i="1"/>
  <c r="J12" i="1"/>
  <c r="K12" i="1"/>
  <c r="L12" i="1"/>
  <c r="B13" i="1"/>
  <c r="C13" i="1"/>
  <c r="D13" i="1"/>
  <c r="E13" i="1"/>
  <c r="F13" i="1"/>
  <c r="G13" i="1"/>
  <c r="H13" i="1"/>
  <c r="I13" i="1"/>
  <c r="J13" i="1"/>
  <c r="K13" i="1"/>
  <c r="L13" i="1"/>
  <c r="B14" i="1"/>
  <c r="C14" i="1"/>
  <c r="D14" i="1"/>
  <c r="E14" i="1"/>
  <c r="F14" i="1"/>
  <c r="G14" i="1"/>
  <c r="H14" i="1"/>
  <c r="I14" i="1"/>
  <c r="J14" i="1"/>
  <c r="K14" i="1"/>
  <c r="L14" i="1"/>
  <c r="B15" i="1"/>
  <c r="C15" i="1"/>
  <c r="D15" i="1"/>
  <c r="E15" i="1"/>
  <c r="F15" i="1"/>
  <c r="G15" i="1"/>
  <c r="H15" i="1"/>
  <c r="I15" i="1"/>
  <c r="J15" i="1"/>
  <c r="K15" i="1"/>
  <c r="L15" i="1"/>
  <c r="B16" i="1"/>
  <c r="C16" i="1"/>
  <c r="D16" i="1"/>
  <c r="E16" i="1"/>
  <c r="F16" i="1"/>
  <c r="G16" i="1"/>
  <c r="H16" i="1"/>
  <c r="I16" i="1"/>
  <c r="J16" i="1"/>
  <c r="K16" i="1"/>
  <c r="L16" i="1"/>
  <c r="B17" i="1"/>
  <c r="C17" i="1"/>
  <c r="D17" i="1"/>
  <c r="E17" i="1"/>
  <c r="F17" i="1"/>
  <c r="G17" i="1"/>
  <c r="H17" i="1"/>
  <c r="I17" i="1"/>
  <c r="J17" i="1"/>
  <c r="K17" i="1"/>
  <c r="L17" i="1"/>
  <c r="B18" i="1"/>
  <c r="C18" i="1"/>
  <c r="D18" i="1"/>
  <c r="E18" i="1"/>
  <c r="F18" i="1"/>
  <c r="G18" i="1"/>
  <c r="H18" i="1"/>
  <c r="I18" i="1"/>
  <c r="J18" i="1"/>
  <c r="K18" i="1"/>
  <c r="L18" i="1"/>
  <c r="B19" i="1"/>
  <c r="C19" i="1"/>
  <c r="D19" i="1"/>
  <c r="E19" i="1"/>
  <c r="F19" i="1"/>
  <c r="G19" i="1"/>
  <c r="H19" i="1"/>
  <c r="I19" i="1"/>
  <c r="J19" i="1"/>
  <c r="K19" i="1"/>
  <c r="L19" i="1"/>
  <c r="B20" i="1"/>
  <c r="C20" i="1"/>
  <c r="D20" i="1"/>
  <c r="E20" i="1"/>
  <c r="F20" i="1"/>
  <c r="G20" i="1"/>
  <c r="H20" i="1"/>
  <c r="I20" i="1"/>
  <c r="J20" i="1"/>
  <c r="K20" i="1"/>
  <c r="L20" i="1"/>
  <c r="B21" i="1"/>
  <c r="C21" i="1"/>
  <c r="D21" i="1"/>
  <c r="E21" i="1"/>
  <c r="F21" i="1"/>
  <c r="G21" i="1"/>
  <c r="H21" i="1"/>
  <c r="I21" i="1"/>
  <c r="J21" i="1"/>
  <c r="K21" i="1"/>
  <c r="L21" i="1"/>
  <c r="B22" i="1"/>
  <c r="C22" i="1"/>
  <c r="D22" i="1"/>
  <c r="E22" i="1"/>
  <c r="F22" i="1"/>
  <c r="G22" i="1"/>
  <c r="H22" i="1"/>
  <c r="I22" i="1"/>
  <c r="J22" i="1"/>
  <c r="K22" i="1"/>
  <c r="L22" i="1"/>
  <c r="B23" i="1"/>
  <c r="C23" i="1"/>
  <c r="D23" i="1"/>
  <c r="E23" i="1"/>
  <c r="F23" i="1"/>
  <c r="G23" i="1"/>
  <c r="H23" i="1"/>
  <c r="I23" i="1"/>
  <c r="J23" i="1"/>
  <c r="K23" i="1"/>
  <c r="L23" i="1"/>
  <c r="B24" i="1"/>
  <c r="C24" i="1"/>
  <c r="D24" i="1"/>
  <c r="E24" i="1"/>
  <c r="F24" i="1"/>
  <c r="G24" i="1"/>
  <c r="H24" i="1"/>
  <c r="I24" i="1"/>
  <c r="J24" i="1"/>
  <c r="K24" i="1"/>
  <c r="L24" i="1"/>
  <c r="B25" i="1"/>
  <c r="C25" i="1"/>
  <c r="D25" i="1"/>
  <c r="E25" i="1"/>
  <c r="F25" i="1"/>
  <c r="G25" i="1"/>
  <c r="H25" i="1"/>
  <c r="I25" i="1"/>
  <c r="J25" i="1"/>
  <c r="K25" i="1"/>
  <c r="L25" i="1"/>
  <c r="B26" i="1"/>
  <c r="C26" i="1"/>
  <c r="D26" i="1"/>
  <c r="E26" i="1"/>
  <c r="F26" i="1"/>
  <c r="G26" i="1"/>
  <c r="H26" i="1"/>
  <c r="I26" i="1"/>
  <c r="J26" i="1"/>
  <c r="K26" i="1"/>
  <c r="L26" i="1"/>
  <c r="B27" i="1"/>
  <c r="C27" i="1"/>
  <c r="D27" i="1"/>
  <c r="E27" i="1"/>
  <c r="F27" i="1"/>
  <c r="G27" i="1"/>
  <c r="H27" i="1"/>
  <c r="I27" i="1"/>
  <c r="J27" i="1"/>
  <c r="K27" i="1"/>
  <c r="L27" i="1"/>
  <c r="B28" i="1"/>
  <c r="C28" i="1"/>
  <c r="D28" i="1"/>
  <c r="E28" i="1"/>
  <c r="F28" i="1"/>
  <c r="G28" i="1"/>
  <c r="H28" i="1"/>
  <c r="I28" i="1"/>
  <c r="J28" i="1"/>
  <c r="K28" i="1"/>
  <c r="L28" i="1"/>
  <c r="B29" i="1"/>
  <c r="C29" i="1"/>
  <c r="D29" i="1"/>
  <c r="E29" i="1"/>
  <c r="F29" i="1"/>
  <c r="G29" i="1"/>
  <c r="H29" i="1"/>
  <c r="I29" i="1"/>
  <c r="J29" i="1"/>
  <c r="K29" i="1"/>
  <c r="L29" i="1"/>
</calcChain>
</file>

<file path=xl/sharedStrings.xml><?xml version="1.0" encoding="utf-8"?>
<sst xmlns="http://schemas.openxmlformats.org/spreadsheetml/2006/main" count="63" uniqueCount="57">
  <si>
    <t>Assam</t>
  </si>
  <si>
    <t>Bihar</t>
  </si>
  <si>
    <t>Goa</t>
  </si>
  <si>
    <t>Gujarat</t>
  </si>
  <si>
    <t>Haryana</t>
  </si>
  <si>
    <t>Jharkhand</t>
  </si>
  <si>
    <t>Karnataka</t>
  </si>
  <si>
    <t>Kerala</t>
  </si>
  <si>
    <t>Maharashtra</t>
  </si>
  <si>
    <t>Manipur</t>
  </si>
  <si>
    <t>Meghalaya</t>
  </si>
  <si>
    <t>Mizoram</t>
  </si>
  <si>
    <t>Nagaland</t>
  </si>
  <si>
    <t>Punjab</t>
  </si>
  <si>
    <t>Rajasthan</t>
  </si>
  <si>
    <t>Sikkim</t>
  </si>
  <si>
    <t>Tamil Nadu</t>
  </si>
  <si>
    <t>Tripura</t>
  </si>
  <si>
    <t>Uttar Pradesh</t>
  </si>
  <si>
    <t>West Bengal</t>
  </si>
  <si>
    <t>Chandigarh</t>
  </si>
  <si>
    <t>Delhi</t>
  </si>
  <si>
    <t>NA</t>
  </si>
  <si>
    <t>Andhra Pr.</t>
  </si>
  <si>
    <t>Arunachal Pr.</t>
  </si>
  <si>
    <t>Himachal Pr.</t>
  </si>
  <si>
    <t>J &amp; K</t>
  </si>
  <si>
    <t>Madhya Pr.</t>
  </si>
  <si>
    <t>Chattisgarh</t>
  </si>
  <si>
    <t>Orissa</t>
  </si>
  <si>
    <t>Uttaranchal</t>
  </si>
  <si>
    <t>A &amp; N islands</t>
  </si>
  <si>
    <t>Pondicherry</t>
  </si>
  <si>
    <t>1993-94</t>
  </si>
  <si>
    <t>1994-95</t>
  </si>
  <si>
    <t>1995-96</t>
  </si>
  <si>
    <t>1996-97</t>
  </si>
  <si>
    <t>1997-98</t>
  </si>
  <si>
    <t>1998-99</t>
  </si>
  <si>
    <t>1999-2000</t>
  </si>
  <si>
    <t>2000-2001</t>
  </si>
  <si>
    <t>2001-2002</t>
  </si>
  <si>
    <t>2002-2003</t>
  </si>
  <si>
    <t>2003-2004</t>
  </si>
  <si>
    <t>2004-2005</t>
  </si>
  <si>
    <t>2004-05</t>
  </si>
  <si>
    <t>2005-06</t>
  </si>
  <si>
    <t>2006-07</t>
  </si>
  <si>
    <t>2007-08</t>
  </si>
  <si>
    <t>2008-09</t>
  </si>
  <si>
    <t>2009-10</t>
  </si>
  <si>
    <t>2010-11</t>
  </si>
  <si>
    <t>2011-12</t>
  </si>
  <si>
    <t>2012-13</t>
  </si>
  <si>
    <t>2013-14</t>
  </si>
  <si>
    <t>2014-15</t>
  </si>
  <si>
    <t>99.21%,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</si>
</sst>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name val="Arial"/>
    </font>
    <font>
      <sz val="10"/>
      <color rgb="FF000000"/>
      <name val="Times New Roman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2">
    <xf numFmtId="0" fontId="0" fillId="0" borderId="0" xfId="0"/>
    <xf numFmtId="10" fontId="0" fillId="0" borderId="0" xfId="0" applyNumberFormat="1"/>
  </cellXfs>
  <cellStyles count="3">
    <cellStyle name="Normal" xfId="0" builtinId="0"/>
    <cellStyle name="Normal 2" xfId="1" xr:uid="{7A5E9FB9-029C-4DB0-9813-44823E4E8AE7}"/>
    <cellStyle name="Normal 3" xfId="2" xr:uid="{9392ABF2-FDE1-4BFA-8FF6-5B2BEA5B133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4174E4-1801-4252-9161-71B87F478E40}">
  <dimension ref="A1:AK34"/>
  <sheetViews>
    <sheetView tabSelected="1" zoomScale="70" zoomScaleNormal="70" workbookViewId="0">
      <selection activeCell="S35" sqref="S35"/>
    </sheetView>
  </sheetViews>
  <sheetFormatPr defaultRowHeight="14.4" x14ac:dyDescent="0.3"/>
  <cols>
    <col min="1" max="1" width="23.6640625" bestFit="1" customWidth="1"/>
    <col min="2" max="2" width="8.33203125" customWidth="1"/>
  </cols>
  <sheetData>
    <row r="1" spans="1:37" x14ac:dyDescent="0.3">
      <c r="B1" t="s">
        <v>33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  <c r="H1" t="s">
        <v>39</v>
      </c>
      <c r="I1" t="s">
        <v>40</v>
      </c>
      <c r="J1" t="s">
        <v>41</v>
      </c>
      <c r="K1" t="s">
        <v>42</v>
      </c>
      <c r="L1" t="s">
        <v>43</v>
      </c>
      <c r="M1" t="s">
        <v>45</v>
      </c>
      <c r="N1" t="s">
        <v>46</v>
      </c>
      <c r="O1" t="s">
        <v>47</v>
      </c>
      <c r="P1" t="s">
        <v>48</v>
      </c>
      <c r="Q1" t="s">
        <v>49</v>
      </c>
      <c r="R1" t="s">
        <v>50</v>
      </c>
      <c r="S1" t="s">
        <v>51</v>
      </c>
      <c r="T1" t="s">
        <v>52</v>
      </c>
      <c r="U1" t="s">
        <v>53</v>
      </c>
      <c r="V1" t="s">
        <v>54</v>
      </c>
      <c r="W1" t="s">
        <v>55</v>
      </c>
      <c r="Z1" t="s">
        <v>44</v>
      </c>
    </row>
    <row r="2" spans="1:37" x14ac:dyDescent="0.3">
      <c r="A2" t="s">
        <v>23</v>
      </c>
      <c r="B2">
        <f>ROUND($M$2/$AK$2*Z2,0)</f>
        <v>38497</v>
      </c>
      <c r="C2">
        <f>ROUND($M$2/$AK$2*AA2,0)</f>
        <v>45852</v>
      </c>
      <c r="D2">
        <f>ROUND($M$2/$AK$2*AB2,0)</f>
        <v>53124</v>
      </c>
      <c r="E2">
        <f>ROUND($M$2/$AK$2*AC2,0)</f>
        <v>59972</v>
      </c>
      <c r="F2">
        <f>ROUND($M$2/$AK$2*AD2,0)</f>
        <v>63721</v>
      </c>
      <c r="G2">
        <f>ROUND($M$2/$AK$2*AE2,0)</f>
        <v>76464</v>
      </c>
      <c r="H2">
        <f>ROUND($M$2/$AK$2*AF2,0)</f>
        <v>83316</v>
      </c>
      <c r="I2">
        <f>ROUND($M$2/$AK$2*AG2,0)</f>
        <v>93217</v>
      </c>
      <c r="J2">
        <f>ROUND($M$2/$AK$2*AH2,0)</f>
        <v>100776</v>
      </c>
      <c r="K2">
        <f>ROUND($M$2/$AK$2*AI2,0)</f>
        <v>108695</v>
      </c>
      <c r="L2">
        <f>ROUND($M$2/$AK$2*AJ2,0)</f>
        <v>122718</v>
      </c>
      <c r="M2">
        <v>134767</v>
      </c>
      <c r="N2">
        <v>147606</v>
      </c>
      <c r="O2">
        <v>174064</v>
      </c>
      <c r="P2">
        <v>212361</v>
      </c>
      <c r="Q2">
        <v>237383</v>
      </c>
      <c r="R2">
        <v>273327</v>
      </c>
      <c r="S2">
        <v>319864</v>
      </c>
      <c r="T2">
        <v>362245</v>
      </c>
      <c r="U2">
        <v>410068</v>
      </c>
      <c r="V2">
        <v>464184</v>
      </c>
      <c r="W2">
        <v>520030</v>
      </c>
      <c r="Z2">
        <v>57867</v>
      </c>
      <c r="AA2">
        <v>68923</v>
      </c>
      <c r="AB2">
        <v>79854</v>
      </c>
      <c r="AC2">
        <v>90147</v>
      </c>
      <c r="AD2">
        <v>95782</v>
      </c>
      <c r="AE2">
        <v>114937</v>
      </c>
      <c r="AF2">
        <v>125236</v>
      </c>
      <c r="AG2">
        <v>140119</v>
      </c>
      <c r="AH2">
        <v>151482</v>
      </c>
      <c r="AI2">
        <v>163385</v>
      </c>
      <c r="AJ2">
        <v>184463</v>
      </c>
      <c r="AK2">
        <v>202575</v>
      </c>
    </row>
    <row r="3" spans="1:37" x14ac:dyDescent="0.3">
      <c r="A3" t="s">
        <v>24</v>
      </c>
      <c r="B3">
        <f>ROUND($M$3/$AK$3*Z3,0)</f>
        <v>1219</v>
      </c>
      <c r="C3">
        <f>ROUND($M$3/$AK$3*AA3,0)</f>
        <v>1324</v>
      </c>
      <c r="D3">
        <f>ROUND($M$3/$AK$3*AB3,0)</f>
        <v>1616</v>
      </c>
      <c r="E3">
        <f>ROUND($M$3/$AK$3*AC3,0)</f>
        <v>1654</v>
      </c>
      <c r="F3">
        <f>ROUND($M$3/$AK$3*AD3,0)</f>
        <v>1825</v>
      </c>
      <c r="G3">
        <f>ROUND($M$3/$AK$3*AE3,0)</f>
        <v>2067</v>
      </c>
      <c r="H3">
        <f>ROUND($M$3/$AK$3*AF3,0)</f>
        <v>2224</v>
      </c>
      <c r="I3">
        <f>ROUND($M$3/$AK$3*AG3,0)</f>
        <v>2433</v>
      </c>
      <c r="J3">
        <f>ROUND($M$3/$AK$3*AH3,0)</f>
        <v>2649</v>
      </c>
      <c r="K3">
        <f>ROUND($M$3/$AK$3*AI3,0)</f>
        <v>2896</v>
      </c>
      <c r="L3">
        <f>ROUND($M$3/$AK$3*AJ3,0)</f>
        <v>3308</v>
      </c>
      <c r="M3">
        <v>3488</v>
      </c>
      <c r="N3">
        <v>3755</v>
      </c>
      <c r="O3">
        <v>4108</v>
      </c>
      <c r="P3">
        <v>4810</v>
      </c>
      <c r="Q3">
        <v>5687</v>
      </c>
      <c r="R3">
        <v>7474</v>
      </c>
      <c r="S3">
        <v>9021</v>
      </c>
      <c r="T3">
        <v>10775</v>
      </c>
      <c r="U3">
        <v>11836</v>
      </c>
      <c r="V3">
        <v>13545</v>
      </c>
      <c r="W3">
        <v>15588</v>
      </c>
      <c r="Z3">
        <v>893</v>
      </c>
      <c r="AA3">
        <v>970</v>
      </c>
      <c r="AB3">
        <v>1184</v>
      </c>
      <c r="AC3">
        <v>1212</v>
      </c>
      <c r="AD3">
        <v>1337</v>
      </c>
      <c r="AE3">
        <v>1515</v>
      </c>
      <c r="AF3">
        <v>1630</v>
      </c>
      <c r="AG3">
        <v>1783</v>
      </c>
      <c r="AH3">
        <v>1941</v>
      </c>
      <c r="AI3">
        <v>2122</v>
      </c>
      <c r="AJ3">
        <v>2424</v>
      </c>
      <c r="AK3">
        <v>2556</v>
      </c>
    </row>
    <row r="4" spans="1:37" x14ac:dyDescent="0.3">
      <c r="A4" t="s">
        <v>0</v>
      </c>
      <c r="B4">
        <f>ROUND($M$4/$AK$4*Z4,0)</f>
        <v>18576</v>
      </c>
      <c r="C4">
        <f>ROUND($M$4/$AK$4*AA4,0)</f>
        <v>21530</v>
      </c>
      <c r="D4">
        <f>ROUND($M$4/$AK$4*AB4,0)</f>
        <v>23811</v>
      </c>
      <c r="E4">
        <f>ROUND($M$4/$AK$4*AC4,0)</f>
        <v>25781</v>
      </c>
      <c r="F4">
        <f>ROUND($M$4/$AK$4*AD4,0)</f>
        <v>27976</v>
      </c>
      <c r="G4">
        <f>ROUND($M$4/$AK$4*AE4,0)</f>
        <v>31352</v>
      </c>
      <c r="H4">
        <f>ROUND($M$4/$AK$4*AF4,0)</f>
        <v>35897</v>
      </c>
      <c r="I4">
        <f>ROUND($M$4/$AK$4*AG4,0)</f>
        <v>38611</v>
      </c>
      <c r="J4">
        <f>ROUND($M$4/$AK$4*AH4,0)</f>
        <v>42133</v>
      </c>
      <c r="K4">
        <f>ROUND($M$4/$AK$4*AI4,0)</f>
        <v>46127</v>
      </c>
      <c r="L4">
        <f>ROUND($M$4/$AK$4*AJ4,0)</f>
        <v>49373</v>
      </c>
      <c r="M4">
        <v>53398</v>
      </c>
      <c r="N4">
        <v>59385</v>
      </c>
      <c r="O4">
        <v>64692</v>
      </c>
      <c r="P4">
        <v>71076</v>
      </c>
      <c r="Q4">
        <v>81074</v>
      </c>
      <c r="R4">
        <v>95975</v>
      </c>
      <c r="S4">
        <v>112688</v>
      </c>
      <c r="T4">
        <v>125903</v>
      </c>
      <c r="U4">
        <v>138401</v>
      </c>
      <c r="V4">
        <v>159460</v>
      </c>
      <c r="W4">
        <v>183798</v>
      </c>
      <c r="Z4">
        <v>15143</v>
      </c>
      <c r="AA4">
        <v>17551</v>
      </c>
      <c r="AB4">
        <v>19411</v>
      </c>
      <c r="AC4">
        <v>21017</v>
      </c>
      <c r="AD4">
        <v>22806</v>
      </c>
      <c r="AE4">
        <v>25558</v>
      </c>
      <c r="AF4">
        <v>29263</v>
      </c>
      <c r="AG4">
        <v>31476</v>
      </c>
      <c r="AH4">
        <v>34347</v>
      </c>
      <c r="AI4">
        <v>37603</v>
      </c>
      <c r="AJ4">
        <v>40249</v>
      </c>
      <c r="AK4">
        <v>43530</v>
      </c>
    </row>
    <row r="5" spans="1:37" x14ac:dyDescent="0.3">
      <c r="A5" t="s">
        <v>1</v>
      </c>
      <c r="B5">
        <f>ROUND($M$5/$AK$5*Z5,0)</f>
        <v>31050</v>
      </c>
      <c r="C5">
        <f>ROUND($M$5/$AK$5*AA5,0)</f>
        <v>35314</v>
      </c>
      <c r="D5">
        <f>ROUND($M$5/$AK$5*AB5,0)</f>
        <v>33324</v>
      </c>
      <c r="E5">
        <f>ROUND($M$5/$AK$5*AC5,0)</f>
        <v>44292</v>
      </c>
      <c r="F5">
        <f>ROUND($M$5/$AK$5*AD5,0)</f>
        <v>45818</v>
      </c>
      <c r="G5">
        <f>ROUND($M$5/$AK$5*AE5,0)</f>
        <v>53128</v>
      </c>
      <c r="H5">
        <f>ROUND($M$5/$AK$5*AF5,0)</f>
        <v>57488</v>
      </c>
      <c r="I5">
        <f>ROUND($M$5/$AK$5*AG5,0)</f>
        <v>63930</v>
      </c>
      <c r="J5">
        <f>ROUND($M$5/$AK$5*AH5,0)</f>
        <v>64095</v>
      </c>
      <c r="K5">
        <f>ROUND($M$5/$AK$5*AI5,0)</f>
        <v>72358</v>
      </c>
      <c r="L5">
        <f>ROUND($M$5/$AK$5*AJ5,0)</f>
        <v>71185</v>
      </c>
      <c r="M5">
        <v>77781</v>
      </c>
      <c r="N5">
        <v>82490</v>
      </c>
      <c r="O5">
        <v>100737</v>
      </c>
      <c r="P5">
        <v>113680</v>
      </c>
      <c r="Q5">
        <v>142279</v>
      </c>
      <c r="R5">
        <v>162923</v>
      </c>
      <c r="S5">
        <v>203555</v>
      </c>
      <c r="T5">
        <v>243269</v>
      </c>
      <c r="U5">
        <v>293616</v>
      </c>
      <c r="V5">
        <v>343663</v>
      </c>
      <c r="W5">
        <v>402283</v>
      </c>
      <c r="Z5">
        <v>22812</v>
      </c>
      <c r="AA5">
        <v>25945</v>
      </c>
      <c r="AB5">
        <v>24483</v>
      </c>
      <c r="AC5">
        <v>32541</v>
      </c>
      <c r="AD5">
        <v>33662</v>
      </c>
      <c r="AE5">
        <v>39033</v>
      </c>
      <c r="AF5">
        <v>42236</v>
      </c>
      <c r="AG5">
        <v>46969</v>
      </c>
      <c r="AH5">
        <v>47090</v>
      </c>
      <c r="AI5">
        <v>53161</v>
      </c>
      <c r="AJ5">
        <v>52299</v>
      </c>
      <c r="AK5">
        <v>57145</v>
      </c>
    </row>
    <row r="6" spans="1:37" x14ac:dyDescent="0.3">
      <c r="A6" t="s">
        <v>5</v>
      </c>
      <c r="B6">
        <f>ROUND($M$6/$AK$6*Z6,0)</f>
        <v>17742</v>
      </c>
      <c r="C6">
        <f>ROUND($M$6/$AK$6*AA6,0)</f>
        <v>19816</v>
      </c>
      <c r="D6">
        <f>ROUND($M$6/$AK$6*AB6,0)</f>
        <v>21636</v>
      </c>
      <c r="E6">
        <f>ROUND($M$6/$AK$6*AC6,0)</f>
        <v>23216</v>
      </c>
      <c r="F6">
        <f>ROUND($M$6/$AK$6*AD6,0)</f>
        <v>30365</v>
      </c>
      <c r="G6">
        <f>ROUND($M$6/$AK$6*AE6,0)</f>
        <v>33471</v>
      </c>
      <c r="H6">
        <f>ROUND($M$6/$AK$6*AF6,0)</f>
        <v>33427</v>
      </c>
      <c r="I6">
        <f>ROUND($M$6/$AK$6*AG6,0)</f>
        <v>30884</v>
      </c>
      <c r="J6">
        <f>ROUND($M$6/$AK$6*AH6,0)</f>
        <v>35832</v>
      </c>
      <c r="K6">
        <f>ROUND($M$6/$AK$6*AI6,0)</f>
        <v>39898</v>
      </c>
      <c r="L6">
        <f>ROUND($M$6/$AK$6*AJ6,0)</f>
        <v>43574</v>
      </c>
      <c r="M6">
        <v>47862</v>
      </c>
      <c r="N6">
        <v>53381</v>
      </c>
      <c r="O6">
        <v>66875</v>
      </c>
      <c r="P6">
        <v>80255</v>
      </c>
      <c r="Q6">
        <v>96972</v>
      </c>
      <c r="R6">
        <v>99364</v>
      </c>
      <c r="S6">
        <v>119420</v>
      </c>
      <c r="T6">
        <v>144382</v>
      </c>
      <c r="U6">
        <v>165641</v>
      </c>
      <c r="V6">
        <v>185682</v>
      </c>
      <c r="W6">
        <v>210192</v>
      </c>
      <c r="Z6">
        <v>16194</v>
      </c>
      <c r="AA6">
        <v>18087</v>
      </c>
      <c r="AB6">
        <v>19749</v>
      </c>
      <c r="AC6">
        <v>21191</v>
      </c>
      <c r="AD6">
        <v>27716</v>
      </c>
      <c r="AE6">
        <v>30551</v>
      </c>
      <c r="AF6">
        <v>30511</v>
      </c>
      <c r="AG6">
        <v>28190</v>
      </c>
      <c r="AH6">
        <v>32706</v>
      </c>
      <c r="AI6">
        <v>36418</v>
      </c>
      <c r="AJ6">
        <v>39773</v>
      </c>
      <c r="AK6">
        <v>43687</v>
      </c>
    </row>
    <row r="7" spans="1:37" x14ac:dyDescent="0.3">
      <c r="A7" t="s">
        <v>2</v>
      </c>
      <c r="B7">
        <f>ROUND($M$7/$AK$7*Z7,0)</f>
        <v>3108</v>
      </c>
      <c r="C7">
        <f>ROUND($M$7/$AK$7*AA7,0)</f>
        <v>3680</v>
      </c>
      <c r="D7">
        <f>ROUND($M$7/$AK$7*AB7,0)</f>
        <v>4304</v>
      </c>
      <c r="E7">
        <f>ROUND($M$7/$AK$7*AC7,0)</f>
        <v>5141</v>
      </c>
      <c r="F7">
        <f>ROUND($M$7/$AK$7*AD7,0)</f>
        <v>6381</v>
      </c>
      <c r="G7">
        <f>ROUND($M$7/$AK$7*AE7,0)</f>
        <v>7878</v>
      </c>
      <c r="H7">
        <f>ROUND($M$7/$AK$7*AF7,0)</f>
        <v>8768</v>
      </c>
      <c r="I7">
        <f>ROUND($M$7/$AK$7*AG7,0)</f>
        <v>9982</v>
      </c>
      <c r="J7">
        <f>ROUND($M$7/$AK$7*AH7,0)</f>
        <v>11026</v>
      </c>
      <c r="K7">
        <f>ROUND($M$7/$AK$7*AI7,0)</f>
        <v>12601</v>
      </c>
      <c r="L7">
        <f>ROUND($M$7/$AK$7*AJ7,0)</f>
        <v>12260</v>
      </c>
      <c r="M7">
        <v>12713</v>
      </c>
      <c r="N7">
        <v>14327</v>
      </c>
      <c r="O7">
        <v>16523</v>
      </c>
      <c r="P7">
        <v>19565</v>
      </c>
      <c r="Q7">
        <v>25414</v>
      </c>
      <c r="R7">
        <v>29126</v>
      </c>
      <c r="S7">
        <v>33605</v>
      </c>
      <c r="T7">
        <v>43255</v>
      </c>
      <c r="U7">
        <v>42407</v>
      </c>
      <c r="V7">
        <v>48897</v>
      </c>
      <c r="W7" t="s">
        <v>22</v>
      </c>
      <c r="Z7">
        <v>2397</v>
      </c>
      <c r="AA7">
        <v>2838</v>
      </c>
      <c r="AB7">
        <v>3319</v>
      </c>
      <c r="AC7">
        <v>3965</v>
      </c>
      <c r="AD7">
        <v>4921</v>
      </c>
      <c r="AE7">
        <v>6075</v>
      </c>
      <c r="AF7">
        <v>6762</v>
      </c>
      <c r="AG7">
        <v>7698</v>
      </c>
      <c r="AH7">
        <v>8503</v>
      </c>
      <c r="AI7">
        <v>9718</v>
      </c>
      <c r="AJ7">
        <v>9455</v>
      </c>
      <c r="AK7">
        <v>9804</v>
      </c>
    </row>
    <row r="8" spans="1:37" x14ac:dyDescent="0.3">
      <c r="A8" t="s">
        <v>3</v>
      </c>
      <c r="B8">
        <f>ROUND($M$8/$AK$8*Z8,0)</f>
        <v>55723</v>
      </c>
      <c r="C8">
        <f>ROUND($M$8/$AK$8*AA8,0)</f>
        <v>71946</v>
      </c>
      <c r="D8">
        <f>ROUND($M$8/$AK$8*AB8,0)</f>
        <v>81427</v>
      </c>
      <c r="E8">
        <f>ROUND($M$8/$AK$8*AC8,0)</f>
        <v>97229</v>
      </c>
      <c r="F8">
        <f>ROUND($M$8/$AK$8*AD8,0)</f>
        <v>103290</v>
      </c>
      <c r="G8">
        <f>ROUND($M$8/$AK$8*AE8,0)</f>
        <v>119281</v>
      </c>
      <c r="H8">
        <f>ROUND($M$8/$AK$8*AF8,0)</f>
        <v>123344</v>
      </c>
      <c r="I8">
        <f>ROUND($M$8/$AK$8*AG8,0)</f>
        <v>122882</v>
      </c>
      <c r="J8">
        <f>ROUND($M$8/$AK$8*AH8,0)</f>
        <v>137654</v>
      </c>
      <c r="K8">
        <f>ROUND($M$8/$AK$8*AI8,0)</f>
        <v>158230</v>
      </c>
      <c r="L8">
        <f>ROUND($M$8/$AK$8*AJ8,0)</f>
        <v>187701</v>
      </c>
      <c r="M8">
        <v>203373</v>
      </c>
      <c r="N8">
        <v>244736</v>
      </c>
      <c r="O8">
        <v>283693</v>
      </c>
      <c r="P8">
        <v>329285</v>
      </c>
      <c r="Q8">
        <v>367912</v>
      </c>
      <c r="R8">
        <v>431262</v>
      </c>
      <c r="S8">
        <v>521519</v>
      </c>
      <c r="T8">
        <v>598786</v>
      </c>
      <c r="U8">
        <v>658540</v>
      </c>
      <c r="V8">
        <v>765638</v>
      </c>
      <c r="W8" t="s">
        <v>22</v>
      </c>
      <c r="Z8">
        <v>49194</v>
      </c>
      <c r="AA8">
        <v>63516</v>
      </c>
      <c r="AB8">
        <v>71886</v>
      </c>
      <c r="AC8">
        <v>85837</v>
      </c>
      <c r="AD8">
        <v>91188</v>
      </c>
      <c r="AE8">
        <v>105305</v>
      </c>
      <c r="AF8">
        <v>108892</v>
      </c>
      <c r="AG8">
        <v>108484</v>
      </c>
      <c r="AH8">
        <v>121525</v>
      </c>
      <c r="AI8">
        <v>139690</v>
      </c>
      <c r="AJ8">
        <v>165708</v>
      </c>
      <c r="AK8">
        <v>179544</v>
      </c>
    </row>
    <row r="9" spans="1:37" x14ac:dyDescent="0.3">
      <c r="A9" t="s">
        <v>4</v>
      </c>
      <c r="B9">
        <f>ROUND($M$9/$AK$9*Z9,0)</f>
        <v>25542</v>
      </c>
      <c r="C9">
        <f>ROUND($M$9/$AK$9*AA9,0)</f>
        <v>30290</v>
      </c>
      <c r="D9">
        <f>ROUND($M$9/$AK$9*AB9,0)</f>
        <v>34380</v>
      </c>
      <c r="E9">
        <f>ROUND($M$9/$AK$9*AC9,0)</f>
        <v>41135</v>
      </c>
      <c r="F9">
        <f>ROUND($M$9/$AK$9*AD9,0)</f>
        <v>44605</v>
      </c>
      <c r="G9">
        <f>ROUND($M$9/$AK$9*AE9,0)</f>
        <v>50372</v>
      </c>
      <c r="H9">
        <f>ROUND($M$9/$AK$9*AF9,0)</f>
        <v>56448</v>
      </c>
      <c r="I9">
        <f>ROUND($M$9/$AK$9*AG9,0)</f>
        <v>63482</v>
      </c>
      <c r="J9">
        <f>ROUND($M$9/$AK$9*AH9,0)</f>
        <v>69894</v>
      </c>
      <c r="K9">
        <f>ROUND($M$9/$AK$9*AI9,0)</f>
        <v>76374</v>
      </c>
      <c r="L9">
        <f>ROUND($M$9/$AK$9*AJ9,0)</f>
        <v>85359</v>
      </c>
      <c r="M9">
        <v>95795</v>
      </c>
      <c r="N9">
        <v>108885</v>
      </c>
      <c r="O9">
        <v>128732</v>
      </c>
      <c r="P9">
        <v>151596</v>
      </c>
      <c r="Q9">
        <v>182522</v>
      </c>
      <c r="R9">
        <v>223600</v>
      </c>
      <c r="S9">
        <v>260621</v>
      </c>
      <c r="T9">
        <v>298688</v>
      </c>
      <c r="U9">
        <v>341351</v>
      </c>
      <c r="V9">
        <v>388917</v>
      </c>
      <c r="W9">
        <v>435310</v>
      </c>
      <c r="Z9">
        <v>22131</v>
      </c>
      <c r="AA9">
        <v>26245</v>
      </c>
      <c r="AB9">
        <v>29789</v>
      </c>
      <c r="AC9">
        <v>35642</v>
      </c>
      <c r="AD9">
        <v>38649</v>
      </c>
      <c r="AE9">
        <v>43646</v>
      </c>
      <c r="AF9">
        <v>48910</v>
      </c>
      <c r="AG9">
        <v>55005</v>
      </c>
      <c r="AH9">
        <v>60561</v>
      </c>
      <c r="AI9">
        <v>66175</v>
      </c>
      <c r="AJ9">
        <v>73961</v>
      </c>
      <c r="AK9">
        <v>83003</v>
      </c>
    </row>
    <row r="10" spans="1:37" x14ac:dyDescent="0.3">
      <c r="A10" t="s">
        <v>25</v>
      </c>
      <c r="B10">
        <f>ROUND($M$10/$AK$10*Z10,0)</f>
        <v>5731</v>
      </c>
      <c r="C10">
        <f>ROUND($M$10/$AK$10*AA10,0)</f>
        <v>6980</v>
      </c>
      <c r="D10">
        <f>ROUND($M$10/$AK$10*AB10,0)</f>
        <v>8026</v>
      </c>
      <c r="E10">
        <f>ROUND($M$10/$AK$10*AC10,0)</f>
        <v>9293</v>
      </c>
      <c r="F10">
        <f>ROUND($M$10/$AK$10*AD10,0)</f>
        <v>10589</v>
      </c>
      <c r="G10">
        <f>ROUND($M$10/$AK$10*AE10,0)</f>
        <v>12817</v>
      </c>
      <c r="H10">
        <f>ROUND($M$10/$AK$10*AF10,0)</f>
        <v>14654</v>
      </c>
      <c r="I10">
        <f>ROUND($M$10/$AK$10*AG10,0)</f>
        <v>16285</v>
      </c>
      <c r="J10">
        <f>ROUND($M$10/$AK$10*AH10,0)</f>
        <v>17937</v>
      </c>
      <c r="K10">
        <f>ROUND($M$10/$AK$10*AI10,0)</f>
        <v>19454</v>
      </c>
      <c r="L10">
        <f>ROUND($M$10/$AK$10*AJ10,0)</f>
        <v>21643</v>
      </c>
      <c r="M10">
        <v>24077</v>
      </c>
      <c r="N10">
        <v>27127</v>
      </c>
      <c r="O10">
        <v>30274</v>
      </c>
      <c r="P10">
        <v>33963</v>
      </c>
      <c r="Q10">
        <v>41483</v>
      </c>
      <c r="R10">
        <v>48189</v>
      </c>
      <c r="S10">
        <v>57452</v>
      </c>
      <c r="T10">
        <v>64957</v>
      </c>
      <c r="U10">
        <v>73710</v>
      </c>
      <c r="V10">
        <v>82585</v>
      </c>
      <c r="W10" t="s">
        <v>22</v>
      </c>
      <c r="Z10">
        <v>4783</v>
      </c>
      <c r="AA10">
        <v>5825</v>
      </c>
      <c r="AB10">
        <v>6698</v>
      </c>
      <c r="AC10">
        <v>7755</v>
      </c>
      <c r="AD10">
        <v>8837</v>
      </c>
      <c r="AE10">
        <v>10696</v>
      </c>
      <c r="AF10">
        <v>12229</v>
      </c>
      <c r="AG10">
        <v>13590</v>
      </c>
      <c r="AH10">
        <v>14969</v>
      </c>
      <c r="AI10">
        <v>16235</v>
      </c>
      <c r="AJ10">
        <v>18062</v>
      </c>
      <c r="AK10">
        <v>20093</v>
      </c>
    </row>
    <row r="11" spans="1:37" x14ac:dyDescent="0.3">
      <c r="A11" t="s">
        <v>26</v>
      </c>
      <c r="B11">
        <f>ROUND($M$11/$AK$11*Z11,0)</f>
        <v>8296</v>
      </c>
      <c r="C11">
        <f>ROUND($M$11/$AK$11*AA11,0)</f>
        <v>9125</v>
      </c>
      <c r="D11">
        <f>ROUND($M$11/$AK$11*AB11,0)</f>
        <v>10590</v>
      </c>
      <c r="E11">
        <f>ROUND($M$11/$AK$11*AC11,0)</f>
        <v>11933</v>
      </c>
      <c r="F11">
        <f>ROUND($M$11/$AK$11*AD11,0)</f>
        <v>13453</v>
      </c>
      <c r="G11">
        <f>ROUND($M$11/$AK$11*AE11,0)</f>
        <v>14930</v>
      </c>
      <c r="H11">
        <f>ROUND($M$11/$AK$11*AF11,0)</f>
        <v>18260</v>
      </c>
      <c r="I11">
        <f>ROUND($M$11/$AK$11*AG11,0)</f>
        <v>19292</v>
      </c>
      <c r="J11">
        <f>ROUND($M$11/$AK$11*AH11,0)</f>
        <v>20831</v>
      </c>
      <c r="K11">
        <f>ROUND($M$11/$AK$11*AI11,0)</f>
        <v>23167</v>
      </c>
      <c r="L11">
        <f>ROUND($M$11/$AK$11*AJ11,0)</f>
        <v>25080</v>
      </c>
      <c r="M11">
        <v>27305</v>
      </c>
      <c r="N11">
        <v>29920</v>
      </c>
      <c r="O11">
        <v>33230</v>
      </c>
      <c r="P11">
        <v>37099</v>
      </c>
      <c r="Q11">
        <v>42315</v>
      </c>
      <c r="R11">
        <v>48385</v>
      </c>
      <c r="S11">
        <v>58073</v>
      </c>
      <c r="T11">
        <v>68185</v>
      </c>
      <c r="U11">
        <v>76916</v>
      </c>
      <c r="V11">
        <v>87570</v>
      </c>
      <c r="W11">
        <v>87921</v>
      </c>
      <c r="Z11">
        <v>6343</v>
      </c>
      <c r="AA11">
        <v>6977</v>
      </c>
      <c r="AB11">
        <v>8097</v>
      </c>
      <c r="AC11">
        <v>9124</v>
      </c>
      <c r="AD11">
        <v>10286</v>
      </c>
      <c r="AE11">
        <v>11415</v>
      </c>
      <c r="AF11">
        <v>13961</v>
      </c>
      <c r="AG11">
        <v>14750</v>
      </c>
      <c r="AH11">
        <v>15927</v>
      </c>
      <c r="AI11">
        <v>17713</v>
      </c>
      <c r="AJ11">
        <v>19176</v>
      </c>
      <c r="AK11">
        <v>20877</v>
      </c>
    </row>
    <row r="12" spans="1:37" x14ac:dyDescent="0.3">
      <c r="A12" t="s">
        <v>6</v>
      </c>
      <c r="B12">
        <f>ROUND($M$12/$AK$12*Z12,0)</f>
        <v>16528</v>
      </c>
      <c r="C12">
        <f>ROUND($M$12/$AK$12*AA12,0)</f>
        <v>19279</v>
      </c>
      <c r="D12">
        <f>ROUND($M$12/$AK$12*AB12,0)</f>
        <v>22618</v>
      </c>
      <c r="E12">
        <f>ROUND($M$12/$AK$12*AC12,0)</f>
        <v>26224</v>
      </c>
      <c r="F12">
        <f>ROUND($M$12/$AK$12*AD12,0)</f>
        <v>29390</v>
      </c>
      <c r="G12">
        <f>ROUND($M$12/$AK$12*AE12,0)</f>
        <v>35343</v>
      </c>
      <c r="H12">
        <f>ROUND($M$12/$AK$12*AF12,0)</f>
        <v>38212</v>
      </c>
      <c r="I12">
        <f>ROUND($M$12/$AK$12*AG12,0)</f>
        <v>42062</v>
      </c>
      <c r="J12">
        <f>ROUND($M$12/$AK$12*AH12,0)</f>
        <v>43640</v>
      </c>
      <c r="K12">
        <f>ROUND($M$12/$AK$12*AI12,0)</f>
        <v>47721</v>
      </c>
      <c r="L12">
        <f>ROUND($M$12/$AK$12*AJ12,0)</f>
        <v>52357</v>
      </c>
      <c r="M12">
        <v>59758</v>
      </c>
      <c r="N12">
        <v>60901</v>
      </c>
      <c r="O12">
        <v>66935</v>
      </c>
      <c r="P12">
        <v>83950</v>
      </c>
      <c r="Q12">
        <v>87794</v>
      </c>
      <c r="R12">
        <v>100621</v>
      </c>
      <c r="S12">
        <v>127281</v>
      </c>
      <c r="T12">
        <v>135618</v>
      </c>
      <c r="U12">
        <v>151655</v>
      </c>
      <c r="V12">
        <v>172773</v>
      </c>
      <c r="W12">
        <v>197514</v>
      </c>
      <c r="Z12">
        <v>41079</v>
      </c>
      <c r="AA12">
        <v>47915</v>
      </c>
      <c r="AB12">
        <v>56215</v>
      </c>
      <c r="AC12">
        <v>65176</v>
      </c>
      <c r="AD12">
        <v>73046</v>
      </c>
      <c r="AE12">
        <v>87841</v>
      </c>
      <c r="AF12">
        <v>94972</v>
      </c>
      <c r="AG12">
        <v>104541</v>
      </c>
      <c r="AH12">
        <v>108461</v>
      </c>
      <c r="AI12">
        <v>118604</v>
      </c>
      <c r="AJ12">
        <v>130127</v>
      </c>
      <c r="AK12">
        <v>148521</v>
      </c>
    </row>
    <row r="13" spans="1:37" x14ac:dyDescent="0.3">
      <c r="A13" t="s">
        <v>7</v>
      </c>
      <c r="B13">
        <f>ROUND($M$13/$AK$13*Z13,0)</f>
        <v>43666</v>
      </c>
      <c r="C13">
        <f>ROUND($M$13/$AK$13*AA13,0)</f>
        <v>52873</v>
      </c>
      <c r="D13">
        <f>ROUND($M$13/$AK$13*AB13,0)</f>
        <v>64293</v>
      </c>
      <c r="E13">
        <f>ROUND($M$13/$AK$13*AC13,0)</f>
        <v>73744</v>
      </c>
      <c r="F13">
        <f>ROUND($M$13/$AK$13*AD13,0)</f>
        <v>82077</v>
      </c>
      <c r="G13">
        <f>ROUND($M$13/$AK$13*AE13,0)</f>
        <v>93223</v>
      </c>
      <c r="H13">
        <f>ROUND($M$13/$AK$13*AF13,0)</f>
        <v>103723</v>
      </c>
      <c r="I13">
        <f>ROUND($M$13/$AK$13*AG13,0)</f>
        <v>115761</v>
      </c>
      <c r="J13">
        <f>ROUND($M$13/$AK$13*AH13,0)</f>
        <v>120090</v>
      </c>
      <c r="K13">
        <f>ROUND($M$13/$AK$13*AI13,0)</f>
        <v>134594</v>
      </c>
      <c r="L13">
        <f>ROUND($M$13/$AK$13*AJ13,0)</f>
        <v>148386</v>
      </c>
      <c r="M13">
        <v>166747</v>
      </c>
      <c r="N13">
        <v>195904</v>
      </c>
      <c r="O13">
        <v>227237</v>
      </c>
      <c r="P13">
        <v>270629</v>
      </c>
      <c r="Q13">
        <v>310312</v>
      </c>
      <c r="R13">
        <v>337559</v>
      </c>
      <c r="S13">
        <v>410703</v>
      </c>
      <c r="T13">
        <v>455212</v>
      </c>
      <c r="U13">
        <v>522673</v>
      </c>
      <c r="V13">
        <v>614607</v>
      </c>
      <c r="W13">
        <v>702131</v>
      </c>
      <c r="Z13">
        <v>26326</v>
      </c>
      <c r="AA13">
        <v>31877</v>
      </c>
      <c r="AB13">
        <v>38762</v>
      </c>
      <c r="AC13">
        <v>44460</v>
      </c>
      <c r="AD13">
        <v>49484</v>
      </c>
      <c r="AE13">
        <v>56204</v>
      </c>
      <c r="AF13">
        <v>62534</v>
      </c>
      <c r="AG13">
        <v>69792</v>
      </c>
      <c r="AH13">
        <v>72402</v>
      </c>
      <c r="AI13">
        <v>81146</v>
      </c>
      <c r="AJ13">
        <v>89461</v>
      </c>
      <c r="AK13">
        <v>100531</v>
      </c>
    </row>
    <row r="14" spans="1:37" x14ac:dyDescent="0.3">
      <c r="A14" t="s">
        <v>27</v>
      </c>
      <c r="B14">
        <f>ROUND($M$14/$AK$14*Z14,0)</f>
        <v>43942</v>
      </c>
      <c r="C14">
        <f>ROUND($M$14/$AK$14*AA14,0)</f>
        <v>48997</v>
      </c>
      <c r="D14">
        <f>ROUND($M$14/$AK$14*AB14,0)</f>
        <v>55365</v>
      </c>
      <c r="E14">
        <f>ROUND($M$14/$AK$14*AC14,0)</f>
        <v>63706</v>
      </c>
      <c r="F14">
        <f>ROUND($M$14/$AK$14*AD14,0)</f>
        <v>69507</v>
      </c>
      <c r="G14">
        <f>ROUND($M$14/$AK$14*AE14,0)</f>
        <v>80101</v>
      </c>
      <c r="H14">
        <f>ROUND($M$14/$AK$14*AF14,0)</f>
        <v>90152</v>
      </c>
      <c r="I14">
        <f>ROUND($M$14/$AK$14*AG14,0)</f>
        <v>85308</v>
      </c>
      <c r="J14">
        <f>ROUND($M$14/$AK$14*AH14,0)</f>
        <v>98007</v>
      </c>
      <c r="K14">
        <f>ROUND($M$14/$AK$14*AI14,0)</f>
        <v>94359</v>
      </c>
      <c r="L14">
        <f>ROUND($M$14/$AK$14*AJ14,0)</f>
        <v>113555</v>
      </c>
      <c r="M14">
        <v>119264</v>
      </c>
      <c r="N14">
        <v>136842</v>
      </c>
      <c r="O14">
        <v>153785</v>
      </c>
      <c r="P14">
        <v>175141</v>
      </c>
      <c r="Q14">
        <v>202783</v>
      </c>
      <c r="R14">
        <v>231999</v>
      </c>
      <c r="S14">
        <v>263773</v>
      </c>
      <c r="T14">
        <v>312677</v>
      </c>
      <c r="U14">
        <v>347841</v>
      </c>
      <c r="V14">
        <v>396282</v>
      </c>
      <c r="W14" t="s">
        <v>22</v>
      </c>
      <c r="Z14">
        <v>37971</v>
      </c>
      <c r="AA14">
        <v>42339</v>
      </c>
      <c r="AB14">
        <v>47841</v>
      </c>
      <c r="AC14">
        <v>55049</v>
      </c>
      <c r="AD14">
        <v>60062</v>
      </c>
      <c r="AE14">
        <v>69216</v>
      </c>
      <c r="AF14">
        <v>77901</v>
      </c>
      <c r="AG14">
        <v>73715</v>
      </c>
      <c r="AH14">
        <v>84689</v>
      </c>
      <c r="AI14">
        <v>81536</v>
      </c>
      <c r="AJ14">
        <v>98124</v>
      </c>
      <c r="AK14">
        <v>103057</v>
      </c>
    </row>
    <row r="15" spans="1:37" x14ac:dyDescent="0.3">
      <c r="A15" t="s">
        <v>28</v>
      </c>
      <c r="B15">
        <f>ROUND($M$15/$AK$15*Z15,0)</f>
        <v>39788</v>
      </c>
      <c r="C15">
        <f>ROUND($M$15/$AK$15*AA15,0)</f>
        <v>43694</v>
      </c>
      <c r="D15">
        <f>ROUND($M$15/$AK$15*AB15,0)</f>
        <v>48228</v>
      </c>
      <c r="E15">
        <f>ROUND($M$15/$AK$15*AC15,0)</f>
        <v>54481</v>
      </c>
      <c r="F15">
        <f>ROUND($M$15/$AK$15*AD15,0)</f>
        <v>60810</v>
      </c>
      <c r="G15">
        <f>ROUND($M$15/$AK$15*AE15,0)</f>
        <v>67557</v>
      </c>
      <c r="H15">
        <f>ROUND($M$15/$AK$15*AF15,0)</f>
        <v>71330</v>
      </c>
      <c r="I15">
        <f>ROUND($M$15/$AK$15*AG15,0)</f>
        <v>69202</v>
      </c>
      <c r="J15">
        <f>ROUND($M$15/$AK$15*AH15,0)</f>
        <v>82954</v>
      </c>
      <c r="K15">
        <f>ROUND($M$15/$AK$15*AI15,0)</f>
        <v>88691</v>
      </c>
      <c r="L15">
        <f>ROUND($M$15/$AK$15*AJ15,0)</f>
        <v>108407</v>
      </c>
      <c r="M15">
        <v>112927</v>
      </c>
      <c r="N15">
        <v>124276</v>
      </c>
      <c r="O15">
        <v>144577</v>
      </c>
      <c r="P15">
        <v>161479</v>
      </c>
      <c r="Q15">
        <v>197276</v>
      </c>
      <c r="R15">
        <v>227557</v>
      </c>
      <c r="S15">
        <v>263396</v>
      </c>
      <c r="T15">
        <v>305158</v>
      </c>
      <c r="U15">
        <v>361270</v>
      </c>
      <c r="V15">
        <v>434730</v>
      </c>
      <c r="W15">
        <v>508006</v>
      </c>
      <c r="Z15">
        <v>14171</v>
      </c>
      <c r="AA15">
        <v>15562</v>
      </c>
      <c r="AB15">
        <v>17177</v>
      </c>
      <c r="AC15">
        <v>19404</v>
      </c>
      <c r="AD15">
        <v>21658</v>
      </c>
      <c r="AE15">
        <v>24061</v>
      </c>
      <c r="AF15">
        <v>25405</v>
      </c>
      <c r="AG15">
        <v>24647</v>
      </c>
      <c r="AH15">
        <v>29545</v>
      </c>
      <c r="AI15">
        <v>31588</v>
      </c>
      <c r="AJ15">
        <v>38610</v>
      </c>
      <c r="AK15">
        <v>40220</v>
      </c>
    </row>
    <row r="16" spans="1:37" x14ac:dyDescent="0.3">
      <c r="A16" t="s">
        <v>8</v>
      </c>
      <c r="B16">
        <f>ROUND($M$16/$AK$16*Z16,0)</f>
        <v>126607</v>
      </c>
      <c r="C16">
        <f>ROUND($M$16/$AK$16*AA16,0)</f>
        <v>145324</v>
      </c>
      <c r="D16">
        <f>ROUND($M$16/$AK$16*AB16,0)</f>
        <v>176322</v>
      </c>
      <c r="E16">
        <f>ROUND($M$16/$AK$16*AC16,0)</f>
        <v>200335</v>
      </c>
      <c r="F16">
        <f>ROUND($M$16/$AK$16*AD16,0)</f>
        <v>218051</v>
      </c>
      <c r="G16">
        <f>ROUND($M$16/$AK$16*AE16,0)</f>
        <v>234286</v>
      </c>
      <c r="H16">
        <f>ROUND($M$16/$AK$16*AF16,0)</f>
        <v>271750</v>
      </c>
      <c r="I16">
        <f>ROUND($M$16/$AK$16*AG16,0)</f>
        <v>266740</v>
      </c>
      <c r="J16">
        <f>ROUND($M$16/$AK$16*AH16,0)</f>
        <v>298078</v>
      </c>
      <c r="K16">
        <f>ROUND($M$16/$AK$16*AI16,0)</f>
        <v>335088</v>
      </c>
      <c r="L16">
        <f>ROUND($M$16/$AK$16*AJ16,0)</f>
        <v>366515</v>
      </c>
      <c r="M16">
        <v>415480</v>
      </c>
      <c r="N16">
        <v>486766</v>
      </c>
      <c r="O16">
        <v>584498</v>
      </c>
      <c r="P16">
        <v>684817</v>
      </c>
      <c r="Q16">
        <v>753969</v>
      </c>
      <c r="R16">
        <v>855751</v>
      </c>
      <c r="S16">
        <v>1049150</v>
      </c>
      <c r="T16">
        <v>1170121</v>
      </c>
      <c r="U16">
        <v>1322222</v>
      </c>
      <c r="V16">
        <v>1510132</v>
      </c>
      <c r="W16">
        <v>1686695</v>
      </c>
      <c r="Z16">
        <v>113320</v>
      </c>
      <c r="AA16">
        <v>130073</v>
      </c>
      <c r="AB16">
        <v>157818</v>
      </c>
      <c r="AC16">
        <v>179311</v>
      </c>
      <c r="AD16">
        <v>195168</v>
      </c>
      <c r="AE16">
        <v>209699</v>
      </c>
      <c r="AF16">
        <v>243232</v>
      </c>
      <c r="AG16">
        <v>238747</v>
      </c>
      <c r="AH16">
        <v>266797</v>
      </c>
      <c r="AI16">
        <v>299923</v>
      </c>
      <c r="AJ16">
        <v>328052</v>
      </c>
      <c r="AK16">
        <v>371878</v>
      </c>
    </row>
    <row r="17" spans="1:37" x14ac:dyDescent="0.3">
      <c r="A17" t="s">
        <v>9</v>
      </c>
      <c r="B17">
        <f>ROUND($M$17/$AK$17*Z17,0)</f>
        <v>1664</v>
      </c>
      <c r="C17">
        <f>ROUND($M$17/$AK$17*AA17,0)</f>
        <v>1788</v>
      </c>
      <c r="D17">
        <f>ROUND($M$17/$AK$17*AB17,0)</f>
        <v>2070</v>
      </c>
      <c r="E17">
        <f>ROUND($M$17/$AK$17*AC17,0)</f>
        <v>2415</v>
      </c>
      <c r="F17">
        <f>ROUND($M$17/$AK$17*AD17,0)</f>
        <v>2746</v>
      </c>
      <c r="G17">
        <f>ROUND($M$17/$AK$17*AE17,0)</f>
        <v>3092</v>
      </c>
      <c r="H17">
        <f>ROUND($M$17/$AK$17*AF17,0)</f>
        <v>3558</v>
      </c>
      <c r="I17">
        <f>ROUND($M$17/$AK$17*AG17,0)</f>
        <v>3716</v>
      </c>
      <c r="J17">
        <f>ROUND($M$17/$AK$17*AH17,0)</f>
        <v>4255</v>
      </c>
      <c r="K17">
        <f>ROUND($M$17/$AK$17*AI17,0)</f>
        <v>4431</v>
      </c>
      <c r="L17">
        <f>ROUND($M$17/$AK$17*AJ17,0)</f>
        <v>4661</v>
      </c>
      <c r="M17">
        <v>5133</v>
      </c>
      <c r="N17">
        <v>5718</v>
      </c>
      <c r="O17">
        <v>6137</v>
      </c>
      <c r="P17">
        <v>6783</v>
      </c>
      <c r="Q17">
        <v>7399</v>
      </c>
      <c r="R17">
        <v>8254</v>
      </c>
      <c r="S17">
        <v>9137</v>
      </c>
      <c r="T17">
        <v>11084</v>
      </c>
      <c r="U17">
        <v>12697</v>
      </c>
      <c r="V17">
        <v>14324</v>
      </c>
      <c r="W17" t="s">
        <v>22</v>
      </c>
      <c r="Z17">
        <v>1308</v>
      </c>
      <c r="AA17">
        <v>1405</v>
      </c>
      <c r="AB17">
        <v>1627</v>
      </c>
      <c r="AC17">
        <v>1898</v>
      </c>
      <c r="AD17">
        <v>2158</v>
      </c>
      <c r="AE17">
        <v>2430</v>
      </c>
      <c r="AF17">
        <v>2796</v>
      </c>
      <c r="AG17">
        <v>2920</v>
      </c>
      <c r="AH17">
        <v>3344</v>
      </c>
      <c r="AI17">
        <v>3482</v>
      </c>
      <c r="AJ17">
        <v>3663</v>
      </c>
      <c r="AK17">
        <v>4034</v>
      </c>
    </row>
    <row r="18" spans="1:37" x14ac:dyDescent="0.3">
      <c r="A18" t="s">
        <v>10</v>
      </c>
      <c r="B18">
        <f>ROUND($M$18/$AK$18*Z18,0)</f>
        <v>1883</v>
      </c>
      <c r="C18">
        <f>ROUND($M$18/$AK$18*AA18,0)</f>
        <v>2075</v>
      </c>
      <c r="D18">
        <f>ROUND($M$18/$AK$18*AB18,0)</f>
        <v>2486</v>
      </c>
      <c r="E18">
        <f>ROUND($M$18/$AK$18*AC18,0)</f>
        <v>2739</v>
      </c>
      <c r="F18">
        <f>ROUND($M$18/$AK$18*AD18,0)</f>
        <v>3112</v>
      </c>
      <c r="G18">
        <f>ROUND($M$18/$AK$18*AE18,0)</f>
        <v>3663</v>
      </c>
      <c r="H18">
        <f>ROUND($M$18/$AK$18*AF18,0)</f>
        <v>4100</v>
      </c>
      <c r="I18">
        <f>ROUND($M$18/$AK$18*AG18,0)</f>
        <v>4646</v>
      </c>
      <c r="J18">
        <f>ROUND($M$18/$AK$18*AH18,0)</f>
        <v>5158</v>
      </c>
      <c r="K18">
        <f>ROUND($M$18/$AK$18*AI18,0)</f>
        <v>5506</v>
      </c>
      <c r="L18">
        <f>ROUND($M$18/$AK$18*AJ18,0)</f>
        <v>6002</v>
      </c>
      <c r="M18">
        <v>6559</v>
      </c>
      <c r="N18">
        <v>7265</v>
      </c>
      <c r="O18">
        <v>8625</v>
      </c>
      <c r="P18">
        <v>9735</v>
      </c>
      <c r="Q18">
        <v>11617</v>
      </c>
      <c r="R18">
        <v>12709</v>
      </c>
      <c r="S18">
        <v>14583</v>
      </c>
      <c r="T18">
        <v>17199</v>
      </c>
      <c r="U18">
        <v>19009</v>
      </c>
      <c r="V18">
        <v>21922</v>
      </c>
      <c r="W18">
        <v>25333</v>
      </c>
      <c r="Z18">
        <v>1511</v>
      </c>
      <c r="AA18">
        <v>1665</v>
      </c>
      <c r="AB18">
        <v>1995</v>
      </c>
      <c r="AC18">
        <v>2198</v>
      </c>
      <c r="AD18">
        <v>2497</v>
      </c>
      <c r="AE18">
        <v>2939</v>
      </c>
      <c r="AF18">
        <v>3290</v>
      </c>
      <c r="AG18">
        <v>3728</v>
      </c>
      <c r="AH18">
        <v>4139</v>
      </c>
      <c r="AI18">
        <v>4418</v>
      </c>
      <c r="AJ18">
        <v>4816</v>
      </c>
      <c r="AK18">
        <v>5263</v>
      </c>
    </row>
    <row r="19" spans="1:37" x14ac:dyDescent="0.3">
      <c r="A19" t="s">
        <v>29</v>
      </c>
      <c r="B19">
        <f>ROUND($M$19/$AK$19*Z19,0)</f>
        <v>24287</v>
      </c>
      <c r="C19">
        <f>ROUND($M$19/$AK$19*AA19,0)</f>
        <v>29117</v>
      </c>
      <c r="D19">
        <f>ROUND($M$19/$AK$19*AB19,0)</f>
        <v>35529</v>
      </c>
      <c r="E19">
        <f>ROUND($M$19/$AK$19*AC19,0)</f>
        <v>34725</v>
      </c>
      <c r="F19">
        <f>ROUND($M$19/$AK$19*AD19,0)</f>
        <v>42234</v>
      </c>
      <c r="G19">
        <f>ROUND($M$19/$AK$19*AE19,0)</f>
        <v>46617</v>
      </c>
      <c r="H19">
        <f>ROUND($M$19/$AK$19*AF19,0)</f>
        <v>50722</v>
      </c>
      <c r="I19">
        <f>ROUND($M$19/$AK$19*AG19,0)</f>
        <v>50853</v>
      </c>
      <c r="J19">
        <f>ROUND($M$19/$AK$19*AH19,0)</f>
        <v>55067</v>
      </c>
      <c r="K19">
        <f>ROUND($M$19/$AK$19*AI19,0)</f>
        <v>57467</v>
      </c>
      <c r="L19">
        <f>ROUND($M$19/$AK$19*AJ19,0)</f>
        <v>71245</v>
      </c>
      <c r="M19">
        <v>77729</v>
      </c>
      <c r="N19">
        <v>85096</v>
      </c>
      <c r="O19">
        <v>101839</v>
      </c>
      <c r="P19">
        <v>129274</v>
      </c>
      <c r="Q19">
        <v>148491</v>
      </c>
      <c r="R19">
        <v>162946</v>
      </c>
      <c r="S19">
        <v>197530</v>
      </c>
      <c r="T19">
        <v>220589</v>
      </c>
      <c r="U19">
        <v>251220</v>
      </c>
      <c r="V19">
        <v>272980</v>
      </c>
      <c r="W19">
        <v>310810</v>
      </c>
      <c r="Z19">
        <v>18537</v>
      </c>
      <c r="AA19">
        <v>22224</v>
      </c>
      <c r="AB19">
        <v>27118</v>
      </c>
      <c r="AC19">
        <v>26504</v>
      </c>
      <c r="AD19">
        <v>32235</v>
      </c>
      <c r="AE19">
        <v>35581</v>
      </c>
      <c r="AF19">
        <v>38714</v>
      </c>
      <c r="AG19">
        <v>38814</v>
      </c>
      <c r="AH19">
        <v>42030</v>
      </c>
      <c r="AI19">
        <v>43862</v>
      </c>
      <c r="AJ19">
        <v>54378</v>
      </c>
      <c r="AK19">
        <v>59327</v>
      </c>
    </row>
    <row r="20" spans="1:37" x14ac:dyDescent="0.3">
      <c r="A20" t="s">
        <v>13</v>
      </c>
      <c r="B20">
        <f>ROUND($M$20/$AK$20*Z20,0)</f>
        <v>33154</v>
      </c>
      <c r="C20">
        <f>ROUND($M$20/$AK$20*AA20,0)</f>
        <v>37505</v>
      </c>
      <c r="D20">
        <f>ROUND($M$20/$AK$20*AB20,0)</f>
        <v>42325</v>
      </c>
      <c r="E20">
        <f>ROUND($M$20/$AK$20*AC20,0)</f>
        <v>48444</v>
      </c>
      <c r="F20">
        <f>ROUND($M$20/$AK$20*AD20,0)</f>
        <v>53383</v>
      </c>
      <c r="G20">
        <f>ROUND($M$20/$AK$20*AE20,0)</f>
        <v>61091</v>
      </c>
      <c r="H20">
        <f>ROUND($M$20/$AK$20*AF20,0)</f>
        <v>66935</v>
      </c>
      <c r="I20">
        <f>ROUND($M$20/$AK$20*AG20,0)</f>
        <v>72352</v>
      </c>
      <c r="J20">
        <f>ROUND($M$20/$AK$20*AH20,0)</f>
        <v>77729</v>
      </c>
      <c r="K20">
        <f>ROUND($M$20/$AK$20*AI20,0)</f>
        <v>80774</v>
      </c>
      <c r="L20">
        <f>ROUND($M$20/$AK$20*AJ20,0)</f>
        <v>88943</v>
      </c>
      <c r="M20">
        <v>96839</v>
      </c>
      <c r="N20">
        <v>108637</v>
      </c>
      <c r="O20">
        <v>127123</v>
      </c>
      <c r="P20">
        <v>152245</v>
      </c>
      <c r="Q20">
        <v>174039</v>
      </c>
      <c r="R20">
        <v>197500</v>
      </c>
      <c r="S20">
        <v>226204</v>
      </c>
      <c r="T20">
        <v>256374</v>
      </c>
      <c r="U20">
        <v>285119</v>
      </c>
      <c r="V20">
        <v>317556</v>
      </c>
      <c r="W20">
        <v>349826</v>
      </c>
      <c r="Z20">
        <v>30248</v>
      </c>
      <c r="AA20">
        <v>34218</v>
      </c>
      <c r="AB20">
        <v>38615</v>
      </c>
      <c r="AC20">
        <v>44198</v>
      </c>
      <c r="AD20">
        <v>48704</v>
      </c>
      <c r="AE20">
        <v>55736</v>
      </c>
      <c r="AF20">
        <v>61068</v>
      </c>
      <c r="AG20">
        <v>66010</v>
      </c>
      <c r="AH20">
        <v>70916</v>
      </c>
      <c r="AI20">
        <v>73694</v>
      </c>
      <c r="AJ20">
        <v>81147</v>
      </c>
      <c r="AK20">
        <v>88351</v>
      </c>
    </row>
    <row r="21" spans="1:37" x14ac:dyDescent="0.3">
      <c r="A21" t="s">
        <v>14</v>
      </c>
      <c r="B21">
        <f>ROUND($M$21/$AK$21*Z21,0)</f>
        <v>38134</v>
      </c>
      <c r="C21">
        <f>ROUND($M$21/$AK$21*AA21,0)</f>
        <v>47985</v>
      </c>
      <c r="D21">
        <f>ROUND($M$21/$AK$21*AB21,0)</f>
        <v>54724</v>
      </c>
      <c r="E21">
        <f>ROUND($M$21/$AK$21*AC21,0)</f>
        <v>66525</v>
      </c>
      <c r="F21">
        <f>ROUND($M$21/$AK$21*AD21,0)</f>
        <v>74095</v>
      </c>
      <c r="G21">
        <f>ROUND($M$21/$AK$21*AE21,0)</f>
        <v>84643</v>
      </c>
      <c r="H21">
        <f>ROUND($M$21/$AK$21*AF21,0)</f>
        <v>90859</v>
      </c>
      <c r="I21">
        <f>ROUND($M$21/$AK$21*AG21,0)</f>
        <v>91354</v>
      </c>
      <c r="J21">
        <f>ROUND($M$21/$AK$21*AH21,0)</f>
        <v>101873</v>
      </c>
      <c r="K21">
        <f>ROUND($M$21/$AK$21*AI21,0)</f>
        <v>97626</v>
      </c>
      <c r="L21">
        <f>ROUND($M$21/$AK$21*AJ21,0)</f>
        <v>121457</v>
      </c>
      <c r="M21">
        <v>127746</v>
      </c>
      <c r="N21">
        <v>142236</v>
      </c>
      <c r="O21">
        <v>171043</v>
      </c>
      <c r="P21">
        <v>194822</v>
      </c>
      <c r="Q21">
        <v>230949</v>
      </c>
      <c r="R21">
        <v>265825</v>
      </c>
      <c r="S21">
        <v>338348</v>
      </c>
      <c r="T21">
        <v>414179</v>
      </c>
      <c r="U21">
        <v>470178</v>
      </c>
      <c r="V21">
        <v>517615</v>
      </c>
      <c r="W21">
        <v>574549</v>
      </c>
      <c r="Z21">
        <v>32970</v>
      </c>
      <c r="AA21">
        <v>41487</v>
      </c>
      <c r="AB21">
        <v>47313</v>
      </c>
      <c r="AC21">
        <v>57516</v>
      </c>
      <c r="AD21">
        <v>64061</v>
      </c>
      <c r="AE21">
        <v>73180</v>
      </c>
      <c r="AF21">
        <v>78554</v>
      </c>
      <c r="AG21">
        <v>78982</v>
      </c>
      <c r="AH21">
        <v>88077</v>
      </c>
      <c r="AI21">
        <v>84405</v>
      </c>
      <c r="AJ21">
        <v>105009</v>
      </c>
      <c r="AK21">
        <v>110446</v>
      </c>
    </row>
    <row r="22" spans="1:37" x14ac:dyDescent="0.3">
      <c r="A22" t="s">
        <v>15</v>
      </c>
      <c r="B22">
        <f>ROUND($M$22/$AK$22*Z22,0)</f>
        <v>458</v>
      </c>
      <c r="C22">
        <f>ROUND($M$22/$AK$22*AA22,0)</f>
        <v>500</v>
      </c>
      <c r="D22">
        <f>ROUND($M$22/$AK$22*AB22,0)</f>
        <v>591</v>
      </c>
      <c r="E22">
        <f>ROUND($M$22/$AK$22*AC22,0)</f>
        <v>672</v>
      </c>
      <c r="F22">
        <f>ROUND($M$22/$AK$22*AD22,0)</f>
        <v>772</v>
      </c>
      <c r="G22">
        <f>ROUND($M$22/$AK$22*AE22,0)</f>
        <v>894</v>
      </c>
      <c r="H22">
        <f>ROUND($M$22/$AK$22*AF22,0)</f>
        <v>959</v>
      </c>
      <c r="I22">
        <f>ROUND($M$22/$AK$22*AG22,0)</f>
        <v>1103</v>
      </c>
      <c r="J22">
        <f>ROUND($M$22/$AK$22*AH22,0)</f>
        <v>1227</v>
      </c>
      <c r="K22">
        <f>ROUND($M$22/$AK$22*AI22,0)</f>
        <v>1402</v>
      </c>
      <c r="L22">
        <f>ROUND($M$22/$AK$22*AJ22,0)</f>
        <v>1574</v>
      </c>
      <c r="M22">
        <v>1739</v>
      </c>
      <c r="N22">
        <v>1993</v>
      </c>
      <c r="O22">
        <v>2161</v>
      </c>
      <c r="P22">
        <v>2506</v>
      </c>
      <c r="Q22">
        <v>3229</v>
      </c>
      <c r="R22">
        <v>6133</v>
      </c>
      <c r="S22">
        <v>7412</v>
      </c>
      <c r="T22">
        <v>8907</v>
      </c>
      <c r="U22">
        <v>10473</v>
      </c>
      <c r="V22">
        <v>12377</v>
      </c>
      <c r="W22" t="s">
        <v>22</v>
      </c>
      <c r="Z22">
        <v>403</v>
      </c>
      <c r="AA22">
        <v>440</v>
      </c>
      <c r="AB22">
        <v>520</v>
      </c>
      <c r="AC22">
        <v>592</v>
      </c>
      <c r="AD22">
        <v>680</v>
      </c>
      <c r="AE22">
        <v>787</v>
      </c>
      <c r="AF22">
        <v>844</v>
      </c>
      <c r="AG22">
        <v>971</v>
      </c>
      <c r="AH22">
        <v>1080</v>
      </c>
      <c r="AI22">
        <v>1234</v>
      </c>
      <c r="AJ22">
        <v>1386</v>
      </c>
      <c r="AK22">
        <v>1531</v>
      </c>
    </row>
    <row r="23" spans="1:37" x14ac:dyDescent="0.3">
      <c r="A23" t="s">
        <v>16</v>
      </c>
      <c r="B23">
        <f>ROUND($M$23/$AK$23*Z23,0)</f>
        <v>66713</v>
      </c>
      <c r="C23">
        <f>ROUND($M$23/$AK$23*AA23,0)</f>
        <v>79600</v>
      </c>
      <c r="D23">
        <f>ROUND($M$23/$AK$23*AB23,0)</f>
        <v>90658</v>
      </c>
      <c r="E23">
        <f>ROUND($M$23/$AK$23*AC23,0)</f>
        <v>103446</v>
      </c>
      <c r="F23">
        <f>ROUND($M$23/$AK$23*AD23,0)</f>
        <v>120038</v>
      </c>
      <c r="G23">
        <f>ROUND($M$23/$AK$23*AE23,0)</f>
        <v>137031</v>
      </c>
      <c r="H23">
        <f>ROUND($M$23/$AK$23*AF23,0)</f>
        <v>146426</v>
      </c>
      <c r="I23">
        <f>ROUND($M$23/$AK$23*AG23,0)</f>
        <v>163567</v>
      </c>
      <c r="J23">
        <f>ROUND($M$23/$AK$23*AH23,0)</f>
        <v>166413</v>
      </c>
      <c r="K23">
        <f>ROUND($M$23/$AK$23*AI23,0)</f>
        <v>179796</v>
      </c>
      <c r="L23">
        <f>ROUND($M$23/$AK$23*AJ23,0)</f>
        <v>195281</v>
      </c>
      <c r="M23">
        <v>219003</v>
      </c>
      <c r="N23">
        <v>257833</v>
      </c>
      <c r="O23">
        <v>310526</v>
      </c>
      <c r="P23">
        <v>350819</v>
      </c>
      <c r="Q23">
        <v>401336</v>
      </c>
      <c r="R23">
        <v>479733</v>
      </c>
      <c r="S23">
        <v>584896</v>
      </c>
      <c r="T23">
        <v>667202</v>
      </c>
      <c r="U23">
        <v>744859</v>
      </c>
      <c r="V23">
        <v>854238</v>
      </c>
      <c r="W23">
        <v>976703</v>
      </c>
      <c r="Z23">
        <v>57549</v>
      </c>
      <c r="AA23">
        <v>68666</v>
      </c>
      <c r="AB23">
        <v>78205</v>
      </c>
      <c r="AC23">
        <v>89237</v>
      </c>
      <c r="AD23">
        <v>103550</v>
      </c>
      <c r="AE23">
        <v>118209</v>
      </c>
      <c r="AF23">
        <v>126313</v>
      </c>
      <c r="AG23">
        <v>141100</v>
      </c>
      <c r="AH23">
        <v>143555</v>
      </c>
      <c r="AI23">
        <v>155099</v>
      </c>
      <c r="AJ23">
        <v>168457</v>
      </c>
      <c r="AK23">
        <v>188921</v>
      </c>
    </row>
    <row r="24" spans="1:37" x14ac:dyDescent="0.3">
      <c r="A24" t="s">
        <v>18</v>
      </c>
      <c r="B24">
        <f>ROUND($M$24/$AK$24*Z24,0)</f>
        <v>89041</v>
      </c>
      <c r="C24">
        <f>ROUND($M$24/$AK$24*AA24,0)</f>
        <v>104057</v>
      </c>
      <c r="D24">
        <f>ROUND($M$24/$AK$24*AB24,0)</f>
        <v>117593</v>
      </c>
      <c r="E24">
        <f>ROUND($M$24/$AK$24*AC24,0)</f>
        <v>141421</v>
      </c>
      <c r="F24">
        <f>ROUND($M$24/$AK$24*AD24,0)</f>
        <v>152248</v>
      </c>
      <c r="G24">
        <f>ROUND($M$24/$AK$24*AE24,0)</f>
        <v>170280</v>
      </c>
      <c r="H24">
        <f>ROUND($M$24/$AK$24*AF24,0)</f>
        <v>182975</v>
      </c>
      <c r="I24">
        <f>ROUND($M$24/$AK$24*AG24,0)</f>
        <v>191546</v>
      </c>
      <c r="J24">
        <f>ROUND($M$24/$AK$24*AH24,0)</f>
        <v>200662</v>
      </c>
      <c r="K24">
        <f>ROUND($M$24/$AK$24*AI24,0)</f>
        <v>218505</v>
      </c>
      <c r="L24">
        <f>ROUND($M$24/$AK$24*AJ24,0)</f>
        <v>238156</v>
      </c>
      <c r="M24">
        <v>260841</v>
      </c>
      <c r="N24">
        <v>293172</v>
      </c>
      <c r="O24">
        <v>336317</v>
      </c>
      <c r="P24">
        <v>383026</v>
      </c>
      <c r="Q24">
        <v>444685</v>
      </c>
      <c r="R24">
        <v>523394</v>
      </c>
      <c r="S24">
        <v>600286</v>
      </c>
      <c r="T24">
        <v>685496</v>
      </c>
      <c r="U24">
        <v>780399</v>
      </c>
      <c r="V24">
        <v>862746</v>
      </c>
      <c r="W24">
        <v>976297</v>
      </c>
      <c r="Z24">
        <v>80451</v>
      </c>
      <c r="AA24">
        <v>94019</v>
      </c>
      <c r="AB24">
        <v>106249</v>
      </c>
      <c r="AC24">
        <v>127778</v>
      </c>
      <c r="AD24">
        <v>137561</v>
      </c>
      <c r="AE24">
        <v>153853</v>
      </c>
      <c r="AF24">
        <v>165324</v>
      </c>
      <c r="AG24">
        <v>173068</v>
      </c>
      <c r="AH24">
        <v>181304</v>
      </c>
      <c r="AI24">
        <v>197426</v>
      </c>
      <c r="AJ24">
        <v>215181</v>
      </c>
      <c r="AK24">
        <v>235678</v>
      </c>
    </row>
    <row r="25" spans="1:37" x14ac:dyDescent="0.3">
      <c r="A25" t="s">
        <v>30</v>
      </c>
      <c r="B25">
        <f>ROUND($M$25/$AK$25*Z25,0)</f>
        <v>6975</v>
      </c>
      <c r="C25">
        <f>ROUND($M$25/$AK$25*AA25,0)</f>
        <v>8482</v>
      </c>
      <c r="D25">
        <f>ROUND($M$25/$AK$25*AB25,0)</f>
        <v>9236</v>
      </c>
      <c r="E25">
        <f>ROUND($M$25/$AK$25*AC25,0)</f>
        <v>10111</v>
      </c>
      <c r="F25">
        <f>ROUND($M$25/$AK$25*AD25,0)</f>
        <v>11021</v>
      </c>
      <c r="G25">
        <f>ROUND($M$25/$AK$25*AE25,0)</f>
        <v>12201</v>
      </c>
      <c r="H25">
        <f>ROUND($M$25/$AK$25*AF25,0)</f>
        <v>13155</v>
      </c>
      <c r="I25">
        <f>ROUND($M$25/$AK$25*AG25,0)</f>
        <v>15011</v>
      </c>
      <c r="J25">
        <f>ROUND($M$25/$AK$25*AH25,0)</f>
        <v>16169</v>
      </c>
      <c r="K25">
        <f>ROUND($M$25/$AK$25*AI25,0)</f>
        <v>18479</v>
      </c>
      <c r="L25">
        <f>ROUND($M$25/$AK$25*AJ25,0)</f>
        <v>21308</v>
      </c>
      <c r="M25">
        <v>24786</v>
      </c>
      <c r="N25">
        <v>29968</v>
      </c>
      <c r="O25">
        <v>36795</v>
      </c>
      <c r="P25">
        <v>45856</v>
      </c>
      <c r="Q25">
        <v>56025</v>
      </c>
      <c r="R25">
        <v>70730</v>
      </c>
      <c r="S25">
        <v>83969</v>
      </c>
      <c r="T25">
        <v>97858</v>
      </c>
      <c r="U25">
        <v>108250</v>
      </c>
      <c r="V25">
        <v>122897</v>
      </c>
      <c r="W25">
        <v>138723</v>
      </c>
      <c r="Z25">
        <v>5686</v>
      </c>
      <c r="AA25">
        <v>6914</v>
      </c>
      <c r="AB25">
        <v>7529</v>
      </c>
      <c r="AC25">
        <v>8242</v>
      </c>
      <c r="AD25">
        <v>8984</v>
      </c>
      <c r="AE25">
        <v>9946</v>
      </c>
      <c r="AF25">
        <v>10724</v>
      </c>
      <c r="AG25">
        <v>12237</v>
      </c>
      <c r="AH25">
        <v>13181</v>
      </c>
      <c r="AI25">
        <v>15064</v>
      </c>
      <c r="AJ25">
        <v>17370</v>
      </c>
      <c r="AK25">
        <v>20205</v>
      </c>
    </row>
    <row r="26" spans="1:37" x14ac:dyDescent="0.3">
      <c r="A26" t="s">
        <v>19</v>
      </c>
      <c r="B26">
        <f>ROUND($M$26/$AK$26*Z26,0)</f>
        <v>53882</v>
      </c>
      <c r="C26">
        <f>ROUND($M$26/$AK$26*AA26,0)</f>
        <v>62564</v>
      </c>
      <c r="D26">
        <f>ROUND($M$26/$AK$26*AB26,0)</f>
        <v>74499</v>
      </c>
      <c r="E26">
        <f>ROUND($M$26/$AK$26*AC26,0)</f>
        <v>82779</v>
      </c>
      <c r="F26">
        <f>ROUND($M$26/$AK$26*AD26,0)</f>
        <v>98807</v>
      </c>
      <c r="G26">
        <f>ROUND($M$26/$AK$26*AE26,0)</f>
        <v>116507</v>
      </c>
      <c r="H26">
        <f>ROUND($M$26/$AK$26*AF26,0)</f>
        <v>127922</v>
      </c>
      <c r="I26">
        <f>ROUND($M$26/$AK$26*AG26,0)</f>
        <v>141063</v>
      </c>
      <c r="J26">
        <f>ROUND($M$26/$AK$26*AH26,0)</f>
        <v>155185</v>
      </c>
      <c r="K26">
        <f>ROUND($M$26/$AK$26*AI26,0)</f>
        <v>166838</v>
      </c>
      <c r="L26">
        <f>ROUND($M$26/$AK$26*AJ26,0)</f>
        <v>188029</v>
      </c>
      <c r="M26">
        <v>208656</v>
      </c>
      <c r="N26">
        <v>230245</v>
      </c>
      <c r="O26">
        <v>261682</v>
      </c>
      <c r="P26">
        <v>299483</v>
      </c>
      <c r="Q26">
        <v>341942</v>
      </c>
      <c r="R26">
        <v>398880</v>
      </c>
      <c r="S26">
        <v>460959</v>
      </c>
      <c r="T26">
        <v>528316</v>
      </c>
      <c r="U26">
        <v>603311</v>
      </c>
      <c r="V26">
        <v>706561</v>
      </c>
      <c r="W26">
        <v>800868</v>
      </c>
      <c r="Z26">
        <v>53424</v>
      </c>
      <c r="AA26">
        <v>62032</v>
      </c>
      <c r="AB26">
        <v>73865</v>
      </c>
      <c r="AC26">
        <v>82075</v>
      </c>
      <c r="AD26">
        <v>97966</v>
      </c>
      <c r="AE26">
        <v>115516</v>
      </c>
      <c r="AF26">
        <v>126834</v>
      </c>
      <c r="AG26">
        <v>139863</v>
      </c>
      <c r="AH26">
        <v>153865</v>
      </c>
      <c r="AI26">
        <v>165419</v>
      </c>
      <c r="AJ26">
        <v>186429</v>
      </c>
      <c r="AK26">
        <v>206881</v>
      </c>
    </row>
    <row r="27" spans="1:37" x14ac:dyDescent="0.3">
      <c r="A27" t="s">
        <v>20</v>
      </c>
      <c r="B27">
        <f>ROUND($M$27/$AK$27*Z27,0)</f>
        <v>1709</v>
      </c>
      <c r="C27">
        <f>ROUND($M$27/$AK$27*AA27,0)</f>
        <v>2039</v>
      </c>
      <c r="D27">
        <f>ROUND($M$27/$AK$27*AB27,0)</f>
        <v>2469</v>
      </c>
      <c r="E27">
        <f>ROUND($M$27/$AK$27*AC27,0)</f>
        <v>2963</v>
      </c>
      <c r="F27">
        <f>ROUND($M$27/$AK$27*AD27,0)</f>
        <v>3407</v>
      </c>
      <c r="G27">
        <f>ROUND($M$27/$AK$27*AE27,0)</f>
        <v>3990</v>
      </c>
      <c r="H27">
        <f>ROUND($M$27/$AK$27*AF27,0)</f>
        <v>4531</v>
      </c>
      <c r="I27">
        <f>ROUND($M$27/$AK$27*AG27,0)</f>
        <v>4892</v>
      </c>
      <c r="J27">
        <f>ROUND($M$27/$AK$27*AH27,0)</f>
        <v>5466</v>
      </c>
      <c r="K27">
        <f>ROUND($M$27/$AK$27*AI27,0)</f>
        <v>6359</v>
      </c>
      <c r="L27">
        <f>ROUND($M$27/$AK$27*AJ27,0)</f>
        <v>7327</v>
      </c>
      <c r="M27">
        <v>8504</v>
      </c>
      <c r="N27">
        <v>10185</v>
      </c>
      <c r="O27">
        <v>12276</v>
      </c>
      <c r="P27">
        <v>13669</v>
      </c>
      <c r="Q27">
        <v>15334</v>
      </c>
      <c r="R27">
        <v>17577</v>
      </c>
      <c r="S27">
        <v>20014</v>
      </c>
      <c r="T27">
        <v>22826</v>
      </c>
      <c r="U27">
        <v>25046</v>
      </c>
      <c r="V27">
        <v>29076</v>
      </c>
      <c r="W27" t="s">
        <v>22</v>
      </c>
      <c r="Z27">
        <v>1468</v>
      </c>
      <c r="AA27">
        <v>1752</v>
      </c>
      <c r="AB27">
        <v>2121</v>
      </c>
      <c r="AC27">
        <v>2546</v>
      </c>
      <c r="AD27">
        <v>2927</v>
      </c>
      <c r="AE27">
        <v>3428</v>
      </c>
      <c r="AF27">
        <v>3893</v>
      </c>
      <c r="AG27">
        <v>4203</v>
      </c>
      <c r="AH27">
        <v>4696</v>
      </c>
      <c r="AI27">
        <v>5463</v>
      </c>
      <c r="AJ27">
        <v>6295</v>
      </c>
      <c r="AK27">
        <v>7306</v>
      </c>
    </row>
    <row r="28" spans="1:37" x14ac:dyDescent="0.3">
      <c r="A28" t="s">
        <v>21</v>
      </c>
      <c r="B28">
        <f>ROUND($M$28/$AK$28*Z28,0)</f>
        <v>23211</v>
      </c>
      <c r="C28">
        <f>ROUND($M$28/$AK$28*AA28,0)</f>
        <v>28579</v>
      </c>
      <c r="D28">
        <f>ROUND($M$28/$AK$28*AB28,0)</f>
        <v>31391</v>
      </c>
      <c r="E28">
        <f>ROUND($M$28/$AK$28*AC28,0)</f>
        <v>37377</v>
      </c>
      <c r="F28">
        <f>ROUND($M$28/$AK$28*AD28,0)</f>
        <v>45594</v>
      </c>
      <c r="G28">
        <f>ROUND($M$28/$AK$28*AE28,0)</f>
        <v>52504</v>
      </c>
      <c r="H28">
        <f>ROUND($M$28/$AK$28*AF28,0)</f>
        <v>58614</v>
      </c>
      <c r="I28">
        <f>ROUND($M$28/$AK$28*AG28,0)</f>
        <v>69366</v>
      </c>
      <c r="J28">
        <f>ROUND($M$28/$AK$28*AH28,0)</f>
        <v>75182</v>
      </c>
      <c r="K28">
        <f>ROUND($M$28/$AK$28*AI28,0)</f>
        <v>79692</v>
      </c>
      <c r="L28">
        <f>ROUND($M$28/$AK$28*AJ28,0)</f>
        <v>89060</v>
      </c>
      <c r="M28">
        <v>100325</v>
      </c>
      <c r="N28">
        <v>115374</v>
      </c>
      <c r="O28">
        <v>135584</v>
      </c>
      <c r="P28">
        <v>157947</v>
      </c>
      <c r="Q28">
        <v>189533</v>
      </c>
      <c r="R28">
        <v>217619</v>
      </c>
      <c r="S28">
        <v>252753</v>
      </c>
      <c r="T28">
        <v>287107</v>
      </c>
      <c r="U28">
        <v>334915</v>
      </c>
      <c r="V28">
        <v>391125</v>
      </c>
      <c r="W28">
        <v>451154</v>
      </c>
      <c r="Z28">
        <v>20992</v>
      </c>
      <c r="AA28">
        <v>25847</v>
      </c>
      <c r="AB28">
        <v>28390</v>
      </c>
      <c r="AC28">
        <v>33803</v>
      </c>
      <c r="AD28">
        <v>41235</v>
      </c>
      <c r="AE28">
        <v>47484</v>
      </c>
      <c r="AF28">
        <v>53010</v>
      </c>
      <c r="AG28">
        <v>62734</v>
      </c>
      <c r="AH28">
        <v>67994</v>
      </c>
      <c r="AI28">
        <v>72073</v>
      </c>
      <c r="AJ28">
        <v>80545</v>
      </c>
      <c r="AK28">
        <v>90733</v>
      </c>
    </row>
    <row r="29" spans="1:37" x14ac:dyDescent="0.3">
      <c r="A29" t="s">
        <v>32</v>
      </c>
      <c r="B29">
        <f>ROUND($M$29/$AK$29*Z29,0)</f>
        <v>874</v>
      </c>
      <c r="C29">
        <f>ROUND($M$29/$AK$29*AA29,0)</f>
        <v>1004</v>
      </c>
      <c r="D29">
        <f>ROUND($M$29/$AK$29*AB29,0)</f>
        <v>1176</v>
      </c>
      <c r="E29">
        <f>ROUND($M$29/$AK$29*AC29,0)</f>
        <v>1699</v>
      </c>
      <c r="F29">
        <f>ROUND($M$29/$AK$29*AD29,0)</f>
        <v>2339</v>
      </c>
      <c r="G29">
        <f>ROUND($M$29/$AK$29*AE29,0)</f>
        <v>2657</v>
      </c>
      <c r="H29">
        <f>ROUND($M$29/$AK$29*AF29,0)</f>
        <v>2779</v>
      </c>
      <c r="I29">
        <f>ROUND($M$29/$AK$29*AG29,0)</f>
        <v>3369</v>
      </c>
      <c r="J29">
        <f>ROUND($M$29/$AK$29*AH29,0)</f>
        <v>3732</v>
      </c>
      <c r="K29">
        <f>ROUND($M$29/$AK$29*AI29,0)</f>
        <v>4483</v>
      </c>
      <c r="L29">
        <f>ROUND($M$29/$AK$29*AJ29,0)</f>
        <v>5120</v>
      </c>
      <c r="M29">
        <v>5754</v>
      </c>
      <c r="N29">
        <v>7977</v>
      </c>
      <c r="O29">
        <v>8335</v>
      </c>
      <c r="P29">
        <v>9251</v>
      </c>
      <c r="Q29">
        <v>10050</v>
      </c>
      <c r="R29">
        <v>12304</v>
      </c>
      <c r="S29">
        <v>13092</v>
      </c>
      <c r="T29">
        <v>14661</v>
      </c>
      <c r="U29">
        <v>16795</v>
      </c>
      <c r="V29">
        <v>21077</v>
      </c>
      <c r="W29">
        <v>25819</v>
      </c>
      <c r="Z29">
        <v>981</v>
      </c>
      <c r="AA29">
        <v>1127</v>
      </c>
      <c r="AB29">
        <v>1320</v>
      </c>
      <c r="AC29">
        <v>1907</v>
      </c>
      <c r="AD29">
        <v>2625</v>
      </c>
      <c r="AE29">
        <v>2982</v>
      </c>
      <c r="AF29">
        <v>3119</v>
      </c>
      <c r="AG29">
        <v>3781</v>
      </c>
      <c r="AH29">
        <v>4188</v>
      </c>
      <c r="AI29">
        <v>5031</v>
      </c>
      <c r="AJ29">
        <v>5746</v>
      </c>
      <c r="AK29">
        <v>6457</v>
      </c>
    </row>
    <row r="31" spans="1:37" x14ac:dyDescent="0.3">
      <c r="C31">
        <v>2007</v>
      </c>
      <c r="D31" s="1">
        <v>6.9000000000000006E-2</v>
      </c>
      <c r="E31" t="s">
        <v>11</v>
      </c>
    </row>
    <row r="32" spans="1:37" x14ac:dyDescent="0.3">
      <c r="C32">
        <v>2015</v>
      </c>
      <c r="D32" s="1">
        <v>2.3E-2</v>
      </c>
      <c r="E32" t="s">
        <v>12</v>
      </c>
    </row>
    <row r="33" spans="4:5" x14ac:dyDescent="0.3">
      <c r="D33" t="s">
        <v>56</v>
      </c>
      <c r="E33" t="s">
        <v>17</v>
      </c>
    </row>
    <row r="34" spans="4:5" x14ac:dyDescent="0.3">
      <c r="E34" t="s">
        <v>31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Nihar Nandan</dc:creator>
  <cp:lastModifiedBy>Nihar Nandan</cp:lastModifiedBy>
  <dcterms:created xsi:type="dcterms:W3CDTF">2020-10-24T02:37:20Z</dcterms:created>
  <dcterms:modified xsi:type="dcterms:W3CDTF">2020-10-24T04:50:03Z</dcterms:modified>
</cp:coreProperties>
</file>