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LTRA PC\Downloads\TGR\"/>
    </mc:Choice>
  </mc:AlternateContent>
  <xr:revisionPtr revIDLastSave="0" documentId="8_{597627D9-FF70-42C4-8B82-82E3248B8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</calcChain>
</file>

<file path=xl/sharedStrings.xml><?xml version="1.0" encoding="utf-8"?>
<sst xmlns="http://schemas.openxmlformats.org/spreadsheetml/2006/main" count="174" uniqueCount="125">
  <si>
    <t>ORDONNANCE DE VIREMENT</t>
  </si>
  <si>
    <t>VIREMENT N° :</t>
  </si>
  <si>
    <t>N°</t>
  </si>
  <si>
    <t>NOM</t>
  </si>
  <si>
    <t>RIB</t>
  </si>
  <si>
    <t>AGENCE</t>
  </si>
  <si>
    <t xml:space="preserve">MONTANT </t>
  </si>
  <si>
    <t>LE SOUS -ORDONNATEUR</t>
  </si>
  <si>
    <t xml:space="preserve">LE FONDE DE POUVOIRS </t>
  </si>
  <si>
    <t>BARID AL MAGHREB</t>
  </si>
  <si>
    <t>ATTIJARIWAFA BANK</t>
  </si>
  <si>
    <t>BANQUE POPULAIRE</t>
  </si>
  <si>
    <t>PRENOM</t>
  </si>
  <si>
    <t>MOHAMMED</t>
  </si>
  <si>
    <t>HASSAN</t>
  </si>
  <si>
    <t xml:space="preserve">TROIS MILLE SIX CENT QUARANTE DHS 00 CTS </t>
  </si>
  <si>
    <r>
      <rPr>
        <u/>
        <sz val="20"/>
        <color theme="1"/>
        <rFont val="Comic Sans MS"/>
        <family val="4"/>
      </rPr>
      <t>Arrêté le présent virement à la somme de</t>
    </r>
    <r>
      <rPr>
        <sz val="20"/>
        <color theme="1"/>
        <rFont val="Comic Sans MS"/>
        <family val="4"/>
      </rPr>
      <t xml:space="preserve"> :</t>
    </r>
  </si>
  <si>
    <r>
      <t xml:space="preserve">   Veuillez par le débit du compte N° : </t>
    </r>
    <r>
      <rPr>
        <b/>
        <sz val="16"/>
        <color rgb="FFC00000"/>
        <rFont val="Comic Sans MS"/>
        <family val="4"/>
      </rPr>
      <t xml:space="preserve">310 323 105 002 470 194 210 118 </t>
    </r>
    <r>
      <rPr>
        <b/>
        <sz val="16"/>
        <color theme="1"/>
        <rFont val="Comic Sans MS"/>
        <family val="4"/>
      </rPr>
      <t xml:space="preserve"> Virer aux bénéficiaires ci-après :</t>
    </r>
  </si>
  <si>
    <t>SARKOUH</t>
  </si>
  <si>
    <t>LEMRIS</t>
  </si>
  <si>
    <t>EJJAKOUK</t>
  </si>
  <si>
    <t>EL MANCHOUR</t>
  </si>
  <si>
    <t>EL KHARRAZ</t>
  </si>
  <si>
    <t>BOUARGANE</t>
  </si>
  <si>
    <t>DAOUDI</t>
  </si>
  <si>
    <t>BOUTOUMIT</t>
  </si>
  <si>
    <t>MOUMEN</t>
  </si>
  <si>
    <t>EL ASRY</t>
  </si>
  <si>
    <t>MAISSINE</t>
  </si>
  <si>
    <t>EL BAILLAL</t>
  </si>
  <si>
    <t>MECHHOUR</t>
  </si>
  <si>
    <t>AJJAJ</t>
  </si>
  <si>
    <t>AGHARAS</t>
  </si>
  <si>
    <t>HERICH</t>
  </si>
  <si>
    <t>BOUGNIN</t>
  </si>
  <si>
    <t>ABARICH</t>
  </si>
  <si>
    <t>ID SAID</t>
  </si>
  <si>
    <t>JDAY</t>
  </si>
  <si>
    <t>ASAKAM</t>
  </si>
  <si>
    <t>AMHAOUD</t>
  </si>
  <si>
    <t>BOUJDID</t>
  </si>
  <si>
    <t>BOUDAAKA</t>
  </si>
  <si>
    <t>BENSALH</t>
  </si>
  <si>
    <t>ALI</t>
  </si>
  <si>
    <t>BEN MOUSSA</t>
  </si>
  <si>
    <t>HOUSSA</t>
  </si>
  <si>
    <t>AGAR</t>
  </si>
  <si>
    <t>OUBOULLAH</t>
  </si>
  <si>
    <t xml:space="preserve">ID MOULOUD </t>
  </si>
  <si>
    <t xml:space="preserve">KAABATI </t>
  </si>
  <si>
    <t xml:space="preserve">EL OUKLI </t>
  </si>
  <si>
    <t xml:space="preserve">EL AOUNI </t>
  </si>
  <si>
    <t>BOUGADDA</t>
  </si>
  <si>
    <t xml:space="preserve"> MALAININE </t>
  </si>
  <si>
    <t>BOUJEMAA</t>
  </si>
  <si>
    <t>ABDERRAHMAN</t>
  </si>
  <si>
    <t>BRAHIM</t>
  </si>
  <si>
    <t>BILAL</t>
  </si>
  <si>
    <t>AADIL</t>
  </si>
  <si>
    <t>LAHOUCINE</t>
  </si>
  <si>
    <t>EL MEHDI</t>
  </si>
  <si>
    <t>HMAD</t>
  </si>
  <si>
    <t xml:space="preserve"> ABDELMALK</t>
  </si>
  <si>
    <t xml:space="preserve"> MOHAMMED</t>
  </si>
  <si>
    <t xml:space="preserve"> M'BAREK</t>
  </si>
  <si>
    <t>CHIGHALI</t>
  </si>
  <si>
    <t>HAMMADI</t>
  </si>
  <si>
    <t>MOHAMED</t>
  </si>
  <si>
    <t>BAHIJA</t>
  </si>
  <si>
    <t>SAFYA</t>
  </si>
  <si>
    <t>SALEM</t>
  </si>
  <si>
    <t>EL BACHIR</t>
  </si>
  <si>
    <t>SAID</t>
  </si>
  <si>
    <t>BATTI</t>
  </si>
  <si>
    <t>MOUHSSINE</t>
  </si>
  <si>
    <t>FADLI</t>
  </si>
  <si>
    <t>HABIBA</t>
  </si>
  <si>
    <t>AZIZ</t>
  </si>
  <si>
    <t>EL  ABBASS</t>
  </si>
  <si>
    <t>FATIHA</t>
  </si>
  <si>
    <t>LAHOUSSAINE</t>
  </si>
  <si>
    <t>'007323000912500030326720</t>
  </si>
  <si>
    <t>007320000978200030138820</t>
  </si>
  <si>
    <t>011320000001200000856606</t>
  </si>
  <si>
    <t>360320000003248230001321</t>
  </si>
  <si>
    <t>350810000000000461080361</t>
  </si>
  <si>
    <t>101320211112945296000780</t>
  </si>
  <si>
    <t>225320017108608601010295</t>
  </si>
  <si>
    <t>007323000912200030159507</t>
  </si>
  <si>
    <t>007320000978900030358102</t>
  </si>
  <si>
    <t>007320000511100030094372</t>
  </si>
  <si>
    <t>360320000005842766001861</t>
  </si>
  <si>
    <t>'007320000033500030483263</t>
  </si>
  <si>
    <t>'007320001360700030024247</t>
  </si>
  <si>
    <t>007320000978100030538465</t>
  </si>
  <si>
    <t>225170064200664601010273</t>
  </si>
  <si>
    <t>225320017105195601011974</t>
  </si>
  <si>
    <t>007323000912700030110594</t>
  </si>
  <si>
    <t>007320000978400030111553</t>
  </si>
  <si>
    <t>145450211119328741000041</t>
  </si>
  <si>
    <t>007320000511400030015593</t>
  </si>
  <si>
    <t>350810000000000610019302</t>
  </si>
  <si>
    <t>101325211115851632000711</t>
  </si>
  <si>
    <t>007320000978100030258232</t>
  </si>
  <si>
    <t>360320000005233299001226</t>
  </si>
  <si>
    <t>013750010482122210018402</t>
  </si>
  <si>
    <t>350810000000000995987928</t>
  </si>
  <si>
    <t>007045000735500030357693</t>
  </si>
  <si>
    <t>007323000912700030005252</t>
  </si>
  <si>
    <t>007320000033900030719923</t>
  </si>
  <si>
    <t>007320000511700030008594</t>
  </si>
  <si>
    <t>001750000001200000494938</t>
  </si>
  <si>
    <t>007650000725100030141117</t>
  </si>
  <si>
    <t>230750976295621100070090</t>
  </si>
  <si>
    <t>225095016504556601010684</t>
  </si>
  <si>
    <t>360021000004867948001709</t>
  </si>
  <si>
    <t>CREDIT DU MAROC</t>
  </si>
  <si>
    <t>B.M. COMMERCE EXTERIEUR</t>
  </si>
  <si>
    <t xml:space="preserve">CREDIT AGRICOLE </t>
  </si>
  <si>
    <t xml:space="preserve">ATTIJARIWAFA bank </t>
  </si>
  <si>
    <t>CREDIT AGRICOLE</t>
  </si>
  <si>
    <t>B.M. COMMERCE INDUSTRIE</t>
  </si>
  <si>
    <t>BANK OF AFRICA</t>
  </si>
  <si>
    <t>C I H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</si>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</sst>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0"/>
      <color theme="1"/>
      <name val="Comic Sans MS"/>
      <family val="4"/>
    </font>
    <font>
      <b/>
      <sz val="20"/>
      <color theme="1"/>
      <name val="Comic Sans MS"/>
      <family val="4"/>
    </font>
    <font>
      <sz val="20"/>
      <color theme="1"/>
      <name val="Calibri"/>
      <family val="2"/>
      <scheme val="minor"/>
    </font>
    <font>
      <b/>
      <sz val="20"/>
      <name val="Comic Sans MS"/>
      <family val="4"/>
    </font>
    <font>
      <u/>
      <sz val="20"/>
      <color theme="1"/>
      <name val="Comic Sans MS"/>
      <family val="4"/>
    </font>
    <font>
      <b/>
      <sz val="16"/>
      <color theme="1"/>
      <name val="Comic Sans MS"/>
      <family val="4"/>
    </font>
    <font>
      <b/>
      <sz val="16"/>
      <color rgb="FFC00000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4" fontId="2" fillId="0" borderId="4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3" fillId="0" borderId="11" xfId="0" applyFont="1" applyBorder="1"/>
    <xf numFmtId="0" fontId="1" fillId="0" borderId="12" xfId="0" applyFont="1" applyBorder="1"/>
    <xf numFmtId="0" fontId="1" fillId="0" borderId="14" xfId="0" applyFont="1" applyBorder="1"/>
    <xf numFmtId="0" fontId="3" fillId="0" borderId="13" xfId="0" applyFont="1" applyBorder="1"/>
    <xf numFmtId="0" fontId="6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5</xdr:col>
      <xdr:colOff>1651000</xdr:colOff>
      <xdr:row>5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5C73C14-1DC0-4492-B058-52A8FE4D9FC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0" y="0"/>
          <a:ext cx="1104900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G70"/>
  <sheetViews>
    <sheetView tabSelected="1" zoomScale="60" zoomScaleNormal="60" workbookViewId="0">
      <selection activeCell="Z48" sqref="Z48"/>
    </sheetView>
  </sheetViews>
  <sheetFormatPr defaultColWidth="11.42578125" defaultRowHeight="15" x14ac:dyDescent="0.25"/>
  <cols>
    <col min="1" max="1" width="3" customWidth="1"/>
    <col min="2" max="2" width="8.140625" customWidth="1"/>
    <col min="3" max="4" width="33.28515625" customWidth="1"/>
    <col min="5" max="5" width="64" customWidth="1"/>
    <col min="6" max="6" width="62.42578125" customWidth="1"/>
    <col min="7" max="7" width="26" customWidth="1"/>
  </cols>
  <sheetData>
    <row r="7" spans="1:7" ht="15.75" thickBot="1" x14ac:dyDescent="0.3"/>
    <row r="8" spans="1:7" ht="53.25" customHeight="1" thickTop="1" thickBot="1" x14ac:dyDescent="0.65">
      <c r="B8" s="1"/>
      <c r="C8" s="24" t="s">
        <v>0</v>
      </c>
      <c r="D8" s="25"/>
      <c r="E8" s="25"/>
      <c r="F8" s="26"/>
      <c r="G8" s="2"/>
    </row>
    <row r="9" spans="1:7" ht="48" customHeight="1" thickTop="1" thickBot="1" x14ac:dyDescent="0.65">
      <c r="B9" s="1"/>
      <c r="C9" s="24" t="s">
        <v>1</v>
      </c>
      <c r="D9" s="25"/>
      <c r="E9" s="25"/>
      <c r="F9" s="26"/>
      <c r="G9" s="2"/>
    </row>
    <row r="10" spans="1:7" ht="32.25" thickTop="1" x14ac:dyDescent="0.6">
      <c r="B10" s="1"/>
      <c r="C10" s="1"/>
      <c r="D10" s="1"/>
      <c r="E10" s="3"/>
      <c r="F10" s="3"/>
      <c r="G10" s="2"/>
    </row>
    <row r="11" spans="1:7" ht="55.5" customHeight="1" x14ac:dyDescent="0.25">
      <c r="B11" s="18" t="s">
        <v>17</v>
      </c>
      <c r="C11" s="18"/>
      <c r="D11" s="18"/>
      <c r="E11" s="18"/>
      <c r="F11" s="18"/>
      <c r="G11" s="18"/>
    </row>
    <row r="12" spans="1:7" ht="26.25" x14ac:dyDescent="0.4">
      <c r="B12" s="2"/>
      <c r="C12" s="2"/>
      <c r="D12" s="2"/>
      <c r="E12" s="2"/>
      <c r="F12" s="2"/>
      <c r="G12" s="2"/>
    </row>
    <row r="13" spans="1:7" ht="26.25" x14ac:dyDescent="0.4">
      <c r="B13" s="2"/>
      <c r="C13" s="2"/>
      <c r="D13" s="2"/>
      <c r="E13" s="2"/>
      <c r="F13" s="2"/>
      <c r="G13" s="2"/>
    </row>
    <row r="14" spans="1:7" ht="55.5" customHeight="1" x14ac:dyDescent="0.25">
      <c r="B14" s="4" t="s">
        <v>2</v>
      </c>
      <c r="C14" s="4" t="s">
        <v>3</v>
      </c>
      <c r="D14" s="4" t="s">
        <v>12</v>
      </c>
      <c r="E14" s="4" t="s">
        <v>4</v>
      </c>
      <c r="F14" s="4" t="s">
        <v>5</v>
      </c>
      <c r="G14" s="4" t="s">
        <v>6</v>
      </c>
    </row>
    <row r="15" spans="1:7" ht="52.5" customHeight="1" x14ac:dyDescent="0.4">
      <c r="A15" s="2"/>
      <c r="B15" s="5">
        <v>1</v>
      </c>
      <c r="C15" s="10" t="s">
        <v>18</v>
      </c>
      <c r="D15" s="8" t="s">
        <v>53</v>
      </c>
      <c r="E15" s="6" t="s">
        <v>81</v>
      </c>
      <c r="F15" s="7" t="s">
        <v>116</v>
      </c>
      <c r="G15" s="8">
        <v>999.99999999999989</v>
      </c>
    </row>
    <row r="16" spans="1:7" ht="52.5" customHeight="1" x14ac:dyDescent="0.4">
      <c r="A16" s="2"/>
      <c r="B16" s="5">
        <v>2</v>
      </c>
      <c r="C16" s="10" t="s">
        <v>19</v>
      </c>
      <c r="D16" s="8" t="s">
        <v>54</v>
      </c>
      <c r="E16" s="9" t="s">
        <v>82</v>
      </c>
      <c r="F16" s="10" t="s">
        <v>10</v>
      </c>
      <c r="G16" s="8">
        <v>999.99999999999989</v>
      </c>
    </row>
    <row r="17" spans="1:7" ht="54" customHeight="1" x14ac:dyDescent="0.4">
      <c r="A17" s="2"/>
      <c r="B17" s="5">
        <v>3</v>
      </c>
      <c r="C17" s="10" t="s">
        <v>20</v>
      </c>
      <c r="D17" s="8" t="s">
        <v>55</v>
      </c>
      <c r="E17" s="5" t="s">
        <v>83</v>
      </c>
      <c r="F17" s="10" t="s">
        <v>117</v>
      </c>
      <c r="G17" s="8">
        <v>999.99999999999989</v>
      </c>
    </row>
    <row r="18" spans="1:7" ht="42.75" customHeight="1" x14ac:dyDescent="0.4">
      <c r="A18" s="2"/>
      <c r="B18" s="5">
        <v>4</v>
      </c>
      <c r="C18" s="10" t="s">
        <v>21</v>
      </c>
      <c r="D18" s="8" t="s">
        <v>56</v>
      </c>
      <c r="E18" s="5" t="s">
        <v>84</v>
      </c>
      <c r="F18" s="10" t="s">
        <v>116</v>
      </c>
      <c r="G18" s="8">
        <v>999.99999999999989</v>
      </c>
    </row>
    <row r="19" spans="1:7" ht="50.25" customHeight="1" x14ac:dyDescent="0.4">
      <c r="A19" s="2"/>
      <c r="B19" s="5">
        <v>5</v>
      </c>
      <c r="C19" s="10" t="s">
        <v>22</v>
      </c>
      <c r="D19" s="8" t="s">
        <v>57</v>
      </c>
      <c r="E19" s="5" t="s">
        <v>85</v>
      </c>
      <c r="F19" s="10" t="s">
        <v>9</v>
      </c>
      <c r="G19" s="8">
        <v>999.99999999999989</v>
      </c>
    </row>
    <row r="20" spans="1:7" ht="42.75" customHeight="1" x14ac:dyDescent="0.4">
      <c r="A20" s="2"/>
      <c r="B20" s="10">
        <v>6</v>
      </c>
      <c r="C20" s="8" t="s">
        <v>23</v>
      </c>
      <c r="D20" s="9" t="s">
        <v>58</v>
      </c>
      <c r="E20" s="10" t="s">
        <v>86</v>
      </c>
      <c r="F20" s="10" t="s">
        <v>116</v>
      </c>
      <c r="G20" s="8">
        <v>999.99999999999989</v>
      </c>
    </row>
    <row r="21" spans="1:7" ht="40.5" customHeight="1" x14ac:dyDescent="0.4">
      <c r="A21" s="2"/>
      <c r="B21" s="10">
        <v>7</v>
      </c>
      <c r="C21" s="8" t="s">
        <v>24</v>
      </c>
      <c r="D21" s="5" t="s">
        <v>59</v>
      </c>
      <c r="E21" s="10" t="s">
        <v>87</v>
      </c>
      <c r="F21" s="10" t="s">
        <v>118</v>
      </c>
      <c r="G21" s="8">
        <v>999.99999999999989</v>
      </c>
    </row>
    <row r="22" spans="1:7" ht="52.5" customHeight="1" x14ac:dyDescent="0.4">
      <c r="A22" s="2"/>
      <c r="B22" s="10">
        <v>8</v>
      </c>
      <c r="C22" s="8" t="s">
        <v>25</v>
      </c>
      <c r="D22" s="9" t="s">
        <v>13</v>
      </c>
      <c r="E22" s="10" t="s">
        <v>88</v>
      </c>
      <c r="F22" s="10" t="s">
        <v>117</v>
      </c>
      <c r="G22" s="8">
        <v>999.99999999999989</v>
      </c>
    </row>
    <row r="23" spans="1:7" ht="39" customHeight="1" x14ac:dyDescent="0.4">
      <c r="A23" s="2"/>
      <c r="B23" s="10">
        <v>9</v>
      </c>
      <c r="C23" s="8" t="s">
        <v>26</v>
      </c>
      <c r="D23" s="5" t="s">
        <v>14</v>
      </c>
      <c r="E23" s="10" t="s">
        <v>89</v>
      </c>
      <c r="F23" s="10" t="s">
        <v>119</v>
      </c>
      <c r="G23" s="8">
        <v>999.99999999999989</v>
      </c>
    </row>
    <row r="24" spans="1:7" ht="44.25" customHeight="1" x14ac:dyDescent="0.4">
      <c r="A24" s="2"/>
      <c r="B24" s="10">
        <v>10</v>
      </c>
      <c r="C24" s="8" t="s">
        <v>27</v>
      </c>
      <c r="D24" s="9" t="s">
        <v>60</v>
      </c>
      <c r="E24" s="10" t="s">
        <v>90</v>
      </c>
      <c r="F24" s="10" t="s">
        <v>10</v>
      </c>
      <c r="G24" s="8">
        <v>999.99999999999989</v>
      </c>
    </row>
    <row r="25" spans="1:7" ht="44.25" customHeight="1" x14ac:dyDescent="0.4">
      <c r="A25" s="2"/>
      <c r="B25" s="10">
        <v>11</v>
      </c>
      <c r="C25" s="8" t="s">
        <v>28</v>
      </c>
      <c r="D25" s="5" t="s">
        <v>61</v>
      </c>
      <c r="E25" s="10" t="s">
        <v>91</v>
      </c>
      <c r="F25" s="10" t="s">
        <v>117</v>
      </c>
      <c r="G25" s="8">
        <v>999.99999999999989</v>
      </c>
    </row>
    <row r="26" spans="1:7" ht="46.5" customHeight="1" x14ac:dyDescent="0.4">
      <c r="A26" s="2"/>
      <c r="B26" s="10">
        <v>12</v>
      </c>
      <c r="C26" s="8" t="s">
        <v>29</v>
      </c>
      <c r="D26" s="9" t="s">
        <v>62</v>
      </c>
      <c r="E26" s="10" t="s">
        <v>92</v>
      </c>
      <c r="F26" s="10" t="s">
        <v>10</v>
      </c>
      <c r="G26" s="8">
        <v>999.99999999999989</v>
      </c>
    </row>
    <row r="27" spans="1:7" ht="44.25" customHeight="1" x14ac:dyDescent="0.4">
      <c r="A27" s="2"/>
      <c r="B27" s="10">
        <v>13</v>
      </c>
      <c r="C27" s="8" t="s">
        <v>30</v>
      </c>
      <c r="D27" s="5" t="s">
        <v>63</v>
      </c>
      <c r="E27" s="10" t="s">
        <v>93</v>
      </c>
      <c r="F27" s="10" t="s">
        <v>10</v>
      </c>
      <c r="G27" s="8">
        <v>999.99999999999989</v>
      </c>
    </row>
    <row r="28" spans="1:7" ht="50.25" customHeight="1" x14ac:dyDescent="0.4">
      <c r="A28" s="2"/>
      <c r="B28" s="10">
        <v>14</v>
      </c>
      <c r="C28" s="8" t="s">
        <v>31</v>
      </c>
      <c r="D28" s="9" t="s">
        <v>56</v>
      </c>
      <c r="E28" s="10" t="s">
        <v>94</v>
      </c>
      <c r="F28" s="10" t="s">
        <v>10</v>
      </c>
      <c r="G28" s="8">
        <v>999.99999999999989</v>
      </c>
    </row>
    <row r="29" spans="1:7" ht="57" customHeight="1" x14ac:dyDescent="0.4">
      <c r="A29" s="2"/>
      <c r="B29" s="10">
        <v>15</v>
      </c>
      <c r="C29" s="8" t="s">
        <v>32</v>
      </c>
      <c r="D29" s="5" t="s">
        <v>64</v>
      </c>
      <c r="E29" s="10" t="s">
        <v>95</v>
      </c>
      <c r="F29" s="10" t="s">
        <v>118</v>
      </c>
      <c r="G29" s="8">
        <v>999.99999999999989</v>
      </c>
    </row>
    <row r="30" spans="1:7" ht="51" customHeight="1" x14ac:dyDescent="0.4">
      <c r="A30" s="2"/>
      <c r="B30" s="10">
        <v>16</v>
      </c>
      <c r="C30" s="8" t="s">
        <v>33</v>
      </c>
      <c r="D30" s="9" t="s">
        <v>65</v>
      </c>
      <c r="E30" s="10" t="s">
        <v>96</v>
      </c>
      <c r="F30" s="10" t="s">
        <v>120</v>
      </c>
      <c r="G30" s="8">
        <v>500</v>
      </c>
    </row>
    <row r="31" spans="1:7" ht="52.5" customHeight="1" x14ac:dyDescent="0.25">
      <c r="B31" s="10">
        <v>17</v>
      </c>
      <c r="C31" s="8" t="s">
        <v>34</v>
      </c>
      <c r="D31" s="5" t="s">
        <v>66</v>
      </c>
      <c r="E31" s="10" t="s">
        <v>97</v>
      </c>
      <c r="F31" s="10" t="s">
        <v>10</v>
      </c>
      <c r="G31" s="8">
        <v>500</v>
      </c>
    </row>
    <row r="32" spans="1:7" ht="55.5" customHeight="1" x14ac:dyDescent="0.25">
      <c r="B32" s="10">
        <v>18</v>
      </c>
      <c r="C32" s="8" t="s">
        <v>35</v>
      </c>
      <c r="D32" s="9" t="s">
        <v>67</v>
      </c>
      <c r="E32" s="10" t="s">
        <v>98</v>
      </c>
      <c r="F32" s="10" t="s">
        <v>10</v>
      </c>
      <c r="G32" s="8">
        <v>499.99999999999994</v>
      </c>
    </row>
    <row r="33" spans="2:7" ht="56.25" customHeight="1" x14ac:dyDescent="0.25">
      <c r="B33" s="10">
        <v>19</v>
      </c>
      <c r="C33" s="8" t="s">
        <v>36</v>
      </c>
      <c r="D33" s="5" t="s">
        <v>68</v>
      </c>
      <c r="E33" s="10" t="s">
        <v>99</v>
      </c>
      <c r="F33" s="10" t="s">
        <v>11</v>
      </c>
      <c r="G33" s="8">
        <v>499.99999999999994</v>
      </c>
    </row>
    <row r="34" spans="2:7" ht="55.5" customHeight="1" x14ac:dyDescent="0.25">
      <c r="B34" s="10">
        <v>20</v>
      </c>
      <c r="C34" s="8" t="s">
        <v>37</v>
      </c>
      <c r="D34" s="9" t="s">
        <v>69</v>
      </c>
      <c r="E34" s="10" t="s">
        <v>100</v>
      </c>
      <c r="F34" s="10" t="s">
        <v>10</v>
      </c>
      <c r="G34" s="8">
        <v>499.99999999999994</v>
      </c>
    </row>
    <row r="35" spans="2:7" ht="56.25" customHeight="1" x14ac:dyDescent="0.25">
      <c r="B35" s="10">
        <v>21</v>
      </c>
      <c r="C35" s="8" t="s">
        <v>38</v>
      </c>
      <c r="D35" s="5" t="s">
        <v>13</v>
      </c>
      <c r="E35" s="10" t="s">
        <v>101</v>
      </c>
      <c r="F35" s="10" t="s">
        <v>9</v>
      </c>
      <c r="G35" s="8">
        <v>500</v>
      </c>
    </row>
    <row r="36" spans="2:7" ht="56.25" customHeight="1" x14ac:dyDescent="0.25">
      <c r="B36" s="10">
        <v>22</v>
      </c>
      <c r="C36" s="8" t="s">
        <v>39</v>
      </c>
      <c r="D36" s="9" t="s">
        <v>67</v>
      </c>
      <c r="E36" s="10" t="s">
        <v>102</v>
      </c>
      <c r="F36" s="10" t="s">
        <v>11</v>
      </c>
      <c r="G36" s="8">
        <v>499.99999999999994</v>
      </c>
    </row>
    <row r="37" spans="2:7" ht="56.25" customHeight="1" x14ac:dyDescent="0.25">
      <c r="B37" s="10">
        <v>23</v>
      </c>
      <c r="C37" s="8" t="s">
        <v>40</v>
      </c>
      <c r="D37" s="5" t="s">
        <v>70</v>
      </c>
      <c r="E37" s="10" t="s">
        <v>103</v>
      </c>
      <c r="F37" s="10" t="s">
        <v>9</v>
      </c>
      <c r="G37" s="8">
        <v>499.99999999999994</v>
      </c>
    </row>
    <row r="38" spans="2:7" ht="60" customHeight="1" x14ac:dyDescent="0.25">
      <c r="B38" s="10">
        <v>24</v>
      </c>
      <c r="C38" s="8" t="s">
        <v>41</v>
      </c>
      <c r="D38" s="9" t="s">
        <v>71</v>
      </c>
      <c r="E38" s="10" t="s">
        <v>104</v>
      </c>
      <c r="F38" s="10" t="s">
        <v>11</v>
      </c>
      <c r="G38" s="8">
        <v>499.99999999999994</v>
      </c>
    </row>
    <row r="39" spans="2:7" ht="57" customHeight="1" x14ac:dyDescent="0.25">
      <c r="B39" s="10">
        <v>25</v>
      </c>
      <c r="C39" s="8" t="s">
        <v>42</v>
      </c>
      <c r="D39" s="5" t="s">
        <v>72</v>
      </c>
      <c r="E39" s="10" t="s">
        <v>105</v>
      </c>
      <c r="F39" s="10" t="s">
        <v>121</v>
      </c>
      <c r="G39" s="8">
        <v>499.99999999999994</v>
      </c>
    </row>
    <row r="40" spans="2:7" ht="55.5" customHeight="1" x14ac:dyDescent="0.25">
      <c r="B40" s="10">
        <v>26</v>
      </c>
      <c r="C40" s="8" t="s">
        <v>43</v>
      </c>
      <c r="D40" s="9" t="s">
        <v>73</v>
      </c>
      <c r="E40" s="10" t="s">
        <v>106</v>
      </c>
      <c r="F40" s="10" t="s">
        <v>9</v>
      </c>
      <c r="G40" s="8">
        <v>500</v>
      </c>
    </row>
    <row r="41" spans="2:7" ht="55.5" customHeight="1" x14ac:dyDescent="0.25">
      <c r="B41" s="10">
        <v>27</v>
      </c>
      <c r="C41" s="8" t="s">
        <v>44</v>
      </c>
      <c r="D41" s="5" t="s">
        <v>74</v>
      </c>
      <c r="E41" s="10" t="s">
        <v>107</v>
      </c>
      <c r="F41" s="10" t="s">
        <v>11</v>
      </c>
      <c r="G41" s="8">
        <v>500</v>
      </c>
    </row>
    <row r="42" spans="2:7" ht="56.25" customHeight="1" x14ac:dyDescent="0.25">
      <c r="B42" s="10">
        <v>28</v>
      </c>
      <c r="C42" s="8" t="s">
        <v>45</v>
      </c>
      <c r="D42" s="9" t="s">
        <v>59</v>
      </c>
      <c r="E42" s="10" t="s">
        <v>108</v>
      </c>
      <c r="F42" s="10" t="s">
        <v>10</v>
      </c>
      <c r="G42" s="8">
        <v>499.99999999999994</v>
      </c>
    </row>
    <row r="43" spans="2:7" ht="54.75" customHeight="1" x14ac:dyDescent="0.25">
      <c r="B43" s="10">
        <v>29</v>
      </c>
      <c r="C43" s="8" t="s">
        <v>46</v>
      </c>
      <c r="D43" s="5" t="s">
        <v>75</v>
      </c>
      <c r="E43" s="10" t="s">
        <v>109</v>
      </c>
      <c r="F43" s="10" t="s">
        <v>10</v>
      </c>
      <c r="G43" s="8">
        <v>499.99999999999994</v>
      </c>
    </row>
    <row r="44" spans="2:7" ht="55.5" customHeight="1" x14ac:dyDescent="0.25">
      <c r="B44" s="10">
        <v>30</v>
      </c>
      <c r="C44" s="8" t="s">
        <v>47</v>
      </c>
      <c r="D44" s="9" t="s">
        <v>76</v>
      </c>
      <c r="E44" s="10" t="s">
        <v>110</v>
      </c>
      <c r="F44" s="10" t="s">
        <v>10</v>
      </c>
      <c r="G44" s="8">
        <v>499.99999999999994</v>
      </c>
    </row>
    <row r="45" spans="2:7" ht="56.25" customHeight="1" x14ac:dyDescent="0.25">
      <c r="B45" s="10">
        <v>31</v>
      </c>
      <c r="C45" s="8" t="s">
        <v>48</v>
      </c>
      <c r="D45" s="5" t="s">
        <v>54</v>
      </c>
      <c r="E45" s="10" t="s">
        <v>111</v>
      </c>
      <c r="F45" s="10" t="s">
        <v>122</v>
      </c>
      <c r="G45" s="8">
        <v>1999.9999999999998</v>
      </c>
    </row>
    <row r="46" spans="2:7" ht="55.5" customHeight="1" x14ac:dyDescent="0.25">
      <c r="B46" s="10">
        <v>32</v>
      </c>
      <c r="C46" s="8" t="s">
        <v>49</v>
      </c>
      <c r="D46" s="9" t="s">
        <v>77</v>
      </c>
      <c r="E46" s="10" t="s">
        <v>112</v>
      </c>
      <c r="F46" s="10" t="s">
        <v>10</v>
      </c>
      <c r="G46" s="8">
        <v>1999.9999999999998</v>
      </c>
    </row>
    <row r="47" spans="2:7" ht="54" customHeight="1" x14ac:dyDescent="0.25">
      <c r="B47" s="10">
        <v>33</v>
      </c>
      <c r="C47" s="8" t="s">
        <v>50</v>
      </c>
      <c r="D47" s="5" t="s">
        <v>78</v>
      </c>
      <c r="E47" s="10" t="s">
        <v>113</v>
      </c>
      <c r="F47" s="10" t="s">
        <v>123</v>
      </c>
      <c r="G47" s="8">
        <v>1999.9999999999998</v>
      </c>
    </row>
    <row r="48" spans="2:7" ht="55.5" customHeight="1" x14ac:dyDescent="0.25">
      <c r="B48" s="10">
        <v>34</v>
      </c>
      <c r="C48" s="8" t="s">
        <v>51</v>
      </c>
      <c r="D48" s="9" t="s">
        <v>79</v>
      </c>
      <c r="E48" s="10" t="s">
        <v>114</v>
      </c>
      <c r="F48" s="10" t="s">
        <v>120</v>
      </c>
      <c r="G48" s="8">
        <v>1999.9999999999998</v>
      </c>
    </row>
    <row r="49" spans="2:7" ht="54" customHeight="1" x14ac:dyDescent="0.25">
      <c r="B49" s="10">
        <v>35</v>
      </c>
      <c r="C49" s="8" t="s">
        <v>48</v>
      </c>
      <c r="D49" s="5" t="s">
        <v>54</v>
      </c>
      <c r="E49" s="10" t="s">
        <v>111</v>
      </c>
      <c r="F49" s="10" t="s">
        <v>122</v>
      </c>
      <c r="G49" s="8">
        <v>499.99999999999994</v>
      </c>
    </row>
    <row r="50" spans="2:7" ht="52.5" customHeight="1" x14ac:dyDescent="0.25">
      <c r="B50" s="10">
        <v>36</v>
      </c>
      <c r="C50" s="8" t="s">
        <v>49</v>
      </c>
      <c r="D50" s="9" t="s">
        <v>77</v>
      </c>
      <c r="E50" s="10" t="s">
        <v>112</v>
      </c>
      <c r="F50" s="10" t="s">
        <v>10</v>
      </c>
      <c r="G50" s="8">
        <v>499.99999999999994</v>
      </c>
    </row>
    <row r="51" spans="2:7" ht="55.5" customHeight="1" x14ac:dyDescent="0.25">
      <c r="B51" s="10">
        <v>37</v>
      </c>
      <c r="C51" s="8" t="s">
        <v>50</v>
      </c>
      <c r="D51" s="5" t="s">
        <v>78</v>
      </c>
      <c r="E51" s="10" t="s">
        <v>113</v>
      </c>
      <c r="F51" s="10" t="s">
        <v>123</v>
      </c>
      <c r="G51" s="8">
        <v>499.99999999999994</v>
      </c>
    </row>
    <row r="52" spans="2:7" ht="55.5" customHeight="1" x14ac:dyDescent="0.25">
      <c r="B52" s="10">
        <v>38</v>
      </c>
      <c r="C52" s="8" t="s">
        <v>51</v>
      </c>
      <c r="D52" s="9" t="s">
        <v>79</v>
      </c>
      <c r="E52" s="10" t="s">
        <v>114</v>
      </c>
      <c r="F52" s="10" t="s">
        <v>120</v>
      </c>
      <c r="G52" s="8">
        <v>499.99999999999994</v>
      </c>
    </row>
    <row r="53" spans="2:7" ht="56.25" customHeight="1" x14ac:dyDescent="0.25">
      <c r="B53" s="10">
        <v>39</v>
      </c>
      <c r="C53" s="8" t="s">
        <v>52</v>
      </c>
      <c r="D53" s="5" t="s">
        <v>80</v>
      </c>
      <c r="E53" s="10" t="s">
        <v>115</v>
      </c>
      <c r="F53" s="10" t="s">
        <v>11</v>
      </c>
      <c r="G53" s="8">
        <v>1499.9999999999998</v>
      </c>
    </row>
    <row r="54" spans="2:7" ht="49.5" customHeight="1" x14ac:dyDescent="0.25">
      <c r="B54" s="10">
        <v>40</v>
      </c>
      <c r="C54" s="8" t="s">
        <v>48</v>
      </c>
      <c r="D54" s="9" t="s">
        <v>54</v>
      </c>
      <c r="E54" s="10" t="s">
        <v>111</v>
      </c>
      <c r="F54" s="10" t="s">
        <v>122</v>
      </c>
      <c r="G54" s="8">
        <v>899.99999999999989</v>
      </c>
    </row>
    <row r="55" spans="2:7" ht="42.75" customHeight="1" x14ac:dyDescent="0.25">
      <c r="B55" s="27" t="s">
        <v>124</v>
      </c>
      <c r="C55" s="28"/>
      <c r="D55" s="28"/>
      <c r="E55" s="28"/>
      <c r="F55" s="29"/>
      <c r="G55" s="8">
        <f>SUM(G15:G54)</f>
        <v>34899.999999999993</v>
      </c>
    </row>
    <row r="56" spans="2:7" ht="31.5" x14ac:dyDescent="0.6">
      <c r="B56" s="2"/>
      <c r="C56" s="19" t="s">
        <v>16</v>
      </c>
      <c r="D56" s="19"/>
      <c r="E56" s="19"/>
      <c r="F56" s="1"/>
      <c r="G56" s="2"/>
    </row>
    <row r="57" spans="2:7" ht="31.5" x14ac:dyDescent="0.4">
      <c r="B57" s="2"/>
      <c r="C57" s="20" t="s">
        <v>15</v>
      </c>
      <c r="D57" s="20"/>
      <c r="E57" s="20"/>
      <c r="F57" s="20"/>
      <c r="G57" s="2"/>
    </row>
    <row r="58" spans="2:7" ht="32.25" thickBot="1" x14ac:dyDescent="0.65">
      <c r="B58" s="2"/>
      <c r="C58" s="1"/>
      <c r="D58" s="1"/>
      <c r="E58" s="1"/>
      <c r="F58" s="1"/>
      <c r="G58" s="2"/>
    </row>
    <row r="59" spans="2:7" ht="32.25" thickBot="1" x14ac:dyDescent="0.45">
      <c r="B59" s="2"/>
      <c r="C59" s="21" t="s">
        <v>7</v>
      </c>
      <c r="D59" s="22"/>
      <c r="E59" s="23"/>
      <c r="F59" s="21" t="s">
        <v>8</v>
      </c>
      <c r="G59" s="23"/>
    </row>
    <row r="60" spans="2:7" ht="31.5" x14ac:dyDescent="0.6">
      <c r="B60" s="2"/>
      <c r="C60" s="11"/>
      <c r="D60" s="12"/>
      <c r="E60" s="12"/>
      <c r="F60" s="13"/>
      <c r="G60" s="14"/>
    </row>
    <row r="61" spans="2:7" ht="31.5" x14ac:dyDescent="0.6">
      <c r="B61" s="2"/>
      <c r="C61" s="13"/>
      <c r="D61" s="1"/>
      <c r="E61" s="1"/>
      <c r="F61" s="13"/>
      <c r="G61" s="14"/>
    </row>
    <row r="62" spans="2:7" ht="31.5" x14ac:dyDescent="0.6">
      <c r="B62" s="2"/>
      <c r="C62" s="13"/>
      <c r="D62" s="1"/>
      <c r="E62" s="1"/>
      <c r="F62" s="13"/>
      <c r="G62" s="14"/>
    </row>
    <row r="63" spans="2:7" ht="31.5" x14ac:dyDescent="0.6">
      <c r="B63" s="2"/>
      <c r="C63" s="13"/>
      <c r="D63" s="1"/>
      <c r="E63" s="1"/>
      <c r="F63" s="13"/>
      <c r="G63" s="14"/>
    </row>
    <row r="64" spans="2:7" ht="31.5" x14ac:dyDescent="0.6">
      <c r="B64" s="2"/>
      <c r="C64" s="13"/>
      <c r="D64" s="1"/>
      <c r="E64" s="1"/>
      <c r="F64" s="13"/>
      <c r="G64" s="14"/>
    </row>
    <row r="65" spans="2:7" ht="31.5" x14ac:dyDescent="0.6">
      <c r="B65" s="2"/>
      <c r="C65" s="13"/>
      <c r="D65" s="1"/>
      <c r="E65" s="1"/>
      <c r="F65" s="13"/>
      <c r="G65" s="14"/>
    </row>
    <row r="66" spans="2:7" ht="31.5" x14ac:dyDescent="0.6">
      <c r="B66" s="2"/>
      <c r="C66" s="13"/>
      <c r="D66" s="1"/>
      <c r="E66" s="1"/>
      <c r="F66" s="13"/>
      <c r="G66" s="14"/>
    </row>
    <row r="67" spans="2:7" ht="31.5" x14ac:dyDescent="0.6">
      <c r="B67" s="2"/>
      <c r="C67" s="13"/>
      <c r="D67" s="1"/>
      <c r="E67" s="1"/>
      <c r="F67" s="13"/>
      <c r="G67" s="14"/>
    </row>
    <row r="68" spans="2:7" ht="31.5" x14ac:dyDescent="0.6">
      <c r="B68" s="2"/>
      <c r="C68" s="13"/>
      <c r="D68" s="1"/>
      <c r="E68" s="1"/>
      <c r="F68" s="13"/>
      <c r="G68" s="14"/>
    </row>
    <row r="69" spans="2:7" ht="31.5" x14ac:dyDescent="0.6">
      <c r="B69" s="2"/>
      <c r="C69" s="13"/>
      <c r="D69" s="1"/>
      <c r="E69" s="1"/>
      <c r="F69" s="13"/>
      <c r="G69" s="14"/>
    </row>
    <row r="70" spans="2:7" ht="32.25" thickBot="1" x14ac:dyDescent="0.65">
      <c r="B70" s="2"/>
      <c r="C70" s="15"/>
      <c r="D70" s="16"/>
      <c r="E70" s="16"/>
      <c r="F70" s="15"/>
      <c r="G70" s="17"/>
    </row>
  </sheetData>
  <mergeCells count="7">
    <mergeCell ref="C56:E56"/>
    <mergeCell ref="C57:F57"/>
    <mergeCell ref="C59:E59"/>
    <mergeCell ref="F59:G59"/>
    <mergeCell ref="C8:F8"/>
    <mergeCell ref="C9:F9"/>
    <mergeCell ref="B55:F55"/>
  </mergeCells>
  <pageMargins left="0.7" right="0.7" top="0.75" bottom="0.75" header="0.3" footer="0.3"/>
  <pageSetup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Nihilist 91</cp:lastModifiedBy>
  <cp:lastPrinted>2025-10-13T15:14:29Z</cp:lastPrinted>
  <dcterms:created xsi:type="dcterms:W3CDTF">2015-06-05T18:19:34Z</dcterms:created>
  <dcterms:modified xsi:type="dcterms:W3CDTF">2025-10-21T22:30:52Z</dcterms:modified>
</cp:coreProperties>
</file>