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ropbox\DEAP\ML results\"/>
    </mc:Choice>
  </mc:AlternateContent>
  <bookViews>
    <workbookView xWindow="1320" yWindow="0" windowWidth="23490" windowHeight="14220"/>
  </bookViews>
  <sheets>
    <sheet name="Sheet1" sheetId="2" r:id="rId1"/>
    <sheet name="segmentResultsWithFullScores" sheetId="1" r:id="rId2"/>
  </sheets>
  <calcPr calcId="0"/>
  <pivotCaches>
    <pivotCache cacheId="3" r:id="rId3"/>
  </pivotCaches>
</workbook>
</file>

<file path=xl/calcChain.xml><?xml version="1.0" encoding="utf-8"?>
<calcChain xmlns="http://schemas.openxmlformats.org/spreadsheetml/2006/main">
  <c r="D101" i="2" l="1"/>
  <c r="B101" i="2"/>
  <c r="C101" i="2"/>
</calcChain>
</file>

<file path=xl/sharedStrings.xml><?xml version="1.0" encoding="utf-8"?>
<sst xmlns="http://schemas.openxmlformats.org/spreadsheetml/2006/main" count="6189" uniqueCount="117">
  <si>
    <t>arousal</t>
  </si>
  <si>
    <t>11Segments6LengthNoLog</t>
  </si>
  <si>
    <t>FFT</t>
  </si>
  <si>
    <t>meta</t>
  </si>
  <si>
    <t>SMO</t>
  </si>
  <si>
    <t>PWelch</t>
  </si>
  <si>
    <t>11Segments6Length</t>
  </si>
  <si>
    <t>11Segments7LengthNoLog</t>
  </si>
  <si>
    <t>11Segments7Length</t>
  </si>
  <si>
    <t>11Segments8LengthNoLog</t>
  </si>
  <si>
    <t>11Segments8Length</t>
  </si>
  <si>
    <t>11Segments9LengthNoLog</t>
  </si>
  <si>
    <t>11Segments9Length</t>
  </si>
  <si>
    <t>13Segments5LengthNoLog</t>
  </si>
  <si>
    <t>13Segments5Length</t>
  </si>
  <si>
    <t>13Segments6LengthNoLog</t>
  </si>
  <si>
    <t>13Segments6Length</t>
  </si>
  <si>
    <t>13Segments7LengthNoLog</t>
  </si>
  <si>
    <t>13Segments7Length</t>
  </si>
  <si>
    <t>15Segments4LengthNoLog</t>
  </si>
  <si>
    <t>15Segments4Length</t>
  </si>
  <si>
    <t>15Segments5LengthNoLog</t>
  </si>
  <si>
    <t>15Segments5Length</t>
  </si>
  <si>
    <t>15Segments6LengthNoLog</t>
  </si>
  <si>
    <t>15Segments6Length</t>
  </si>
  <si>
    <t>17Segments4LengthNoLog</t>
  </si>
  <si>
    <t>17Segments4Length</t>
  </si>
  <si>
    <t>17Segments5LengthNoLog</t>
  </si>
  <si>
    <t>17Segments5Length</t>
  </si>
  <si>
    <t>20Segments3LengthNoLog</t>
  </si>
  <si>
    <t>20Segments3Length</t>
  </si>
  <si>
    <t>20Segments4LengthNoLog</t>
  </si>
  <si>
    <t>20Segments4Length</t>
  </si>
  <si>
    <t>20Segments5LengthNoLog</t>
  </si>
  <si>
    <t>20Segments5Length</t>
  </si>
  <si>
    <t>3Segments23LengthNoLog</t>
  </si>
  <si>
    <t>3Segments23Length</t>
  </si>
  <si>
    <t>3Segments24LengthNoLog</t>
  </si>
  <si>
    <t>3Segments24Length</t>
  </si>
  <si>
    <t>3Segments25LengthNoLog</t>
  </si>
  <si>
    <t>3Segments25Length</t>
  </si>
  <si>
    <t>3Segments26LengthNoLog</t>
  </si>
  <si>
    <t>3Segments26Length</t>
  </si>
  <si>
    <t>3Segments27LengthNoLog</t>
  </si>
  <si>
    <t>3Segments27Length</t>
  </si>
  <si>
    <t>3Segments28LengthNoLog</t>
  </si>
  <si>
    <t>3Segments28Length</t>
  </si>
  <si>
    <t>3Segments29LengthNoLog</t>
  </si>
  <si>
    <t>3Segments29Length</t>
  </si>
  <si>
    <t>3Segments30LengthNoLog</t>
  </si>
  <si>
    <t>3Segments30Length</t>
  </si>
  <si>
    <t>3Segments31LengthNoLog</t>
  </si>
  <si>
    <t>3Segments31Length</t>
  </si>
  <si>
    <t>3Segments32LengthNoLog</t>
  </si>
  <si>
    <t>3Segments32Length</t>
  </si>
  <si>
    <t>3Segments33LengthNoLog</t>
  </si>
  <si>
    <t>3Segments33Length</t>
  </si>
  <si>
    <t>4Segments17LengthNoLog</t>
  </si>
  <si>
    <t>4Segments18LengthNoLog</t>
  </si>
  <si>
    <t>4Segments19LengthNoLog</t>
  </si>
  <si>
    <t>4Segments20LengthNoLog</t>
  </si>
  <si>
    <t>4Segments21LengthNoLog</t>
  </si>
  <si>
    <t>4Segments22LengthNoLog</t>
  </si>
  <si>
    <t>4Segments23LengthNoLog</t>
  </si>
  <si>
    <t>4Segments24LengthNoLog</t>
  </si>
  <si>
    <t>4Segments25LengthNoLog</t>
  </si>
  <si>
    <t>5Segments14LengthNoLog</t>
  </si>
  <si>
    <t>5Segments14Length</t>
  </si>
  <si>
    <t>5Segments15LengthNoLog</t>
  </si>
  <si>
    <t>5Segments15Length</t>
  </si>
  <si>
    <t>5Segments16LengthNoLog</t>
  </si>
  <si>
    <t>5Segments16Length</t>
  </si>
  <si>
    <t>5Segments17LengthNoLog</t>
  </si>
  <si>
    <t>5Segments17Length</t>
  </si>
  <si>
    <t>5Segments18LengthNoLog</t>
  </si>
  <si>
    <t>5Segments18Length</t>
  </si>
  <si>
    <t>5Segments19LengthNoLog</t>
  </si>
  <si>
    <t>5Segments19Length</t>
  </si>
  <si>
    <t>5Segments20LengthNoLog</t>
  </si>
  <si>
    <t>5Segments20Length</t>
  </si>
  <si>
    <t>7Segments10LengthNoLog</t>
  </si>
  <si>
    <t>7Segments10Length</t>
  </si>
  <si>
    <t>7Segments11LengthNoLog</t>
  </si>
  <si>
    <t>7Segments11Length</t>
  </si>
  <si>
    <t>7Segments12LengthNoLog</t>
  </si>
  <si>
    <t>7Segments12Length</t>
  </si>
  <si>
    <t>7Segments13LengthNoLog</t>
  </si>
  <si>
    <t>7Segments13Length</t>
  </si>
  <si>
    <t>7Segments14LengthNoLog</t>
  </si>
  <si>
    <t>7Segments14Length</t>
  </si>
  <si>
    <t>9Segments10LengthNoLog</t>
  </si>
  <si>
    <t>9Segments10Length</t>
  </si>
  <si>
    <t>9Segments11LengthNoLog</t>
  </si>
  <si>
    <t>9Segments11Length</t>
  </si>
  <si>
    <t>9Segments7LengthNoLog</t>
  </si>
  <si>
    <t>9Segments7Length</t>
  </si>
  <si>
    <t>9Segments8LengthNoLog</t>
  </si>
  <si>
    <t>9Segments8Length</t>
  </si>
  <si>
    <t>9Segments9LengthNoLog</t>
  </si>
  <si>
    <t>9Segments9Length</t>
  </si>
  <si>
    <t>dominance</t>
  </si>
  <si>
    <t>liking</t>
  </si>
  <si>
    <t>valence</t>
  </si>
  <si>
    <t>category</t>
  </si>
  <si>
    <t>method</t>
  </si>
  <si>
    <t>band extraction</t>
  </si>
  <si>
    <t>learner</t>
  </si>
  <si>
    <t>accuracy</t>
  </si>
  <si>
    <t>F Score</t>
  </si>
  <si>
    <t>ROC area</t>
  </si>
  <si>
    <t>Row Labels</t>
  </si>
  <si>
    <t>(blank)</t>
  </si>
  <si>
    <t>Grand Total</t>
  </si>
  <si>
    <t>Min of F Score</t>
  </si>
  <si>
    <t>Average of F Score</t>
  </si>
  <si>
    <t>Max of F Score</t>
  </si>
  <si>
    <t>StdDev of F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</si>
</sst>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hachar" refreshedDate="42864.861242361112" createdVersion="5" refreshedVersion="5" minRefreshableVersion="3" recordCount="1521">
  <cacheSource type="worksheet">
    <worksheetSource ref="A1:G1048576" sheet="segmentResultsWithFullScores"/>
  </cacheSource>
  <cacheFields count="7">
    <cacheField name="category" numFmtId="0">
      <sharedItems containsBlank="1"/>
    </cacheField>
    <cacheField name="method" numFmtId="0">
      <sharedItems containsBlank="1" count="96">
        <s v="11Segments6LengthNoLog"/>
        <s v="11Segments6Length"/>
        <s v="11Segments7LengthNoLog"/>
        <s v="11Segments7Length"/>
        <s v="11Segments8LengthNoLog"/>
        <s v="11Segments8Length"/>
        <s v="11Segments9LengthNoLog"/>
        <s v="11Segments9Length"/>
        <s v="13Segments5LengthNoLog"/>
        <s v="13Segments5Length"/>
        <s v="13Segments6LengthNoLog"/>
        <s v="13Segments6Length"/>
        <s v="13Segments7LengthNoLog"/>
        <s v="13Segments7Length"/>
        <s v="15Segments4LengthNoLog"/>
        <s v="15Segments4Length"/>
        <s v="15Segments5LengthNoLog"/>
        <s v="15Segments5Length"/>
        <s v="15Segments6LengthNoLog"/>
        <s v="15Segments6Length"/>
        <s v="17Segments4LengthNoLog"/>
        <s v="17Segments4Length"/>
        <s v="17Segments5LengthNoLog"/>
        <s v="17Segments5Length"/>
        <s v="20Segments3LengthNoLog"/>
        <s v="20Segments3Length"/>
        <s v="20Segments4LengthNoLog"/>
        <s v="20Segments4Length"/>
        <s v="20Segments5LengthNoLog"/>
        <s v="20Segments5Length"/>
        <s v="3Segments23LengthNoLog"/>
        <s v="3Segments23Length"/>
        <s v="3Segments24LengthNoLog"/>
        <s v="3Segments24Length"/>
        <s v="3Segments25LengthNoLog"/>
        <s v="3Segments25Length"/>
        <s v="3Segments26LengthNoLog"/>
        <s v="3Segments26Length"/>
        <s v="3Segments27LengthNoLog"/>
        <s v="3Segments27Length"/>
        <s v="3Segments28LengthNoLog"/>
        <s v="3Segments28Length"/>
        <s v="3Segments29LengthNoLog"/>
        <s v="3Segments29Length"/>
        <s v="3Segments30LengthNoLog"/>
        <s v="3Segments30Length"/>
        <s v="3Segments31LengthNoLog"/>
        <s v="3Segments31Length"/>
        <s v="3Segments32LengthNoLog"/>
        <s v="3Segments32Length"/>
        <s v="3Segments33LengthNoLog"/>
        <s v="3Segments33Length"/>
        <s v="4Segments17LengthNoLog"/>
        <s v="4Segments18LengthNoLog"/>
        <s v="4Segments19LengthNoLog"/>
        <s v="4Segments20LengthNoLog"/>
        <s v="4Segments21LengthNoLog"/>
        <s v="4Segments22LengthNoLog"/>
        <s v="4Segments23LengthNoLog"/>
        <s v="4Segments24LengthNoLog"/>
        <s v="4Segments25LengthNoLog"/>
        <s v="5Segments14LengthNoLog"/>
        <s v="5Segments14Length"/>
        <s v="5Segments15LengthNoLog"/>
        <s v="5Segments15Length"/>
        <s v="5Segments16LengthNoLog"/>
        <s v="5Segments16Length"/>
        <s v="5Segments17LengthNoLog"/>
        <s v="5Segments17Length"/>
        <s v="5Segments18LengthNoLog"/>
        <s v="5Segments18Length"/>
        <s v="5Segments19LengthNoLog"/>
        <s v="5Segments19Length"/>
        <s v="5Segments20LengthNoLog"/>
        <s v="5Segments20Length"/>
        <s v="7Segments10LengthNoLog"/>
        <s v="7Segments10Length"/>
        <s v="7Segments11LengthNoLog"/>
        <s v="7Segments11Length"/>
        <s v="7Segments12LengthNoLog"/>
        <s v="7Segments12Length"/>
        <s v="7Segments13LengthNoLog"/>
        <s v="7Segments13Length"/>
        <s v="7Segments14LengthNoLog"/>
        <s v="7Segments14Length"/>
        <s v="9Segments10LengthNoLog"/>
        <s v="9Segments10Length"/>
        <s v="9Segments11LengthNoLog"/>
        <s v="9Segments11Length"/>
        <s v="9Segments7LengthNoLog"/>
        <s v="9Segments7Length"/>
        <s v="9Segments8LengthNoLog"/>
        <s v="9Segments8Length"/>
        <s v="9Segments9LengthNoLog"/>
        <s v="9Segments9Length"/>
        <m/>
      </sharedItems>
    </cacheField>
    <cacheField name="band extraction" numFmtId="0">
      <sharedItems containsBlank="1"/>
    </cacheField>
    <cacheField name="learner" numFmtId="0">
      <sharedItems containsBlank="1"/>
    </cacheField>
    <cacheField name="accuracy" numFmtId="0">
      <sharedItems containsString="0" containsBlank="1" containsNumber="1" minValue="58.100558659217803" maxValue="70.215175537938805"/>
    </cacheField>
    <cacheField name="F Score" numFmtId="0">
      <sharedItems containsString="0" containsBlank="1" containsNumber="1" minValue="0.50942752203026598" maxValue="0.69685668654967503" count="1042">
        <n v="0.64199991113713895"/>
        <n v="0.64101085309457595"/>
        <n v="0.57330156736153604"/>
        <n v="0.57490412627586895"/>
        <n v="0.62043155750757895"/>
        <n v="0.61917740753514505"/>
        <n v="0.65197641587776101"/>
        <n v="0.65300492297365997"/>
        <n v="0.61757057314935604"/>
        <n v="0.56217180957204804"/>
        <n v="0.62033790823028401"/>
        <n v="0.62157744170520002"/>
        <n v="0.64745662907097901"/>
        <n v="0.62793198488833302"/>
        <n v="0.56705239038822697"/>
        <n v="0.56868897792480999"/>
        <n v="0.63176195877601005"/>
        <n v="0.63457468396638805"/>
        <n v="0.61863028451054203"/>
        <n v="0.56446128140974805"/>
        <n v="0.56618862417365001"/>
        <n v="0.60753140892788804"/>
        <n v="0.62949587852232303"/>
        <n v="0.62944095647451404"/>
        <n v="0.57685447135637102"/>
        <n v="0.61399899356724996"/>
        <n v="0.62158445065645995"/>
        <n v="0.63473032356676395"/>
        <n v="0.59537033672260498"/>
        <n v="0.60003683522440399"/>
        <n v="0.60255240529291898"/>
        <n v="0.62893745375634402"/>
        <n v="0.63018003971923797"/>
        <n v="0.65123862310779301"/>
        <n v="0.58019112726489297"/>
        <n v="0.57930319208092496"/>
        <n v="0.63554491872666097"/>
        <n v="0.63677332342545001"/>
        <n v="0.63199296786381398"/>
        <n v="0.62421652572282904"/>
        <n v="0.56875792411568904"/>
        <n v="0.61715312961430102"/>
        <n v="0.61816547725389304"/>
        <n v="0.61339770008007999"/>
        <n v="0.61237301424907498"/>
        <n v="0.62584266294111002"/>
        <n v="0.55368121990008501"/>
        <n v="0.55194077223225202"/>
        <n v="0.61624473405940305"/>
        <n v="0.61603944761033302"/>
        <n v="0.615019460115101"/>
        <n v="0.63471545434457899"/>
        <n v="0.59000809687892097"/>
        <n v="0.58848834200290601"/>
        <n v="0.60416829228693902"/>
        <n v="0.62835515916719598"/>
        <n v="0.62959099651820405"/>
        <n v="0.64966202394505601"/>
        <n v="0.59262391047520802"/>
        <n v="0.59354222143029201"/>
        <n v="0.59935722882849696"/>
        <n v="0.60826902389270898"/>
        <n v="0.63860365460688895"/>
        <n v="0.64061645377337995"/>
        <n v="0.58153845482619504"/>
        <n v="0.62486614804316698"/>
        <n v="0.62364124057904402"/>
        <n v="0.61544554891694103"/>
        <n v="0.57217294976400901"/>
        <n v="0.57366106289444596"/>
        <n v="0.60376636899492397"/>
        <n v="0.60297629375426498"/>
        <n v="0.58214383780951295"/>
        <n v="0.58360243501092801"/>
        <n v="0.59353254226372298"/>
        <n v="0.59250973175046096"/>
        <n v="0.60367298505316203"/>
        <n v="0.63330475688033006"/>
        <n v="0.58598709903080204"/>
        <n v="0.58450039333231796"/>
        <n v="0.62871584791575297"/>
        <n v="0.62768188010590997"/>
        <n v="0.60540250453280997"/>
        <n v="0.60744446134179098"/>
        <n v="0.62964810341266897"/>
        <n v="0.62824741503909798"/>
        <n v="0.51360537465881995"/>
        <n v="0.51550798150321597"/>
        <n v="0.65187560266782896"/>
        <n v="0.64620238974254796"/>
        <n v="0.64750080030968904"/>
        <n v="0.62955394604699799"/>
        <n v="0.62816294281211904"/>
        <n v="0.51731849917693096"/>
        <n v="0.65218717406547599"/>
        <n v="0.65149578352722004"/>
        <n v="0.62997845209964598"/>
        <n v="0.52865291025100802"/>
        <n v="0.52383106305406002"/>
        <n v="0.653492430487711"/>
        <n v="0.63329291066891202"/>
        <n v="0.52305607145611099"/>
        <n v="0.52570575994802204"/>
        <n v="0.65049726062569202"/>
        <n v="0.51685577376923397"/>
        <n v="0.51918107299134297"/>
        <n v="0.64908989916779802"/>
        <n v="0.64328871843732405"/>
        <n v="0.62624085125869899"/>
        <n v="0.62762910893837398"/>
        <n v="0.51840601299967803"/>
        <n v="0.65109254458312105"/>
        <n v="0.64627090170634804"/>
        <n v="0.63008498183318595"/>
        <n v="0.51654644873376199"/>
        <n v="0.52132631893763803"/>
        <n v="0.65267348586943696"/>
        <n v="0.65249417086474804"/>
        <n v="0.62859153772876997"/>
        <n v="0.51698780281791301"/>
        <n v="0.50942752203026598"/>
        <n v="0.64979721203405605"/>
        <n v="0.64879710079748298"/>
        <n v="0.64988377786723395"/>
        <n v="0.64857532579946597"/>
        <n v="0.62943234970079298"/>
        <n v="0.63039752279319705"/>
        <n v="0.51208645145015597"/>
        <n v="0.65009130564930895"/>
        <n v="0.64689506779820605"/>
        <n v="0.63493194504303097"/>
        <n v="0.51132690947594095"/>
        <n v="0.51056730436475795"/>
        <n v="0.653387988368758"/>
        <n v="0.63737579934760502"/>
        <n v="0.65409533407514198"/>
        <n v="0.63961230472196595"/>
        <n v="0.51391182447618"/>
        <n v="0.51093165188891299"/>
        <n v="0.65396148977717405"/>
        <n v="0.64034830474292304"/>
        <n v="0.655391938060923"/>
        <n v="0.62130265595009104"/>
        <n v="0.52025963004842102"/>
        <n v="0.62791140552462699"/>
        <n v="0.62653658730114004"/>
        <n v="0.51995610300656503"/>
        <n v="0.62431864320530805"/>
        <n v="0.62474161995016997"/>
        <n v="0.62612308549779105"/>
        <n v="0.51314269073737995"/>
        <n v="0.62831556972879299"/>
        <n v="0.62928360654590498"/>
        <n v="0.51948155760744397"/>
        <n v="0.63356097750864204"/>
        <n v="0.51898306021663698"/>
        <n v="0.52210734144565496"/>
        <n v="0.63025158536409498"/>
        <n v="0.63121951410614197"/>
        <n v="0.52366933526197701"/>
        <n v="0.52103767413082802"/>
        <n v="0.52943995021192702"/>
        <n v="0.53102515429126895"/>
        <n v="0.63007880769334901"/>
        <n v="0.62871441995456201"/>
        <n v="0.52757437152327402"/>
        <n v="0.52708494576408804"/>
        <n v="0.62377902960749498"/>
        <n v="0.52971957002167003"/>
        <n v="0.52735890912207595"/>
        <n v="0.62813810672674697"/>
        <n v="0.63043355051238403"/>
        <n v="0.64061156513658901"/>
        <n v="0.63190598448479496"/>
        <n v="0.63051634190824402"/>
        <n v="0.53626509670142197"/>
        <n v="0.63142591823912197"/>
        <n v="0.63632440619944497"/>
        <n v="0.64837531137742199"/>
        <n v="0.63244112844571299"/>
        <n v="0.53466839520957299"/>
        <n v="0.53205417271074995"/>
        <n v="0.64479490672491302"/>
        <n v="0.64564402148150102"/>
        <n v="0.64436177414922202"/>
        <n v="0.62293042261582998"/>
        <n v="0.53828895116298303"/>
        <n v="0.54188713639111796"/>
        <n v="0.535680414163903"/>
        <n v="0.53767120179553696"/>
        <n v="0.63046867171613097"/>
        <n v="0.64002166127474003"/>
        <n v="0.64078954295469004"/>
        <n v="0.62846714138808701"/>
        <n v="0.53284963020688403"/>
        <n v="0.64198055110192098"/>
        <n v="0.643503148862689"/>
        <n v="0.63162251123646695"/>
        <n v="0.63259176520356297"/>
        <n v="0.53748510294206397"/>
        <n v="0.635328718743006"/>
        <n v="0.64090357984580704"/>
        <n v="0.639559110360573"/>
        <n v="0.54693405753902702"/>
        <n v="0.54585241561809394"/>
        <n v="0.62615459845981103"/>
        <n v="0.66673171288412603"/>
        <n v="0.64286542809492497"/>
        <n v="0.55203902590478504"/>
        <n v="0.55459151008766405"/>
        <n v="0.65936102710157196"/>
        <n v="0.64650165701184603"/>
        <n v="0.64779682240766501"/>
        <n v="0.64347759611684996"/>
        <n v="0.64249805341865396"/>
        <n v="0.56224338623756998"/>
        <n v="0.55464607040309699"/>
        <n v="0.63999399420468595"/>
        <n v="0.63697896927216402"/>
        <n v="0.63733343899709105"/>
        <n v="0.55115057964037695"/>
        <n v="0.55025224568426301"/>
        <n v="0.64819790049823001"/>
        <n v="0.64720022445537795"/>
        <n v="0.63800674496235799"/>
        <n v="0.64857708526985802"/>
        <n v="0.649564093878643"/>
        <n v="0.55802766777631996"/>
        <n v="0.55887172199969704"/>
        <n v="0.63449611867200595"/>
        <n v="0.63279995535964195"/>
        <n v="0.55462588048192196"/>
        <n v="0.55632919590171204"/>
        <n v="0.64746185465388695"/>
        <n v="0.64107168627481104"/>
        <n v="0.641518463540519"/>
        <n v="0.553804608398905"/>
        <n v="0.55549598930555699"/>
        <n v="0.64994140173291404"/>
        <n v="0.62114281108534497"/>
        <n v="0.62211003067505299"/>
        <n v="0.56223703545974302"/>
        <n v="0.56136520281481594"/>
        <n v="0.65771302701075496"/>
        <n v="0.66019508545647998"/>
        <n v="0.63685147721270396"/>
        <n v="0.63785997729175503"/>
        <n v="0.61951219709363803"/>
        <n v="0.54703169167785604"/>
        <n v="0.54783799550444301"/>
        <n v="0.64795332699496699"/>
        <n v="0.63432571384638503"/>
        <n v="0.61881138223048504"/>
        <n v="0.56221429105063303"/>
        <n v="0.55886452089586203"/>
        <n v="0.64570348816759804"/>
        <n v="0.64469280790889105"/>
        <n v="0.63020916087142698"/>
        <n v="0.64980665481708"/>
        <n v="0.58882334346968601"/>
        <n v="0.58957771275842696"/>
        <n v="0.64249812872689405"/>
        <n v="0.64124346959368705"/>
        <n v="0.65932607223934303"/>
        <n v="0.67639499273834403"/>
        <n v="0.67608852382194595"/>
        <n v="0.60762982005423005"/>
        <n v="0.60852103099761601"/>
        <n v="0.65513270073069296"/>
        <n v="0.66744727639881596"/>
        <n v="0.65519100922981299"/>
        <n v="0.656515159183097"/>
        <n v="0.61612256437630297"/>
        <n v="0.61702133933322301"/>
        <n v="0.63437437832482202"/>
        <n v="0.67919623138354202"/>
        <n v="0.65947231041654797"/>
        <n v="0.657155795521422"/>
        <n v="0.60050800567959095"/>
        <n v="0.65854578701938304"/>
        <n v="0.65577403940981205"/>
        <n v="0.66370794388954202"/>
        <n v="0.665011765374946"/>
        <n v="0.61080979622412901"/>
        <n v="0.61015601551894905"/>
        <n v="0.638965650353012"/>
        <n v="0.64022104674426294"/>
        <n v="0.66445038424363501"/>
        <n v="0.66238501077950396"/>
        <n v="0.65585514313269999"/>
        <n v="0.59909059695271805"/>
        <n v="0.66548258031585406"/>
        <n v="0.66526894855320595"/>
        <n v="0.66129533326516698"/>
        <n v="0.60158071746854003"/>
        <n v="0.60317179124951004"/>
        <n v="0.66423810797212701"/>
        <n v="0.66320695161052001"/>
        <n v="0.64761029622537603"/>
        <n v="0.65837995128186999"/>
        <n v="0.65938567170750595"/>
        <n v="0.59282961620868002"/>
        <n v="0.64235477545614095"/>
        <n v="0.63532497244405794"/>
        <n v="0.67376657775615301"/>
        <n v="0.61334864481263995"/>
        <n v="0.65247006707532096"/>
        <n v="0.65453339789003595"/>
        <n v="0.66078613638372097"/>
        <n v="0.61455722033457205"/>
        <n v="0.61547342080546796"/>
        <n v="0.65886945643935602"/>
        <n v="0.64556650366572799"/>
        <n v="0.64988189467602497"/>
        <n v="0.599890404219238"/>
        <n v="0.65864555479776499"/>
        <n v="0.65741385889285897"/>
        <n v="0.66856596713719096"/>
        <n v="0.65415368013792496"/>
        <n v="0.61885671558026401"/>
        <n v="0.61730627314149999"/>
        <n v="0.64684702333718802"/>
        <n v="0.65968540435140999"/>
        <n v="0.66071478458794397"/>
        <n v="0.64353059665086598"/>
        <n v="0.60845023861858405"/>
        <n v="0.64627059861442304"/>
        <n v="0.63183706141677098"/>
        <n v="0.67081825552805596"/>
        <n v="0.66981995883177903"/>
        <n v="0.61936813869534701"/>
        <n v="0.64029442440717499"/>
        <n v="0.64359490986670498"/>
        <n v="0.64586500598220398"/>
        <n v="0.65551725033436603"/>
        <n v="0.61978999081038599"/>
        <n v="0.64503673970664599"/>
        <n v="0.64477521070952504"/>
        <n v="0.65161377453771596"/>
        <n v="0.58915717184427696"/>
        <n v="0.58822547627737398"/>
        <n v="0.668074963235196"/>
        <n v="0.66549225428885705"/>
        <n v="0.65450970907539696"/>
        <n v="0.591842857584994"/>
        <n v="0.67204416690218605"/>
        <n v="0.66480907212796103"/>
        <n v="0.65114105097528596"/>
        <n v="0.64969451338306805"/>
        <n v="0.58745884204825705"/>
        <n v="0.58837504875853297"/>
        <n v="0.67177173263178702"/>
        <n v="0.67276648318946897"/>
        <n v="0.66147976632317795"/>
        <n v="0.64583549478496904"/>
        <n v="0.59710394784404797"/>
        <n v="0.59360203226636099"/>
        <n v="0.66734229115884802"/>
        <n v="0.66696837713041401"/>
        <n v="0.663114056576113"/>
        <n v="0.64342621243656795"/>
        <n v="0.59263491439246196"/>
        <n v="0.676108321917681"/>
        <n v="0.66708275738366996"/>
        <n v="0.64387615204882997"/>
        <n v="0.64533561905138903"/>
        <n v="0.59348777051025103"/>
        <n v="0.66461479675677804"/>
        <n v="0.66744036877244795"/>
        <n v="0.587378590707203"/>
        <n v="0.66202607504453703"/>
        <n v="0.67077702044564702"/>
        <n v="0.64392327961615403"/>
        <n v="0.65695401129597997"/>
        <n v="0.66446012639075103"/>
        <n v="0.64247171984457496"/>
        <n v="0.59340807482914804"/>
        <n v="0.67411622025584494"/>
        <n v="0.59596249321109795"/>
        <n v="0.66423310109581202"/>
        <n v="0.66165327141521402"/>
        <n v="0.64681679849360896"/>
        <n v="0.59511067404168605"/>
        <n v="0.65296924418097602"/>
        <n v="0.59710318584492605"/>
        <n v="0.59625160045793701"/>
        <n v="0.65113340623012494"/>
        <n v="0.65302922957452503"/>
        <n v="0.593655352457513"/>
        <n v="0.65729536578498104"/>
        <n v="0.59797132022764299"/>
        <n v="0.66020793516953502"/>
        <n v="0.59623531847365596"/>
        <n v="0.66117910053659401"/>
        <n v="0.66260083703453798"/>
        <n v="0.59538592678859303"/>
        <n v="0.60309953579261499"/>
        <n v="0.60397521652208397"/>
        <n v="0.66304557223407101"/>
        <n v="0.59707494761074098"/>
        <n v="0.598777106496029"/>
        <n v="0.66162825005627102"/>
        <n v="0.59620516487100295"/>
        <n v="0.66012451749683199"/>
        <n v="0.59452051395931604"/>
        <n v="0.66028679133006296"/>
        <n v="0.59536770856779597"/>
        <n v="0.68940591759091197"/>
        <n v="0.68811440224563902"/>
        <n v="0.65416012208402896"/>
        <n v="0.65513552891267501"/>
        <n v="0.58672089758332702"/>
        <n v="0.586754008704366"/>
        <n v="0.67747023383755001"/>
        <n v="0.69557434944421104"/>
        <n v="0.69685668654967503"/>
        <n v="0.65234034371998095"/>
        <n v="0.58763588134297595"/>
        <n v="0.58935114468954097"/>
        <n v="0.67941815828565499"/>
        <n v="0.68042582452030498"/>
        <n v="0.69480870406367801"/>
        <n v="0.69276046951368098"/>
        <n v="0.65568761479676796"/>
        <n v="0.684365281411495"/>
        <n v="0.68204443789246105"/>
        <n v="0.69120532534688295"/>
        <n v="0.69223189388169304"/>
        <n v="0.65763620814121804"/>
        <n v="0.59099127515356598"/>
        <n v="0.59185973107867296"/>
        <n v="0.68476756316305498"/>
        <n v="0.68335424020633595"/>
        <n v="0.68305436201932301"/>
        <n v="0.66434625033394601"/>
        <n v="0.59697747739743601"/>
        <n v="0.67481148516722"/>
        <n v="0.67648819853465203"/>
        <n v="0.691443371197621"/>
        <n v="0.68625611931736596"/>
        <n v="0.66153467390357401"/>
        <n v="0.59959966112979002"/>
        <n v="0.66275643030445397"/>
        <n v="0.66410623045260297"/>
        <n v="0.67614453996994905"/>
        <n v="0.65225475117674703"/>
        <n v="0.65088572605716599"/>
        <n v="0.60433992672836301"/>
        <n v="0.662373794034395"/>
        <n v="0.66210416461320898"/>
        <n v="0.67359024371837095"/>
        <n v="0.66066614709052296"/>
        <n v="0.60256697902267198"/>
        <n v="0.66977930470036195"/>
        <n v="0.67105155667468297"/>
        <n v="0.68509027586401094"/>
        <n v="0.68534156314770101"/>
        <n v="0.65127282244250995"/>
        <n v="0.60065767466109599"/>
        <n v="0.67563620396841595"/>
        <n v="0.68061291852677297"/>
        <n v="0.66050389607107696"/>
        <n v="0.60279631361742902"/>
        <n v="0.69224614185841604"/>
        <n v="0.69198274856239905"/>
        <n v="0.68789871245757295"/>
        <n v="0.65657082376740605"/>
        <n v="0.65793853967217297"/>
        <n v="0.60611379816786803"/>
        <n v="0.67638205978072996"/>
        <n v="0.67536565243149604"/>
        <n v="0.69069536129574705"/>
        <n v="0.65750537680275201"/>
        <n v="0.65815281956788396"/>
        <n v="0.59548294914725797"/>
        <n v="0.66315604295271902"/>
        <n v="0.67690477589342402"/>
        <n v="0.65645558692209904"/>
        <n v="0.65510709855495297"/>
        <n v="0.59331796424024197"/>
        <n v="0.67513422703779802"/>
        <n v="0.663161189858814"/>
        <n v="0.68035479463458604"/>
        <n v="0.66893889444296395"/>
        <n v="0.67019426241008295"/>
        <n v="0.66980696165434706"/>
        <n v="0.67012593098958695"/>
        <n v="0.61287433444084305"/>
        <n v="0.61197183884169903"/>
        <n v="0.66311373635691595"/>
        <n v="0.66208935432799099"/>
        <n v="0.68013128173888304"/>
        <n v="0.68138553370704902"/>
        <n v="0.65983527219865101"/>
        <n v="0.59819588894542797"/>
        <n v="0.67910155903828295"/>
        <n v="0.67256696582601605"/>
        <n v="0.67129964893744798"/>
        <n v="0.61130800188206702"/>
        <n v="0.61357442752707003"/>
        <n v="0.60505916747487598"/>
        <n v="0.60992209700759503"/>
        <n v="0.62065729260382596"/>
        <n v="0.62476469381690203"/>
        <n v="0.62334812048235899"/>
        <n v="0.61042111032984503"/>
        <n v="0.65155417382678005"/>
        <n v="0.61318027310189505"/>
        <n v="0.61396435506969205"/>
        <n v="0.63118242830577498"/>
        <n v="0.60673195237751198"/>
        <n v="0.607403029982443"/>
        <n v="0.64142747514546194"/>
        <n v="0.62914284710035195"/>
        <n v="0.63071820969244896"/>
        <n v="0.62525190490635696"/>
        <n v="0.60639574147092501"/>
        <n v="0.64973903290625301"/>
        <n v="0.65098364639126804"/>
        <n v="0.63849555071446995"/>
        <n v="0.621752707073426"/>
        <n v="0.62095785166075501"/>
        <n v="0.598304241257404"/>
        <n v="0.59466961802745599"/>
        <n v="0.62301561616602097"/>
        <n v="0.63264688240038003"/>
        <n v="0.63344855283701695"/>
        <n v="0.62842765930154199"/>
        <n v="0.62692466476202802"/>
        <n v="0.59739688427184101"/>
        <n v="0.59806141736067298"/>
        <n v="0.63103006839204001"/>
        <n v="0.64671907076119195"/>
        <n v="0.62534091262075597"/>
        <n v="0.60532717515519296"/>
        <n v="0.60696351098769696"/>
        <n v="0.62541454851563605"/>
        <n v="0.626211644051615"/>
        <n v="0.65057940984613005"/>
        <n v="0.64939836458684796"/>
        <n v="0.63220064356459904"/>
        <n v="0.59209715036324095"/>
        <n v="0.647356662736565"/>
        <n v="0.62903123016198104"/>
        <n v="0.62119341845369203"/>
        <n v="0.62339578229989101"/>
        <n v="0.59341071438607995"/>
        <n v="0.62340062659192497"/>
        <n v="0.64251133985444397"/>
        <n v="0.614692914276179"/>
        <n v="0.61394961791444702"/>
        <n v="0.58412135091075401"/>
        <n v="0.58579448900590003"/>
        <n v="0.61303257701532798"/>
        <n v="0.62298712710358295"/>
        <n v="0.63063846182775596"/>
        <n v="0.63349604047737296"/>
        <n v="0.59763190749331696"/>
        <n v="0.61120353992785403"/>
        <n v="0.61201493561377995"/>
        <n v="0.619746405873152"/>
        <n v="0.62092358131541803"/>
        <n v="0.61179007888871295"/>
        <n v="0.60814378534036295"/>
        <n v="0.58846767621064699"/>
        <n v="0.62804981932096404"/>
        <n v="0.62334840141275305"/>
        <n v="0.62415626530521295"/>
        <n v="0.61814353958347101"/>
        <n v="0.61893835134905995"/>
        <n v="0.610612936860783"/>
        <n v="0.61085068503709505"/>
        <n v="0.61354502961124102"/>
        <n v="0.62716314175164301"/>
        <n v="0.61427217157831904"/>
        <n v="0.604473772315963"/>
        <n v="0.60366446685458697"/>
        <n v="0.61004045691461295"/>
        <n v="0.62102754406322402"/>
        <n v="0.59702966721639095"/>
        <n v="0.62072757120366695"/>
        <n v="0.61956576978336997"/>
        <n v="0.61327976691306196"/>
        <n v="0.57835627633581799"/>
        <n v="0.58028212324805695"/>
        <n v="0.59105641647967899"/>
        <n v="0.59043544711227602"/>
        <n v="0.58977952053575999"/>
        <n v="0.602037842378217"/>
        <n v="0.60368529950064898"/>
        <n v="0.58851329543158504"/>
        <n v="0.58790605180015498"/>
        <n v="0.59230528053525"/>
        <n v="0.59072727652375101"/>
        <n v="0.59138038153725203"/>
        <n v="0.60005542976537496"/>
        <n v="0.586011856498039"/>
        <n v="0.59602837494193195"/>
        <n v="0.59124115585804604"/>
        <n v="0.59059387055352697"/>
        <n v="0.603975992502642"/>
        <n v="0.60301237852853695"/>
        <n v="0.58661520934141398"/>
        <n v="0.58721857701872304"/>
        <n v="0.58912057170904197"/>
        <n v="0.58135713835705904"/>
        <n v="0.60465153164056595"/>
        <n v="0.58590810422234096"/>
        <n v="0.59094265614668895"/>
        <n v="0.58888519710218501"/>
        <n v="0.58652923834632298"/>
        <n v="0.60305522777904497"/>
        <n v="0.60271530496730796"/>
        <n v="0.57953095464780602"/>
        <n v="0.583986236373218"/>
        <n v="0.59290112996015298"/>
        <n v="0.59477982280132402"/>
        <n v="0.58952944378118799"/>
        <n v="0.60439107114166402"/>
        <n v="0.60138517650955203"/>
        <n v="0.57850753969739899"/>
        <n v="0.58540851272015604"/>
        <n v="0.59359711461390796"/>
        <n v="0.59294677934344897"/>
        <n v="0.59802757995217304"/>
        <n v="0.59868680642411698"/>
        <n v="0.58100897863094503"/>
        <n v="0.58160448460615899"/>
        <n v="0.59568371744460602"/>
        <n v="0.59502754619827103"/>
        <n v="0.59750030699675905"/>
        <n v="0.59791363571016998"/>
        <n v="0.58782196534539699"/>
        <n v="0.59830903212563002"/>
        <n v="0.59424749615151895"/>
        <n v="0.58279540394717"/>
        <n v="0.58470926745652696"/>
        <n v="0.58650753191034999"/>
        <n v="0.58842538018451496"/>
        <n v="0.59699623678963398"/>
        <n v="0.59660652233668499"/>
        <n v="0.58458163387125595"/>
        <n v="0.59101473436513197"/>
        <n v="0.60103366720526297"/>
        <n v="0.59934611295995699"/>
        <n v="0.600720258530687"/>
        <n v="0.59040359088015404"/>
        <n v="0.58547728644067198"/>
        <n v="0.58608445801742504"/>
        <n v="0.58487011847814196"/>
        <n v="0.58729883491457902"/>
        <n v="0.58171202011407497"/>
        <n v="0.583598478786299"/>
        <n v="0.58857043724855196"/>
        <n v="0.59044163031563401"/>
        <n v="0.59292380225311503"/>
        <n v="0.58734850583051201"/>
        <n v="0.58365577076474795"/>
        <n v="0.59162593407666997"/>
        <n v="0.59223719614311598"/>
        <n v="0.59722220651359403"/>
        <n v="0.59715459160092399"/>
        <n v="0.59538442064277997"/>
        <n v="0.63137929563054096"/>
        <n v="0.63065264337757998"/>
        <n v="0.63656546953354698"/>
        <n v="0.63802926759999801"/>
        <n v="0.59533467596374801"/>
        <n v="0.59778719307911998"/>
        <n v="0.59968567925662997"/>
        <n v="0.61745155179403499"/>
        <n v="0.61801540302500102"/>
        <n v="0.61872819196464102"/>
        <n v="0.59042964173300605"/>
        <n v="0.58797712461763496"/>
        <n v="0.59106842766507905"/>
        <n v="0.62024271845925805"/>
        <n v="0.63512803295372899"/>
        <n v="0.59288215884837703"/>
        <n v="0.59350760910407396"/>
        <n v="0.58798291614234299"/>
        <n v="0.613451007992591"/>
        <n v="0.62629660261960596"/>
        <n v="0.62557117972152199"/>
        <n v="0.59848108456540905"/>
        <n v="0.61164185822567796"/>
        <n v="0.61234138460815202"/>
        <n v="0.61529734556370497"/>
        <n v="0.61684904292666198"/>
        <n v="0.59596375648108901"/>
        <n v="0.59413313200949602"/>
        <n v="0.60450872494705898"/>
        <n v="0.60313394793118802"/>
        <n v="0.61910287208591697"/>
        <n v="0.61980998667146203"/>
        <n v="0.59960349985866901"/>
        <n v="0.61339392696286898"/>
        <n v="0.61497005369691704"/>
        <n v="0.61825843734718"/>
        <n v="0.61896336311342004"/>
        <n v="0.597068726349548"/>
        <n v="0.60882734276430694"/>
        <n v="0.60948602906346505"/>
        <n v="0.63732967764481196"/>
        <n v="0.63808503555287399"/>
        <n v="0.65115067546949701"/>
        <n v="0.604045865300602"/>
        <n v="0.607075448995956"/>
        <n v="0.63842602769579604"/>
        <n v="0.64360083268860802"/>
        <n v="0.60401291005986801"/>
        <n v="0.65621558367404298"/>
        <n v="0.65485959407866401"/>
        <n v="0.64191640189319099"/>
        <n v="0.64344340721611204"/>
        <n v="0.59856731235013905"/>
        <n v="0.60991106733084899"/>
        <n v="0.64887626914915897"/>
        <n v="0.64964650725422701"/>
        <n v="0.65658650892030801"/>
        <n v="0.65581462065652596"/>
        <n v="0.60907059706516897"/>
        <n v="0.61076067944767798"/>
        <n v="0.60751052005288397"/>
        <n v="0.64388667174638303"/>
        <n v="0.64996823137723303"/>
        <n v="0.62319653232100503"/>
        <n v="0.60462419536849799"/>
        <n v="0.64290605714437599"/>
        <n v="0.64058215471310798"/>
        <n v="0.61295581881057504"/>
        <n v="0.61458636166181602"/>
        <n v="0.59945293506937303"/>
        <n v="0.62865472672700096"/>
        <n v="0.64395691529676302"/>
        <n v="0.60840963097567802"/>
        <n v="0.60932312217783402"/>
        <n v="0.59294168887404397"/>
        <n v="0.59468451762972296"/>
        <n v="0.64236085190300196"/>
        <n v="0.64315200840629405"/>
        <n v="0.62900382281349698"/>
        <n v="0.63025611561499895"/>
        <n v="0.60885254138678702"/>
        <n v="0.601406474554673"/>
        <n v="0.60249144397377297"/>
        <n v="0.63135799090133304"/>
        <n v="0.63057333331473397"/>
        <n v="0.63591850361101598"/>
        <n v="0.61666747594278004"/>
        <n v="0.61805601100121599"/>
        <n v="0.60270942549695605"/>
        <n v="0.63430906559003497"/>
        <n v="0.63196423161561999"/>
        <n v="0.63069417749872703"/>
        <n v="0.62320036539513701"/>
        <n v="0.56636006506814096"/>
        <n v="0.60382448766631402"/>
        <n v="0.60584130199892805"/>
        <n v="0.61092911670002303"/>
        <n v="0.61554254002329101"/>
        <n v="0.59195916934593296"/>
        <n v="0.58944244582233396"/>
        <n v="0.61839262609951495"/>
        <n v="0.63142956605994105"/>
        <n v="0.63042888768618499"/>
        <n v="0.63058911162230202"/>
        <n v="0.57585713549379203"/>
        <n v="0.57416981713847304"/>
        <n v="0.60683200241566904"/>
        <n v="0.61985324772784101"/>
        <n v="0.63301524532114795"/>
        <n v="0.54920821411467302"/>
        <n v="0.63342991745184596"/>
        <n v="0.63442960527274805"/>
        <n v="0.61659611822210503"/>
        <n v="0.61560138791527597"/>
        <n v="0.60614696606722696"/>
        <n v="0.57500989307559702"/>
        <n v="0.57416278493400896"/>
        <n v="0.59159540060839799"/>
        <n v="0.60537175638885099"/>
        <n v="0.61656085003833905"/>
        <n v="0.55899944196429996"/>
        <n v="0.55730197195374698"/>
        <n v="0.57864194319706597"/>
        <n v="0.59809735164811995"/>
        <n v="0.59709062626687504"/>
        <n v="0.63526519881695598"/>
        <n v="0.55902283506246997"/>
        <n v="0.59661750849592898"/>
        <n v="0.62265472591062199"/>
        <n v="0.63130323345706196"/>
        <n v="0.56066261004887097"/>
        <n v="0.61614036356671698"/>
        <n v="0.61513533446967705"/>
        <n v="0.60730326981576699"/>
        <n v="0.62090462785526401"/>
        <n v="0.57325660015214797"/>
        <n v="0.57410776697085797"/>
        <n v="0.61335859444579299"/>
        <n v="0.60034261784002996"/>
        <n v="0.62623683876748404"/>
        <n v="0.62760828282315695"/>
        <n v="0.57320682458249295"/>
        <n v="0.57406007321100405"/>
        <n v="0.60688507266509495"/>
        <n v="0.60913788027159899"/>
        <n v="0.61439404570525102"/>
        <n v="0.62186262199819198"/>
        <n v="0.61994650348842195"/>
        <n v="0.57740814916318195"/>
        <n v="0.61975239143076699"/>
        <n v="0.61738600502833396"/>
        <n v="0.62443906822457895"/>
        <n v="0.62305814932965897"/>
        <n v="0.58996072687045198"/>
        <n v="0.59246861233301795"/>
        <n v="0.61661472629230296"/>
        <n v="0.614251699968272"/>
        <n v="0.61910159891029004"/>
        <n v="0.59549306462823404"/>
        <n v="0.59818524582411503"/>
        <n v="0.62605456856308594"/>
        <n v="0.61668437155295996"/>
        <n v="0.57956045034310599"/>
        <n v="0.58204091966261595"/>
        <n v="0.606724921011773"/>
        <n v="0.62057046889797995"/>
        <n v="0.61935249591504404"/>
        <n v="0.61585717961544095"/>
        <n v="0.59675395341353199"/>
        <n v="0.59972945524370402"/>
        <n v="0.601014753582228"/>
        <n v="0.59898923244511404"/>
        <n v="0.63524917419703097"/>
        <n v="0.57576685544537098"/>
        <n v="0.577421299557622"/>
        <n v="0.52773346732332205"/>
        <n v="0.52451358495216205"/>
        <n v="0.59970422789492395"/>
        <n v="0.60159457054311205"/>
        <n v="0.60346538823585205"/>
        <n v="0.59707204850603601"/>
        <n v="0.56237398678222605"/>
        <n v="0.52970089993908298"/>
        <n v="0.59980566375938305"/>
        <n v="0.58480308451118101"/>
        <n v="0.59677250979869101"/>
        <n v="0.59636905900423298"/>
        <n v="0.56237970942149396"/>
        <n v="0.56321676843791901"/>
        <n v="0.52797818264039498"/>
        <n v="0.52649870969108903"/>
        <n v="0.58475521234651595"/>
        <n v="0.59338935447519403"/>
        <n v="0.60094100125656003"/>
        <n v="0.59435584177203504"/>
        <n v="0.55481278797056899"/>
        <n v="0.55564249274609101"/>
        <n v="0.52125064005074495"/>
        <n v="0.52325381927964798"/>
        <n v="0.60843609287521905"/>
        <n v="0.595078213972704"/>
        <n v="0.61065687992443796"/>
        <n v="0.55985740227118597"/>
        <n v="0.55816725131003397"/>
        <n v="0.53329073180087405"/>
        <n v="0.53135423384055502"/>
        <n v="0.60748309663172695"/>
        <n v="0.60195551916523704"/>
        <n v="0.583726801347482"/>
        <n v="0.61753933595201405"/>
        <n v="0.56490201657180295"/>
        <n v="0.56574152700186198"/>
        <n v="0.52941094948552803"/>
        <n v="0.605852906429587"/>
        <n v="0.59911229576988301"/>
        <n v="0.59877267093686803"/>
        <n v="0.59539711020478503"/>
        <n v="0.56486593246369698"/>
        <n v="0.56910833727743904"/>
        <n v="0.53480452026506298"/>
        <n v="0.60847335518425205"/>
        <n v="0.615606829139279"/>
        <n v="0.61848643421070504"/>
        <n v="0.60111202810225095"/>
        <n v="0.56069200987397605"/>
        <n v="0.52921998147447302"/>
        <n v="0.59971809665657305"/>
        <n v="0.60032837171369302"/>
        <n v="0.61790207255104601"/>
        <n v="0.60233831281413597"/>
        <n v="0.56826628556580405"/>
        <n v="0.531194424639295"/>
        <n v="0.53241155757632197"/>
        <n v="0.61284227216632503"/>
        <n v="0.59992452632567905"/>
        <n v="0.61650480814067998"/>
        <n v="0.61842512626437596"/>
        <n v="0.56228153437674899"/>
        <n v="0.53194125325785802"/>
        <n v="0.62377825028580103"/>
        <n v="0.60454967631035395"/>
        <n v="0.61366762548555798"/>
        <n v="0.61315551444609095"/>
        <n v="0.56899132985255896"/>
        <n v="0.57495903731166098"/>
        <n v="0.530706632451722"/>
        <n v="0.52996328598422904"/>
        <n v="0.60485029826720904"/>
        <n v="0.60972351763944299"/>
        <n v="0.61330181080111801"/>
        <n v="0.62696469480246297"/>
        <n v="0.57362521575359604"/>
        <n v="0.57201493215055799"/>
        <n v="0.52381972829609602"/>
        <n v="0.52266003316749499"/>
        <n v="0.58017039028668704"/>
        <n v="0.58089581490921205"/>
        <n v="0.53256361599102897"/>
        <n v="0.59251831998413795"/>
        <n v="0.59410509270504397"/>
        <n v="0.53142013643272901"/>
        <n v="0.59092738091142105"/>
        <n v="0.51775213707828605"/>
        <n v="0.58811603845124105"/>
        <n v="0.58899629411718901"/>
        <n v="0.53102035682374205"/>
        <n v="0.53177711781686698"/>
        <n v="0.58829177111669695"/>
        <n v="0.52596750089619304"/>
        <n v="0.52671416409576"/>
        <n v="0.58670275397018101"/>
        <n v="0.52866086736837403"/>
        <n v="0.58612928003681497"/>
        <n v="0.58713318209225696"/>
        <n v="0.53253390689700997"/>
        <n v="0.58539187066118603"/>
        <n v="0.52491049504529896"/>
        <n v="0.52298070579786304"/>
        <n v="0.58616458503836999"/>
        <n v="0.52566058947315597"/>
        <n v="0.59850035979010996"/>
        <n v="0.60939637007916903"/>
        <n v="0.615346044177421"/>
        <n v="0.59882670370994795"/>
        <n v="0.599722279413477"/>
        <n v="0.52791079787350703"/>
        <n v="0.53026361622788798"/>
        <n v="0.61044300865530898"/>
        <n v="0.61088244959933102"/>
        <n v="0.62928994120516002"/>
        <n v="0.63549892223136695"/>
        <n v="0.52762018600556304"/>
        <n v="0.60674900362135897"/>
        <n v="0.60235561882065902"/>
        <n v="0.62201346356350096"/>
        <n v="0.61232427868123196"/>
        <n v="0.59952051345115498"/>
        <n v="0.53332684806877995"/>
        <n v="0.60253088870245697"/>
        <n v="0.60487063205170299"/>
        <n v="0.61829848989373504"/>
        <n v="0.60330569690068603"/>
        <n v="0.52327413442401205"/>
        <n v="0.61882319800404495"/>
        <n v="0.60805615811025204"/>
        <n v="0.60229375037174904"/>
        <n v="0.61372212826042505"/>
        <n v="0.60640315037573"/>
        <n v="0.52058076795183195"/>
        <n v="0.62348591117830698"/>
        <n v="0.62359095945290699"/>
        <n v="0.63315359346824995"/>
        <n v="0.60216299722193101"/>
        <n v="0.61525598870396703"/>
        <n v="0.61361251699918895"/>
        <n v="0.61195454676713501"/>
        <n v="0.621111961592689"/>
        <n v="0.60468361800849502"/>
        <n v="0.60559309295483299"/>
        <n v="0.554710814502828"/>
        <n v="0.62156422909320497"/>
        <n v="0.62733041580395199"/>
        <n v="0.62831029017418205"/>
        <n v="0.61766802515598596"/>
        <n v="0.53864673233759097"/>
        <n v="0.63877213068780303"/>
        <n v="0.61838591076133098"/>
        <n v="0.61583702787433003"/>
        <n v="0.60551280857373502"/>
        <n v="0.60311471014561202"/>
        <n v="0.54545564671973201"/>
        <n v="0.544411161458352"/>
        <n v="0.61916100500923898"/>
        <n v="0.60056899978641798"/>
        <n v="0.61306291423880099"/>
        <n v="0.61454645566285704"/>
        <n v="0.53282699305103798"/>
        <n v="0.53096455006839405"/>
        <n v="0.63611586326122904"/>
        <n v="0.63482039766254705"/>
        <n v="0.62139616759155403"/>
        <n v="0.62007243507969301"/>
        <n v="0.62163103704232503"/>
        <n v="0.54362344851993205"/>
        <n v="0.54283579453944297"/>
        <n v="0.62764479628576197"/>
        <n v="0.63059761146541704"/>
        <n v="0.63496711879351997"/>
        <n v="0.54310530353908504"/>
        <n v="0.54487516457893403"/>
        <n v="0.63262013193629996"/>
        <n v="0.633891425024386"/>
        <n v="0.62434778575610295"/>
        <n v="0.61552879349856804"/>
        <n v="0.61840790001947699"/>
        <n v="0.55050526628826402"/>
        <n v="0.62465115340166399"/>
        <n v="0.62978598962383003"/>
        <n v="0.62837568518940101"/>
        <n v="0.625518311820356"/>
        <n v="0.56394197661875201"/>
        <n v="0.56565916289662399"/>
        <n v="0.59829850795578499"/>
        <n v="0.59731730737174404"/>
        <n v="0.60330440237874905"/>
        <n v="0.601044028603129"/>
        <n v="0.63726864052648602"/>
        <n v="0.63682655131154697"/>
        <n v="0.56112368593472695"/>
        <n v="0.55936756364876905"/>
        <n v="0.60288037982138698"/>
        <n v="0.59594851109093205"/>
        <n v="0.63022531315806796"/>
        <n v="0.54331505595265395"/>
        <n v="0.54252182457890696"/>
        <n v="0.61971265906625495"/>
        <n v="0.60025971885763196"/>
        <n v="0.59994635834676402"/>
        <m/>
      </sharedItems>
    </cacheField>
    <cacheField name="ROC area" numFmtId="0">
      <sharedItems containsString="0" containsBlank="1" containsNumber="1" minValue="0.50960763706428402" maxValue="0.672501107976347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21">
  <r>
    <s v="arousal"/>
    <x v="0"/>
    <s v="FFT"/>
    <s v="meta"/>
    <n v="65.246636771300402"/>
    <x v="0"/>
    <n v="0.62329903750414795"/>
  </r>
  <r>
    <s v="arousal"/>
    <x v="0"/>
    <s v="FFT"/>
    <s v="SMO"/>
    <n v="65.134529147981993"/>
    <x v="1"/>
    <n v="0.62234483903086601"/>
  </r>
  <r>
    <s v="arousal"/>
    <x v="0"/>
    <s v="PWelch"/>
    <s v="meta"/>
    <n v="61.434977578475298"/>
    <x v="2"/>
    <n v="0.56173249253235902"/>
  </r>
  <r>
    <s v="arousal"/>
    <x v="0"/>
    <s v="PWelch"/>
    <s v="SMO"/>
    <n v="61.547085201793699"/>
    <x v="3"/>
    <n v="0.56309118818453296"/>
  </r>
  <r>
    <s v="arousal"/>
    <x v="1"/>
    <s v="FFT"/>
    <s v="meta"/>
    <n v="62.443946188340803"/>
    <x v="4"/>
    <n v="0.60429804181878499"/>
  </r>
  <r>
    <s v="arousal"/>
    <x v="1"/>
    <s v="FFT"/>
    <s v="SMO"/>
    <n v="62.331838565022402"/>
    <x v="5"/>
    <n v="0.60293934616661105"/>
  </r>
  <r>
    <s v="arousal"/>
    <x v="1"/>
    <s v="PWelch"/>
    <s v="meta"/>
    <n v="65.470852017937204"/>
    <x v="6"/>
    <n v="0.63734234981745697"/>
  </r>
  <r>
    <s v="arousal"/>
    <x v="1"/>
    <s v="PWelch"/>
    <s v="SMO"/>
    <n v="65.582959641255599"/>
    <x v="7"/>
    <n v="0.63829654829074001"/>
  </r>
  <r>
    <s v="arousal"/>
    <x v="2"/>
    <s v="FFT"/>
    <s v="meta"/>
    <n v="62.892376681614302"/>
    <x v="8"/>
    <n v="0.598811400597411"/>
  </r>
  <r>
    <s v="arousal"/>
    <x v="2"/>
    <s v="FFT"/>
    <s v="SMO"/>
    <n v="62.892376681614302"/>
    <x v="8"/>
    <n v="0.598811400597411"/>
  </r>
  <r>
    <s v="arousal"/>
    <x v="2"/>
    <s v="PWelch"/>
    <s v="meta"/>
    <n v="60.9865470852017"/>
    <x v="9"/>
    <n v="0.55387072685031502"/>
  </r>
  <r>
    <s v="arousal"/>
    <x v="2"/>
    <s v="PWelch"/>
    <s v="SMO"/>
    <n v="60.9865470852017"/>
    <x v="9"/>
    <n v="0.55387072685031502"/>
  </r>
  <r>
    <s v="arousal"/>
    <x v="3"/>
    <s v="FFT"/>
    <s v="meta"/>
    <n v="62.331838565022402"/>
    <x v="10"/>
    <n v="0.60496183206106802"/>
  </r>
  <r>
    <s v="arousal"/>
    <x v="3"/>
    <s v="FFT"/>
    <s v="SMO"/>
    <n v="62.443946188340803"/>
    <x v="11"/>
    <n v="0.60632052771324196"/>
  </r>
  <r>
    <s v="arousal"/>
    <x v="3"/>
    <s v="PWelch"/>
    <s v="meta"/>
    <n v="65.022421524663599"/>
    <x v="12"/>
    <n v="0.63271656156654499"/>
  </r>
  <r>
    <s v="arousal"/>
    <x v="3"/>
    <s v="PWelch"/>
    <s v="SMO"/>
    <n v="65.022421524663599"/>
    <x v="12"/>
    <n v="0.63271656156654499"/>
  </r>
  <r>
    <s v="arousal"/>
    <x v="4"/>
    <s v="FFT"/>
    <s v="meta"/>
    <n v="64.125560538116503"/>
    <x v="13"/>
    <n v="0.608903086624626"/>
  </r>
  <r>
    <s v="arousal"/>
    <x v="4"/>
    <s v="FFT"/>
    <s v="SMO"/>
    <n v="64.125560538116503"/>
    <x v="13"/>
    <n v="0.608903086624626"/>
  </r>
  <r>
    <s v="arousal"/>
    <x v="4"/>
    <s v="PWelch"/>
    <s v="meta"/>
    <n v="61.210762331838502"/>
    <x v="14"/>
    <n v="0.55739711251244595"/>
  </r>
  <r>
    <s v="arousal"/>
    <x v="4"/>
    <s v="PWelch"/>
    <s v="SMO"/>
    <n v="61.322869955156897"/>
    <x v="15"/>
    <n v="0.55875580816462"/>
  </r>
  <r>
    <s v="arousal"/>
    <x v="5"/>
    <s v="FFT"/>
    <s v="meta"/>
    <n v="63.565022421524603"/>
    <x v="16"/>
    <n v="0.61586251244606705"/>
  </r>
  <r>
    <s v="arousal"/>
    <x v="5"/>
    <s v="FFT"/>
    <s v="SMO"/>
    <n v="63.565022421524603"/>
    <x v="16"/>
    <n v="0.61586251244606705"/>
  </r>
  <r>
    <s v="arousal"/>
    <x v="5"/>
    <s v="PWelch"/>
    <s v="meta"/>
    <n v="64.013452914798194"/>
    <x v="17"/>
    <n v="0.61765682044473902"/>
  </r>
  <r>
    <s v="arousal"/>
    <x v="5"/>
    <s v="PWelch"/>
    <s v="SMO"/>
    <n v="64.013452914798194"/>
    <x v="17"/>
    <n v="0.61765682044473902"/>
  </r>
  <r>
    <s v="arousal"/>
    <x v="6"/>
    <s v="FFT"/>
    <s v="meta"/>
    <n v="63.228699551569498"/>
    <x v="18"/>
    <n v="0.59965151012280105"/>
  </r>
  <r>
    <s v="arousal"/>
    <x v="6"/>
    <s v="FFT"/>
    <s v="SMO"/>
    <n v="63.228699551569498"/>
    <x v="18"/>
    <n v="0.59965151012280105"/>
  </r>
  <r>
    <s v="arousal"/>
    <x v="6"/>
    <s v="PWelch"/>
    <s v="meta"/>
    <n v="60.874439461883398"/>
    <x v="19"/>
    <n v="0.55453451709259804"/>
  </r>
  <r>
    <s v="arousal"/>
    <x v="6"/>
    <s v="PWelch"/>
    <s v="SMO"/>
    <n v="61.098654708520101"/>
    <x v="20"/>
    <n v="0.55644291403916302"/>
  </r>
  <r>
    <s v="arousal"/>
    <x v="7"/>
    <s v="FFT"/>
    <s v="meta"/>
    <n v="61.322869955156897"/>
    <x v="21"/>
    <n v="0.59030658811815395"/>
  </r>
  <r>
    <s v="arousal"/>
    <x v="7"/>
    <s v="FFT"/>
    <s v="SMO"/>
    <n v="61.322869955156897"/>
    <x v="21"/>
    <n v="0.59030658811815395"/>
  </r>
  <r>
    <s v="arousal"/>
    <x v="7"/>
    <s v="PWelch"/>
    <s v="meta"/>
    <n v="63.3408071748878"/>
    <x v="22"/>
    <n v="0.61354961832060995"/>
  </r>
  <r>
    <s v="arousal"/>
    <x v="7"/>
    <s v="PWelch"/>
    <s v="SMO"/>
    <n v="63.3408071748878"/>
    <x v="22"/>
    <n v="0.61354961832060995"/>
  </r>
  <r>
    <s v="arousal"/>
    <x v="8"/>
    <s v="FFT"/>
    <s v="meta"/>
    <n v="63.789237668161398"/>
    <x v="23"/>
    <n v="0.61129895453036798"/>
  </r>
  <r>
    <s v="arousal"/>
    <x v="8"/>
    <s v="FFT"/>
    <s v="SMO"/>
    <n v="63.789237668161398"/>
    <x v="23"/>
    <n v="0.61129895453036798"/>
  </r>
  <r>
    <s v="arousal"/>
    <x v="8"/>
    <s v="PWelch"/>
    <s v="meta"/>
    <n v="61.098654708520101"/>
    <x v="24"/>
    <n v="0.56251037172253504"/>
  </r>
  <r>
    <s v="arousal"/>
    <x v="8"/>
    <s v="PWelch"/>
    <s v="SMO"/>
    <n v="61.098654708520101"/>
    <x v="24"/>
    <n v="0.56251037172253504"/>
  </r>
  <r>
    <s v="arousal"/>
    <x v="9"/>
    <s v="FFT"/>
    <s v="meta"/>
    <n v="61.6591928251121"/>
    <x v="25"/>
    <n v="0.59883214404248197"/>
  </r>
  <r>
    <s v="arousal"/>
    <x v="9"/>
    <s v="FFT"/>
    <s v="SMO"/>
    <n v="61.6591928251121"/>
    <x v="25"/>
    <n v="0.59883214404248197"/>
  </r>
  <r>
    <s v="arousal"/>
    <x v="9"/>
    <s v="PWelch"/>
    <s v="meta"/>
    <n v="62.331838565022402"/>
    <x v="26"/>
    <n v="0.607388815134417"/>
  </r>
  <r>
    <s v="arousal"/>
    <x v="9"/>
    <s v="PWelch"/>
    <s v="SMO"/>
    <n v="62.331838565022402"/>
    <x v="26"/>
    <n v="0.607388815134417"/>
  </r>
  <r>
    <s v="arousal"/>
    <x v="10"/>
    <s v="FFT"/>
    <s v="meta"/>
    <n v="64.573991031390094"/>
    <x v="27"/>
    <n v="0.61595585794888796"/>
  </r>
  <r>
    <s v="arousal"/>
    <x v="10"/>
    <s v="FFT"/>
    <s v="SMO"/>
    <n v="64.573991031390094"/>
    <x v="27"/>
    <n v="0.61595585794888796"/>
  </r>
  <r>
    <s v="arousal"/>
    <x v="10"/>
    <s v="PWelch"/>
    <s v="meta"/>
    <n v="63.004484304932703"/>
    <x v="28"/>
    <n v="0.58075423166279405"/>
  </r>
  <r>
    <s v="arousal"/>
    <x v="10"/>
    <s v="PWelch"/>
    <s v="SMO"/>
    <n v="63.004484304932703"/>
    <x v="28"/>
    <n v="0.58075423166279405"/>
  </r>
  <r>
    <s v="arousal"/>
    <x v="11"/>
    <s v="FFT"/>
    <s v="meta"/>
    <n v="60.4260089686098"/>
    <x v="29"/>
    <n v="0.58348199468967799"/>
  </r>
  <r>
    <s v="arousal"/>
    <x v="11"/>
    <s v="FFT"/>
    <s v="SMO"/>
    <n v="60.650224215246602"/>
    <x v="30"/>
    <n v="0.58619938599402499"/>
  </r>
  <r>
    <s v="arousal"/>
    <x v="11"/>
    <s v="PWelch"/>
    <s v="meta"/>
    <n v="63.228699551569498"/>
    <x v="31"/>
    <n v="0.61340441420511105"/>
  </r>
  <r>
    <s v="arousal"/>
    <x v="11"/>
    <s v="PWelch"/>
    <s v="SMO"/>
    <n v="63.3408071748878"/>
    <x v="32"/>
    <n v="0.614763109857285"/>
  </r>
  <r>
    <s v="arousal"/>
    <x v="12"/>
    <s v="FFT"/>
    <s v="meta"/>
    <n v="66.143497757847499"/>
    <x v="33"/>
    <n v="0.63255061400597401"/>
  </r>
  <r>
    <s v="arousal"/>
    <x v="12"/>
    <s v="FFT"/>
    <s v="SMO"/>
    <n v="66.143497757847499"/>
    <x v="33"/>
    <n v="0.63255061400597401"/>
  </r>
  <r>
    <s v="arousal"/>
    <x v="12"/>
    <s v="PWelch"/>
    <s v="meta"/>
    <n v="61.771300448430402"/>
    <x v="34"/>
    <n v="0.56702207102555502"/>
  </r>
  <r>
    <s v="arousal"/>
    <x v="12"/>
    <s v="PWelch"/>
    <s v="SMO"/>
    <n v="61.6591928251121"/>
    <x v="35"/>
    <n v="0.56606787255227298"/>
  </r>
  <r>
    <s v="arousal"/>
    <x v="13"/>
    <s v="FFT"/>
    <s v="meta"/>
    <n v="63.789237668161398"/>
    <x v="36"/>
    <n v="0.62100688682376304"/>
  </r>
  <r>
    <s v="arousal"/>
    <x v="13"/>
    <s v="FFT"/>
    <s v="SMO"/>
    <n v="63.901345291479799"/>
    <x v="37"/>
    <n v="0.62236558247593698"/>
  </r>
  <r>
    <s v="arousal"/>
    <x v="13"/>
    <s v="PWelch"/>
    <s v="meta"/>
    <n v="63.565022421524603"/>
    <x v="38"/>
    <n v="0.61626700962495795"/>
  </r>
  <r>
    <s v="arousal"/>
    <x v="13"/>
    <s v="PWelch"/>
    <s v="SMO"/>
    <n v="63.565022421524603"/>
    <x v="38"/>
    <n v="0.61626700962495795"/>
  </r>
  <r>
    <s v="arousal"/>
    <x v="14"/>
    <s v="FFT"/>
    <s v="meta"/>
    <n v="63.3408071748878"/>
    <x v="39"/>
    <n v="0.60586417192167197"/>
  </r>
  <r>
    <s v="arousal"/>
    <x v="14"/>
    <s v="FFT"/>
    <s v="SMO"/>
    <n v="63.3408071748878"/>
    <x v="39"/>
    <n v="0.60586417192167197"/>
  </r>
  <r>
    <s v="arousal"/>
    <x v="14"/>
    <s v="PWelch"/>
    <s v="meta"/>
    <n v="60.762331838564997"/>
    <x v="40"/>
    <n v="0.55641179887155601"/>
  </r>
  <r>
    <s v="arousal"/>
    <x v="14"/>
    <s v="PWelch"/>
    <s v="SMO"/>
    <n v="60.762331838564997"/>
    <x v="40"/>
    <n v="0.55641179887155601"/>
  </r>
  <r>
    <s v="arousal"/>
    <x v="15"/>
    <s v="FFT"/>
    <s v="meta"/>
    <n v="62.107623318385599"/>
    <x v="41"/>
    <n v="0.60103094922004596"/>
  </r>
  <r>
    <s v="arousal"/>
    <x v="15"/>
    <s v="FFT"/>
    <s v="SMO"/>
    <n v="62.219730941704"/>
    <x v="42"/>
    <n v="0.601985147693328"/>
  </r>
  <r>
    <s v="arousal"/>
    <x v="15"/>
    <s v="PWelch"/>
    <s v="meta"/>
    <n v="61.547085201793699"/>
    <x v="43"/>
    <n v="0.59868693992698296"/>
  </r>
  <r>
    <s v="arousal"/>
    <x v="15"/>
    <s v="PWelch"/>
    <s v="SMO"/>
    <n v="61.434977578475298"/>
    <x v="44"/>
    <n v="0.59773274145370003"/>
  </r>
  <r>
    <s v="arousal"/>
    <x v="16"/>
    <s v="FFT"/>
    <s v="meta"/>
    <n v="63.452914798206201"/>
    <x v="45"/>
    <n v="0.60762736475273804"/>
  </r>
  <r>
    <s v="arousal"/>
    <x v="16"/>
    <s v="FFT"/>
    <s v="SMO"/>
    <n v="63.452914798206201"/>
    <x v="45"/>
    <n v="0.60762736475273804"/>
  </r>
  <r>
    <s v="arousal"/>
    <x v="16"/>
    <s v="PWelch"/>
    <s v="meta"/>
    <n v="59.192825112107599"/>
    <x v="46"/>
    <n v="0.54143503153003603"/>
  </r>
  <r>
    <s v="arousal"/>
    <x v="16"/>
    <s v="PWelch"/>
    <s v="SMO"/>
    <n v="58.968609865470803"/>
    <x v="47"/>
    <n v="0.53952663458347105"/>
  </r>
  <r>
    <s v="arousal"/>
    <x v="17"/>
    <s v="FFT"/>
    <s v="meta"/>
    <n v="61.771300448430402"/>
    <x v="48"/>
    <n v="0.602213325589113"/>
  </r>
  <r>
    <s v="arousal"/>
    <x v="17"/>
    <s v="FFT"/>
    <s v="SMO"/>
    <n v="61.771300448430402"/>
    <x v="48"/>
    <n v="0.602213325589113"/>
  </r>
  <r>
    <s v="arousal"/>
    <x v="17"/>
    <s v="PWelch"/>
    <s v="meta"/>
    <n v="61.883408071748804"/>
    <x v="49"/>
    <n v="0.60074054098904694"/>
  </r>
  <r>
    <s v="arousal"/>
    <x v="17"/>
    <s v="PWelch"/>
    <s v="SMO"/>
    <n v="61.771300448430402"/>
    <x v="50"/>
    <n v="0.59978634251576501"/>
  </r>
  <r>
    <s v="arousal"/>
    <x v="18"/>
    <s v="FFT"/>
    <s v="meta"/>
    <n v="64.349775784753305"/>
    <x v="51"/>
    <n v="0.61647444407567198"/>
  </r>
  <r>
    <s v="arousal"/>
    <x v="18"/>
    <s v="FFT"/>
    <s v="SMO"/>
    <n v="64.349775784753305"/>
    <x v="51"/>
    <n v="0.61647444407567198"/>
  </r>
  <r>
    <s v="arousal"/>
    <x v="18"/>
    <s v="PWelch"/>
    <s v="meta"/>
    <n v="62.107623318385599"/>
    <x v="52"/>
    <n v="0.57433413541320899"/>
  </r>
  <r>
    <s v="arousal"/>
    <x v="18"/>
    <s v="PWelch"/>
    <s v="SMO"/>
    <n v="61.995515695067198"/>
    <x v="53"/>
    <n v="0.57297543976103504"/>
  </r>
  <r>
    <s v="arousal"/>
    <x v="19"/>
    <s v="FFT"/>
    <s v="meta"/>
    <n v="60.650224215246602"/>
    <x v="54"/>
    <n v="0.58903086624626599"/>
  </r>
  <r>
    <s v="arousal"/>
    <x v="19"/>
    <s v="FFT"/>
    <s v="SMO"/>
    <n v="60.650224215246602"/>
    <x v="54"/>
    <n v="0.58903086624626599"/>
  </r>
  <r>
    <s v="arousal"/>
    <x v="19"/>
    <s v="PWelch"/>
    <s v="meta"/>
    <n v="63.116591928251097"/>
    <x v="55"/>
    <n v="0.61325921008961104"/>
  </r>
  <r>
    <s v="arousal"/>
    <x v="19"/>
    <s v="PWelch"/>
    <s v="SMO"/>
    <n v="63.228699551569498"/>
    <x v="56"/>
    <n v="0.61461790574178499"/>
  </r>
  <r>
    <s v="arousal"/>
    <x v="20"/>
    <s v="FFT"/>
    <s v="meta"/>
    <n v="65.695067264573893"/>
    <x v="57"/>
    <n v="0.63196979754397598"/>
  </r>
  <r>
    <s v="arousal"/>
    <x v="20"/>
    <s v="FFT"/>
    <s v="SMO"/>
    <n v="65.695067264573893"/>
    <x v="57"/>
    <n v="0.63196979754397598"/>
  </r>
  <r>
    <s v="arousal"/>
    <x v="20"/>
    <s v="PWelch"/>
    <s v="meta"/>
    <n v="61.995515695067198"/>
    <x v="58"/>
    <n v="0.57580692001327505"/>
  </r>
  <r>
    <s v="arousal"/>
    <x v="20"/>
    <s v="PWelch"/>
    <s v="SMO"/>
    <n v="62.107623318385599"/>
    <x v="59"/>
    <n v="0.57676111848655798"/>
  </r>
  <r>
    <s v="arousal"/>
    <x v="21"/>
    <s v="FFT"/>
    <s v="meta"/>
    <n v="59.977578475336301"/>
    <x v="60"/>
    <n v="0.58613715565881097"/>
  </r>
  <r>
    <s v="arousal"/>
    <x v="21"/>
    <s v="FFT"/>
    <s v="SMO"/>
    <n v="59.977578475336301"/>
    <x v="60"/>
    <n v="0.58613715565881097"/>
  </r>
  <r>
    <s v="arousal"/>
    <x v="21"/>
    <s v="PWelch"/>
    <s v="meta"/>
    <n v="60.9865470852017"/>
    <x v="61"/>
    <n v="0.59391594756056998"/>
  </r>
  <r>
    <s v="arousal"/>
    <x v="21"/>
    <s v="PWelch"/>
    <s v="SMO"/>
    <n v="60.9865470852017"/>
    <x v="61"/>
    <n v="0.59391594756056998"/>
  </r>
  <r>
    <s v="arousal"/>
    <x v="22"/>
    <s v="FFT"/>
    <s v="meta"/>
    <n v="64.461883408071699"/>
    <x v="62"/>
    <n v="0.62147361433786896"/>
  </r>
  <r>
    <s v="arousal"/>
    <x v="22"/>
    <s v="FFT"/>
    <s v="SMO"/>
    <n v="64.686098654708502"/>
    <x v="63"/>
    <n v="0.62338201128443405"/>
  </r>
  <r>
    <s v="arousal"/>
    <x v="22"/>
    <s v="PWelch"/>
    <s v="meta"/>
    <n v="61.210762331838502"/>
    <x v="64"/>
    <n v="0.56589155326916696"/>
  </r>
  <r>
    <s v="arousal"/>
    <x v="22"/>
    <s v="PWelch"/>
    <s v="SMO"/>
    <n v="61.210762331838502"/>
    <x v="64"/>
    <n v="0.56589155326916696"/>
  </r>
  <r>
    <s v="arousal"/>
    <x v="23"/>
    <s v="FFT"/>
    <s v="meta"/>
    <n v="62.668161434977499"/>
    <x v="65"/>
    <n v="0.61065590773315603"/>
  </r>
  <r>
    <s v="arousal"/>
    <x v="23"/>
    <s v="FFT"/>
    <s v="SMO"/>
    <n v="62.556053811659197"/>
    <x v="66"/>
    <n v="0.60929721208098198"/>
  </r>
  <r>
    <s v="arousal"/>
    <x v="23"/>
    <s v="PWelch"/>
    <s v="meta"/>
    <n v="61.771300448430402"/>
    <x v="67"/>
    <n v="0.60059533687354705"/>
  </r>
  <r>
    <s v="arousal"/>
    <x v="23"/>
    <s v="PWelch"/>
    <s v="SMO"/>
    <n v="61.771300448430402"/>
    <x v="67"/>
    <n v="0.60059533687354705"/>
  </r>
  <r>
    <s v="arousal"/>
    <x v="24"/>
    <s v="FFT"/>
    <s v="meta"/>
    <n v="64.013452914798194"/>
    <x v="17"/>
    <n v="0.61765682044473902"/>
  </r>
  <r>
    <s v="arousal"/>
    <x v="24"/>
    <s v="FFT"/>
    <s v="SMO"/>
    <n v="64.013452914798194"/>
    <x v="17"/>
    <n v="0.61765682044473902"/>
  </r>
  <r>
    <s v="arousal"/>
    <x v="24"/>
    <s v="PWelch"/>
    <s v="meta"/>
    <n v="59.977578475336301"/>
    <x v="68"/>
    <n v="0.55579986724195096"/>
  </r>
  <r>
    <s v="arousal"/>
    <x v="24"/>
    <s v="PWelch"/>
    <s v="SMO"/>
    <n v="60.089686098654703"/>
    <x v="69"/>
    <n v="0.55715856289412502"/>
  </r>
  <r>
    <s v="arousal"/>
    <x v="25"/>
    <s v="FFT"/>
    <s v="meta"/>
    <n v="60.538116591928201"/>
    <x v="70"/>
    <n v="0.589290159309658"/>
  </r>
  <r>
    <s v="arousal"/>
    <x v="25"/>
    <s v="FFT"/>
    <s v="SMO"/>
    <n v="60.538116591928201"/>
    <x v="70"/>
    <n v="0.589290159309658"/>
  </r>
  <r>
    <s v="arousal"/>
    <x v="25"/>
    <s v="PWelch"/>
    <s v="meta"/>
    <n v="60.313901345291399"/>
    <x v="71"/>
    <n v="0.59021324261533303"/>
  </r>
  <r>
    <s v="arousal"/>
    <x v="25"/>
    <s v="PWelch"/>
    <s v="SMO"/>
    <n v="60.313901345291399"/>
    <x v="71"/>
    <n v="0.59021324261533303"/>
  </r>
  <r>
    <s v="arousal"/>
    <x v="26"/>
    <s v="FFT"/>
    <s v="meta"/>
    <n v="64.013452914798194"/>
    <x v="17"/>
    <n v="0.61765682044473902"/>
  </r>
  <r>
    <s v="arousal"/>
    <x v="26"/>
    <s v="FFT"/>
    <s v="SMO"/>
    <n v="64.013452914798194"/>
    <x v="17"/>
    <n v="0.61765682044473902"/>
  </r>
  <r>
    <s v="arousal"/>
    <x v="26"/>
    <s v="PWelch"/>
    <s v="meta"/>
    <n v="60.650224215246602"/>
    <x v="72"/>
    <n v="0.56476103551277801"/>
  </r>
  <r>
    <s v="arousal"/>
    <x v="26"/>
    <s v="PWelch"/>
    <s v="SMO"/>
    <n v="60.762331838564997"/>
    <x v="73"/>
    <n v="0.56611973116495096"/>
  </r>
  <r>
    <s v="arousal"/>
    <x v="27"/>
    <s v="FFT"/>
    <s v="meta"/>
    <n v="59.529147982062703"/>
    <x v="74"/>
    <n v="0.57867988715565799"/>
  </r>
  <r>
    <s v="arousal"/>
    <x v="27"/>
    <s v="FFT"/>
    <s v="SMO"/>
    <n v="59.417040358744401"/>
    <x v="75"/>
    <n v="0.57772568868237595"/>
  </r>
  <r>
    <s v="arousal"/>
    <x v="27"/>
    <s v="PWelch"/>
    <s v="meta"/>
    <n v="60.4260089686098"/>
    <x v="76"/>
    <n v="0.59035844673083304"/>
  </r>
  <r>
    <s v="arousal"/>
    <x v="27"/>
    <s v="PWelch"/>
    <s v="SMO"/>
    <n v="60.4260089686098"/>
    <x v="76"/>
    <n v="0.59035844673083304"/>
  </r>
  <r>
    <s v="arousal"/>
    <x v="28"/>
    <s v="FFT"/>
    <s v="meta"/>
    <n v="63.901345291479799"/>
    <x v="77"/>
    <n v="0.61629812479256496"/>
  </r>
  <r>
    <s v="arousal"/>
    <x v="28"/>
    <s v="FFT"/>
    <s v="SMO"/>
    <n v="63.901345291479799"/>
    <x v="77"/>
    <n v="0.61629812479256496"/>
  </r>
  <r>
    <s v="arousal"/>
    <x v="28"/>
    <s v="PWelch"/>
    <s v="meta"/>
    <n v="61.322869955156897"/>
    <x v="78"/>
    <n v="0.56927273481579799"/>
  </r>
  <r>
    <s v="arousal"/>
    <x v="28"/>
    <s v="PWelch"/>
    <s v="SMO"/>
    <n v="61.210762331838502"/>
    <x v="79"/>
    <n v="0.56791403916362404"/>
  </r>
  <r>
    <s v="arousal"/>
    <x v="29"/>
    <s v="FFT"/>
    <s v="meta"/>
    <n v="63.004484304932703"/>
    <x v="80"/>
    <n v="0.615136491868569"/>
  </r>
  <r>
    <s v="arousal"/>
    <x v="29"/>
    <s v="FFT"/>
    <s v="SMO"/>
    <n v="62.892376681614302"/>
    <x v="81"/>
    <n v="0.61418229339528696"/>
  </r>
  <r>
    <s v="arousal"/>
    <x v="29"/>
    <s v="PWelch"/>
    <s v="meta"/>
    <n v="60.762331838564997"/>
    <x v="82"/>
    <n v="0.59038956189843905"/>
  </r>
  <r>
    <s v="arousal"/>
    <x v="29"/>
    <s v="PWelch"/>
    <s v="SMO"/>
    <n v="60.9865470852017"/>
    <x v="83"/>
    <n v="0.59229795884500502"/>
  </r>
  <r>
    <s v="arousal"/>
    <x v="30"/>
    <s v="FFT"/>
    <s v="meta"/>
    <n v="64.798206278026896"/>
    <x v="84"/>
    <n v="0.61058330567540597"/>
  </r>
  <r>
    <s v="arousal"/>
    <x v="30"/>
    <s v="FFT"/>
    <s v="SMO"/>
    <n v="64.686098654708502"/>
    <x v="85"/>
    <n v="0.60922461002323203"/>
  </r>
  <r>
    <s v="arousal"/>
    <x v="30"/>
    <s v="PWelch"/>
    <s v="meta"/>
    <n v="59.080717488789197"/>
    <x v="86"/>
    <n v="0.52308745436441995"/>
  </r>
  <r>
    <s v="arousal"/>
    <x v="30"/>
    <s v="PWelch"/>
    <s v="SMO"/>
    <n v="59.192825112107599"/>
    <x v="87"/>
    <n v="0.524446150016594"/>
  </r>
  <r>
    <s v="arousal"/>
    <x v="31"/>
    <s v="FFT"/>
    <s v="meta"/>
    <n v="66.143497757847499"/>
    <x v="88"/>
    <n v="0.63335960836375704"/>
  </r>
  <r>
    <s v="arousal"/>
    <x v="31"/>
    <s v="FFT"/>
    <s v="SMO"/>
    <n v="66.143497757847499"/>
    <x v="88"/>
    <n v="0.63335960836375704"/>
  </r>
  <r>
    <s v="arousal"/>
    <x v="31"/>
    <s v="PWelch"/>
    <s v="meta"/>
    <n v="65.470852017937204"/>
    <x v="89"/>
    <n v="0.62803891470295403"/>
  </r>
  <r>
    <s v="arousal"/>
    <x v="31"/>
    <s v="PWelch"/>
    <s v="SMO"/>
    <n v="65.582959641255599"/>
    <x v="90"/>
    <n v="0.62939761035512698"/>
  </r>
  <r>
    <s v="arousal"/>
    <x v="32"/>
    <s v="FFT"/>
    <s v="meta"/>
    <n v="64.686098654708502"/>
    <x v="91"/>
    <n v="0.61043810155990696"/>
  </r>
  <r>
    <s v="arousal"/>
    <x v="32"/>
    <s v="FFT"/>
    <s v="SMO"/>
    <n v="64.573991031390094"/>
    <x v="92"/>
    <n v="0.60907940590773302"/>
  </r>
  <r>
    <s v="arousal"/>
    <x v="32"/>
    <s v="PWelch"/>
    <s v="meta"/>
    <n v="58.968609865470803"/>
    <x v="93"/>
    <n v="0.52375124460670397"/>
  </r>
  <r>
    <s v="arousal"/>
    <x v="32"/>
    <s v="PWelch"/>
    <s v="SMO"/>
    <n v="58.968609865470803"/>
    <x v="93"/>
    <n v="0.52375124460670397"/>
  </r>
  <r>
    <s v="arousal"/>
    <x v="33"/>
    <s v="FFT"/>
    <s v="meta"/>
    <n v="66.143497757847499"/>
    <x v="94"/>
    <n v="0.63376410554264795"/>
  </r>
  <r>
    <s v="arousal"/>
    <x v="33"/>
    <s v="FFT"/>
    <s v="SMO"/>
    <n v="66.143497757847499"/>
    <x v="94"/>
    <n v="0.63376410554264795"/>
  </r>
  <r>
    <s v="arousal"/>
    <x v="33"/>
    <s v="PWelch"/>
    <s v="meta"/>
    <n v="66.031390134529104"/>
    <x v="95"/>
    <n v="0.63321440424825703"/>
  </r>
  <r>
    <s v="arousal"/>
    <x v="33"/>
    <s v="PWelch"/>
    <s v="SMO"/>
    <n v="66.031390134529104"/>
    <x v="95"/>
    <n v="0.63321440424825703"/>
  </r>
  <r>
    <s v="arousal"/>
    <x v="34"/>
    <s v="FFT"/>
    <s v="meta"/>
    <n v="64.686098654708502"/>
    <x v="96"/>
    <n v="0.61084259873879798"/>
  </r>
  <r>
    <s v="arousal"/>
    <x v="34"/>
    <s v="FFT"/>
    <s v="SMO"/>
    <n v="64.686098654708502"/>
    <x v="96"/>
    <n v="0.61084259873879798"/>
  </r>
  <r>
    <s v="arousal"/>
    <x v="34"/>
    <s v="PWelch"/>
    <s v="meta"/>
    <n v="59.977578475336301"/>
    <x v="97"/>
    <n v="0.53395701958181196"/>
  </r>
  <r>
    <s v="arousal"/>
    <x v="34"/>
    <s v="PWelch"/>
    <s v="SMO"/>
    <n v="59.753363228699499"/>
    <x v="98"/>
    <n v="0.53083513109857206"/>
  </r>
  <r>
    <s v="arousal"/>
    <x v="35"/>
    <s v="FFT"/>
    <s v="meta"/>
    <n v="66.031390134529104"/>
    <x v="95"/>
    <n v="0.63321440424825703"/>
  </r>
  <r>
    <s v="arousal"/>
    <x v="35"/>
    <s v="FFT"/>
    <s v="SMO"/>
    <n v="66.031390134529104"/>
    <x v="95"/>
    <n v="0.63321440424825703"/>
  </r>
  <r>
    <s v="arousal"/>
    <x v="35"/>
    <s v="PWelch"/>
    <s v="meta"/>
    <n v="66.255605381165907"/>
    <x v="99"/>
    <n v="0.63512280119482201"/>
  </r>
  <r>
    <s v="arousal"/>
    <x v="35"/>
    <s v="PWelch"/>
    <s v="SMO"/>
    <n v="66.255605381165907"/>
    <x v="99"/>
    <n v="0.63512280119482201"/>
  </r>
  <r>
    <s v="arousal"/>
    <x v="36"/>
    <s v="FFT"/>
    <s v="meta"/>
    <n v="65.022421524663599"/>
    <x v="100"/>
    <n v="0.61410969133753701"/>
  </r>
  <r>
    <s v="arousal"/>
    <x v="36"/>
    <s v="FFT"/>
    <s v="SMO"/>
    <n v="65.022421524663599"/>
    <x v="100"/>
    <n v="0.61410969133753701"/>
  </r>
  <r>
    <s v="arousal"/>
    <x v="36"/>
    <s v="PWelch"/>
    <s v="meta"/>
    <n v="59.641255605381097"/>
    <x v="101"/>
    <n v="0.52988093262529001"/>
  </r>
  <r>
    <s v="arousal"/>
    <x v="36"/>
    <s v="PWelch"/>
    <s v="SMO"/>
    <n v="59.8654708520179"/>
    <x v="102"/>
    <n v="0.532193826750746"/>
  </r>
  <r>
    <s v="arousal"/>
    <x v="37"/>
    <s v="FFT"/>
    <s v="meta"/>
    <n v="65.919282511210696"/>
    <x v="103"/>
    <n v="0.63226020577497499"/>
  </r>
  <r>
    <s v="arousal"/>
    <x v="37"/>
    <s v="FFT"/>
    <s v="SMO"/>
    <n v="65.919282511210696"/>
    <x v="103"/>
    <n v="0.63226020577497499"/>
  </r>
  <r>
    <s v="arousal"/>
    <x v="37"/>
    <s v="PWelch"/>
    <s v="meta"/>
    <n v="66.031390134529104"/>
    <x v="95"/>
    <n v="0.63321440424825703"/>
  </r>
  <r>
    <s v="arousal"/>
    <x v="37"/>
    <s v="PWelch"/>
    <s v="SMO"/>
    <n v="66.031390134529104"/>
    <x v="95"/>
    <n v="0.63321440424825703"/>
  </r>
  <r>
    <s v="arousal"/>
    <x v="38"/>
    <s v="FFT"/>
    <s v="meta"/>
    <n v="64.686098654708502"/>
    <x v="96"/>
    <n v="0.61084259873879798"/>
  </r>
  <r>
    <s v="arousal"/>
    <x v="38"/>
    <s v="FFT"/>
    <s v="SMO"/>
    <n v="64.686098654708502"/>
    <x v="96"/>
    <n v="0.61084259873879798"/>
  </r>
  <r>
    <s v="arousal"/>
    <x v="38"/>
    <s v="PWelch"/>
    <s v="meta"/>
    <n v="58.744394618834001"/>
    <x v="104"/>
    <n v="0.52224734483903001"/>
  </r>
  <r>
    <s v="arousal"/>
    <x v="38"/>
    <s v="PWelch"/>
    <s v="SMO"/>
    <n v="59.080717488789197"/>
    <x v="105"/>
    <n v="0.52510994025887803"/>
  </r>
  <r>
    <s v="arousal"/>
    <x v="39"/>
    <s v="FFT"/>
    <s v="meta"/>
    <n v="65.695067264573893"/>
    <x v="106"/>
    <n v="0.63116080318619305"/>
  </r>
  <r>
    <s v="arousal"/>
    <x v="39"/>
    <s v="FFT"/>
    <s v="SMO"/>
    <n v="65.695067264573893"/>
    <x v="106"/>
    <n v="0.63116080318619305"/>
  </r>
  <r>
    <s v="arousal"/>
    <x v="39"/>
    <s v="PWelch"/>
    <s v="meta"/>
    <n v="65.246636771300402"/>
    <x v="107"/>
    <n v="0.62491702621971401"/>
  </r>
  <r>
    <s v="arousal"/>
    <x v="39"/>
    <s v="PWelch"/>
    <s v="SMO"/>
    <n v="65.246636771300402"/>
    <x v="107"/>
    <n v="0.62491702621971401"/>
  </r>
  <r>
    <s v="arousal"/>
    <x v="40"/>
    <s v="FFT"/>
    <s v="meta"/>
    <n v="64.349775784753305"/>
    <x v="108"/>
    <n v="0.60717100896116805"/>
  </r>
  <r>
    <s v="arousal"/>
    <x v="40"/>
    <s v="FFT"/>
    <s v="SMO"/>
    <n v="64.461883408071699"/>
    <x v="109"/>
    <n v="0.60852970461334199"/>
  </r>
  <r>
    <s v="arousal"/>
    <x v="40"/>
    <s v="PWelch"/>
    <s v="meta"/>
    <n v="58.968609865470803"/>
    <x v="110"/>
    <n v="0.52415574178559499"/>
  </r>
  <r>
    <s v="arousal"/>
    <x v="40"/>
    <s v="PWelch"/>
    <s v="SMO"/>
    <n v="58.968609865470803"/>
    <x v="110"/>
    <n v="0.52415574178559499"/>
  </r>
  <r>
    <s v="arousal"/>
    <x v="41"/>
    <s v="FFT"/>
    <s v="meta"/>
    <n v="65.919282511210696"/>
    <x v="111"/>
    <n v="0.63306920013275803"/>
  </r>
  <r>
    <s v="arousal"/>
    <x v="41"/>
    <s v="FFT"/>
    <s v="SMO"/>
    <n v="65.919282511210696"/>
    <x v="111"/>
    <n v="0.63306920013275803"/>
  </r>
  <r>
    <s v="arousal"/>
    <x v="41"/>
    <s v="PWelch"/>
    <s v="meta"/>
    <n v="65.582959641255599"/>
    <x v="112"/>
    <n v="0.62777962163956103"/>
  </r>
  <r>
    <s v="arousal"/>
    <x v="41"/>
    <s v="PWelch"/>
    <s v="SMO"/>
    <n v="65.582959641255599"/>
    <x v="112"/>
    <n v="0.62777962163956103"/>
  </r>
  <r>
    <s v="arousal"/>
    <x v="42"/>
    <s v="FFT"/>
    <s v="meta"/>
    <n v="64.798206278026896"/>
    <x v="113"/>
    <n v="0.61098780285429799"/>
  </r>
  <r>
    <s v="arousal"/>
    <x v="42"/>
    <s v="FFT"/>
    <s v="SMO"/>
    <n v="64.798206278026896"/>
    <x v="113"/>
    <n v="0.61098780285429799"/>
  </r>
  <r>
    <s v="arousal"/>
    <x v="42"/>
    <s v="PWelch"/>
    <s v="meta"/>
    <n v="58.856502242152402"/>
    <x v="114"/>
    <n v="0.52279704613342104"/>
  </r>
  <r>
    <s v="arousal"/>
    <x v="42"/>
    <s v="PWelch"/>
    <s v="SMO"/>
    <n v="59.080717488789197"/>
    <x v="115"/>
    <n v="0.52591893461666095"/>
  </r>
  <r>
    <s v="arousal"/>
    <x v="43"/>
    <s v="FFT"/>
    <s v="meta"/>
    <n v="66.031390134529104"/>
    <x v="116"/>
    <n v="0.63483239296382299"/>
  </r>
  <r>
    <s v="arousal"/>
    <x v="43"/>
    <s v="FFT"/>
    <s v="SMO"/>
    <n v="66.031390134529104"/>
    <x v="116"/>
    <n v="0.63483239296382299"/>
  </r>
  <r>
    <s v="arousal"/>
    <x v="43"/>
    <s v="PWelch"/>
    <s v="meta"/>
    <n v="66.143497757847499"/>
    <x v="117"/>
    <n v="0.63416860272153996"/>
  </r>
  <r>
    <s v="arousal"/>
    <x v="43"/>
    <s v="PWelch"/>
    <s v="SMO"/>
    <n v="66.143497757847499"/>
    <x v="117"/>
    <n v="0.63416860272153996"/>
  </r>
  <r>
    <s v="arousal"/>
    <x v="44"/>
    <s v="FFT"/>
    <s v="meta"/>
    <n v="64.461883408071699"/>
    <x v="109"/>
    <n v="0.60852970461334199"/>
  </r>
  <r>
    <s v="arousal"/>
    <x v="44"/>
    <s v="FFT"/>
    <s v="SMO"/>
    <n v="64.573991031390094"/>
    <x v="118"/>
    <n v="0.60948390308662403"/>
  </r>
  <r>
    <s v="arousal"/>
    <x v="44"/>
    <s v="PWelch"/>
    <s v="meta"/>
    <n v="59.080717488789197"/>
    <x v="119"/>
    <n v="0.52430094590109499"/>
  </r>
  <r>
    <s v="arousal"/>
    <x v="44"/>
    <s v="PWelch"/>
    <s v="SMO"/>
    <n v="58.632286995515599"/>
    <x v="120"/>
    <n v="0.51886616329239899"/>
  </r>
  <r>
    <s v="arousal"/>
    <x v="45"/>
    <s v="FFT"/>
    <s v="meta"/>
    <n v="65.807174887892302"/>
    <x v="121"/>
    <n v="0.63171050448058397"/>
  </r>
  <r>
    <s v="arousal"/>
    <x v="45"/>
    <s v="FFT"/>
    <s v="SMO"/>
    <n v="65.695067264573893"/>
    <x v="122"/>
    <n v="0.63075630600730104"/>
  </r>
  <r>
    <s v="arousal"/>
    <x v="45"/>
    <s v="PWelch"/>
    <s v="meta"/>
    <n v="65.919282511210696"/>
    <x v="123"/>
    <n v="0.63145121141719196"/>
  </r>
  <r>
    <s v="arousal"/>
    <x v="45"/>
    <s v="PWelch"/>
    <s v="SMO"/>
    <n v="65.807174887892302"/>
    <x v="124"/>
    <n v="0.63009251576501801"/>
  </r>
  <r>
    <s v="arousal"/>
    <x v="46"/>
    <s v="FFT"/>
    <s v="meta"/>
    <n v="64.573991031390094"/>
    <x v="125"/>
    <n v="0.61029289744440696"/>
  </r>
  <r>
    <s v="arousal"/>
    <x v="46"/>
    <s v="FFT"/>
    <s v="SMO"/>
    <n v="64.686098654708502"/>
    <x v="126"/>
    <n v="0.61124709591769"/>
  </r>
  <r>
    <s v="arousal"/>
    <x v="46"/>
    <s v="PWelch"/>
    <s v="meta"/>
    <n v="58.856502242152402"/>
    <x v="127"/>
    <n v="0.52117905741785597"/>
  </r>
  <r>
    <s v="arousal"/>
    <x v="46"/>
    <s v="PWelch"/>
    <s v="SMO"/>
    <n v="58.856502242152402"/>
    <x v="127"/>
    <n v="0.52117905741785597"/>
  </r>
  <r>
    <s v="arousal"/>
    <x v="47"/>
    <s v="FFT"/>
    <s v="meta"/>
    <n v="65.807174887892302"/>
    <x v="128"/>
    <n v="0.63211500165947498"/>
  </r>
  <r>
    <s v="arousal"/>
    <x v="47"/>
    <s v="FFT"/>
    <s v="SMO"/>
    <n v="65.919282511210696"/>
    <x v="111"/>
    <n v="0.63306920013275803"/>
  </r>
  <r>
    <s v="arousal"/>
    <x v="47"/>
    <s v="PWelch"/>
    <s v="meta"/>
    <n v="65.582959641255599"/>
    <x v="129"/>
    <n v="0.62858861599734395"/>
  </r>
  <r>
    <s v="arousal"/>
    <x v="47"/>
    <s v="PWelch"/>
    <s v="SMO"/>
    <n v="65.582959641255599"/>
    <x v="129"/>
    <n v="0.62858861599734395"/>
  </r>
  <r>
    <s v="arousal"/>
    <x v="48"/>
    <s v="FFT"/>
    <s v="meta"/>
    <n v="65.022421524663599"/>
    <x v="130"/>
    <n v="0.61572768005310297"/>
  </r>
  <r>
    <s v="arousal"/>
    <x v="48"/>
    <s v="FFT"/>
    <s v="SMO"/>
    <n v="65.022421524663599"/>
    <x v="130"/>
    <n v="0.61572768005310297"/>
  </r>
  <r>
    <s v="arousal"/>
    <x v="48"/>
    <s v="PWelch"/>
    <s v="meta"/>
    <n v="58.744394618834001"/>
    <x v="131"/>
    <n v="0.52022485894457304"/>
  </r>
  <r>
    <s v="arousal"/>
    <x v="48"/>
    <s v="PWelch"/>
    <s v="SMO"/>
    <n v="58.632286995515599"/>
    <x v="132"/>
    <n v="0.519270660471291"/>
  </r>
  <r>
    <s v="arousal"/>
    <x v="49"/>
    <s v="FFT"/>
    <s v="meta"/>
    <n v="66.143497757847499"/>
    <x v="133"/>
    <n v="0.63538209425821401"/>
  </r>
  <r>
    <s v="arousal"/>
    <x v="49"/>
    <s v="FFT"/>
    <s v="SMO"/>
    <n v="64.686098654708502"/>
    <x v="134"/>
    <n v="0.61893254231662798"/>
  </r>
  <r>
    <s v="arousal"/>
    <x v="49"/>
    <s v="PWelch"/>
    <s v="meta"/>
    <n v="66.255605381165907"/>
    <x v="135"/>
    <n v="0.63593179555260504"/>
  </r>
  <r>
    <s v="arousal"/>
    <x v="49"/>
    <s v="PWelch"/>
    <s v="SMO"/>
    <n v="66.255605381165907"/>
    <x v="135"/>
    <n v="0.63593179555260504"/>
  </r>
  <r>
    <s v="arousal"/>
    <x v="50"/>
    <s v="FFT"/>
    <s v="meta"/>
    <n v="65.470852017937204"/>
    <x v="136"/>
    <n v="0.62035346830401505"/>
  </r>
  <r>
    <s v="arousal"/>
    <x v="50"/>
    <s v="FFT"/>
    <s v="SMO"/>
    <n v="65.470852017937204"/>
    <x v="136"/>
    <n v="0.62035346830401505"/>
  </r>
  <r>
    <s v="arousal"/>
    <x v="50"/>
    <s v="PWelch"/>
    <s v="meta"/>
    <n v="58.632286995515599"/>
    <x v="137"/>
    <n v="0.52048415200796505"/>
  </r>
  <r>
    <s v="arousal"/>
    <x v="50"/>
    <s v="PWelch"/>
    <s v="SMO"/>
    <n v="58.520179372197298"/>
    <x v="138"/>
    <n v="0.51872095917689998"/>
  </r>
  <r>
    <s v="arousal"/>
    <x v="51"/>
    <s v="FFT"/>
    <s v="meta"/>
    <n v="66.143497757847499"/>
    <x v="139"/>
    <n v="0.63619108861599705"/>
  </r>
  <r>
    <s v="arousal"/>
    <x v="51"/>
    <s v="FFT"/>
    <s v="SMO"/>
    <n v="66.143497757847499"/>
    <x v="139"/>
    <n v="0.63619108861599705"/>
  </r>
  <r>
    <s v="arousal"/>
    <x v="51"/>
    <s v="PWelch"/>
    <s v="meta"/>
    <n v="65.022421524663599"/>
    <x v="140"/>
    <n v="0.62179513773647499"/>
  </r>
  <r>
    <s v="arousal"/>
    <x v="51"/>
    <s v="PWelch"/>
    <s v="SMO"/>
    <n v="66.367713004484301"/>
    <x v="141"/>
    <n v="0.63729049120477899"/>
  </r>
  <r>
    <s v="arousal"/>
    <x v="52"/>
    <s v="FFT"/>
    <s v="meta"/>
    <n v="63.677130044842997"/>
    <x v="142"/>
    <n v="0.60225481247925605"/>
  </r>
  <r>
    <s v="arousal"/>
    <x v="52"/>
    <s v="FFT"/>
    <s v="SMO"/>
    <n v="63.677130044842997"/>
    <x v="142"/>
    <n v="0.60225481247925605"/>
  </r>
  <r>
    <s v="arousal"/>
    <x v="52"/>
    <s v="PWelch"/>
    <s v="meta"/>
    <n v="59.080717488789197"/>
    <x v="143"/>
    <n v="0.52551443743776904"/>
  </r>
  <r>
    <s v="arousal"/>
    <x v="52"/>
    <s v="PWelch"/>
    <s v="SMO"/>
    <n v="59.080717488789197"/>
    <x v="105"/>
    <n v="0.52510994025887803"/>
  </r>
  <r>
    <s v="arousal"/>
    <x v="53"/>
    <s v="FFT"/>
    <s v="meta"/>
    <n v="64.349775784753305"/>
    <x v="144"/>
    <n v="0.608788997676734"/>
  </r>
  <r>
    <s v="arousal"/>
    <x v="53"/>
    <s v="FFT"/>
    <s v="SMO"/>
    <n v="64.237668161434897"/>
    <x v="145"/>
    <n v="0.60743030202456005"/>
  </r>
  <r>
    <s v="arousal"/>
    <x v="53"/>
    <s v="PWelch"/>
    <s v="meta"/>
    <n v="59.192825112107599"/>
    <x v="146"/>
    <n v="0.52606413873215996"/>
  </r>
  <r>
    <s v="arousal"/>
    <x v="53"/>
    <s v="PWelch"/>
    <s v="SMO"/>
    <n v="59.080717488789197"/>
    <x v="105"/>
    <n v="0.52510994025887803"/>
  </r>
  <r>
    <s v="arousal"/>
    <x v="54"/>
    <s v="FFT"/>
    <s v="meta"/>
    <n v="64.125560538116503"/>
    <x v="147"/>
    <n v="0.60526261201460296"/>
  </r>
  <r>
    <s v="arousal"/>
    <x v="54"/>
    <s v="FFT"/>
    <s v="SMO"/>
    <n v="64.125560538116503"/>
    <x v="147"/>
    <n v="0.60526261201460296"/>
  </r>
  <r>
    <s v="arousal"/>
    <x v="54"/>
    <s v="PWelch"/>
    <s v="meta"/>
    <n v="58.968609865470803"/>
    <x v="93"/>
    <n v="0.52375124460670397"/>
  </r>
  <r>
    <s v="arousal"/>
    <x v="54"/>
    <s v="PWelch"/>
    <s v="SMO"/>
    <n v="59.080717488789197"/>
    <x v="119"/>
    <n v="0.52430094590109499"/>
  </r>
  <r>
    <s v="arousal"/>
    <x v="55"/>
    <s v="FFT"/>
    <s v="meta"/>
    <n v="64.125560538116503"/>
    <x v="148"/>
    <n v="0.60566710919349398"/>
  </r>
  <r>
    <s v="arousal"/>
    <x v="55"/>
    <s v="FFT"/>
    <s v="SMO"/>
    <n v="64.237668161434897"/>
    <x v="149"/>
    <n v="0.60702580484566804"/>
  </r>
  <r>
    <s v="arousal"/>
    <x v="55"/>
    <s v="PWelch"/>
    <s v="meta"/>
    <n v="58.520179372197298"/>
    <x v="150"/>
    <n v="0.51952995353468301"/>
  </r>
  <r>
    <s v="arousal"/>
    <x v="55"/>
    <s v="PWelch"/>
    <s v="SMO"/>
    <n v="58.520179372197298"/>
    <x v="150"/>
    <n v="0.51952995353468301"/>
  </r>
  <r>
    <s v="arousal"/>
    <x v="56"/>
    <s v="FFT"/>
    <s v="meta"/>
    <n v="64.349775784753305"/>
    <x v="151"/>
    <n v="0.60919349485562502"/>
  </r>
  <r>
    <s v="arousal"/>
    <x v="56"/>
    <s v="FFT"/>
    <s v="SMO"/>
    <n v="64.461883408071699"/>
    <x v="152"/>
    <n v="0.61014769332890795"/>
  </r>
  <r>
    <s v="arousal"/>
    <x v="56"/>
    <s v="PWelch"/>
    <s v="meta"/>
    <n v="58.968609865470803"/>
    <x v="153"/>
    <n v="0.524560238964487"/>
  </r>
  <r>
    <s v="arousal"/>
    <x v="56"/>
    <s v="PWelch"/>
    <s v="SMO"/>
    <n v="59.080717488789197"/>
    <x v="115"/>
    <n v="0.52591893461666095"/>
  </r>
  <r>
    <s v="arousal"/>
    <x v="57"/>
    <s v="FFT"/>
    <s v="meta"/>
    <n v="64.910313901345205"/>
    <x v="154"/>
    <n v="0.61436898440092902"/>
  </r>
  <r>
    <s v="arousal"/>
    <x v="57"/>
    <s v="FFT"/>
    <s v="SMO"/>
    <n v="64.910313901345205"/>
    <x v="154"/>
    <n v="0.61436898440092902"/>
  </r>
  <r>
    <s v="arousal"/>
    <x v="57"/>
    <s v="PWelch"/>
    <s v="meta"/>
    <n v="58.744394618834001"/>
    <x v="155"/>
    <n v="0.52305633919681305"/>
  </r>
  <r>
    <s v="arousal"/>
    <x v="57"/>
    <s v="PWelch"/>
    <s v="SMO"/>
    <n v="59.192825112107599"/>
    <x v="156"/>
    <n v="0.52687313308994299"/>
  </r>
  <r>
    <s v="arousal"/>
    <x v="58"/>
    <s v="FFT"/>
    <s v="meta"/>
    <n v="64.573991031390094"/>
    <x v="157"/>
    <n v="0.61110189180218999"/>
  </r>
  <r>
    <s v="arousal"/>
    <x v="58"/>
    <s v="FFT"/>
    <s v="SMO"/>
    <n v="64.686098654708502"/>
    <x v="158"/>
    <n v="0.61205609027547303"/>
  </r>
  <r>
    <s v="arousal"/>
    <x v="58"/>
    <s v="PWelch"/>
    <s v="meta"/>
    <n v="59.417040358744401"/>
    <x v="159"/>
    <n v="0.52878153003650796"/>
  </r>
  <r>
    <s v="arousal"/>
    <x v="58"/>
    <s v="PWelch"/>
    <s v="SMO"/>
    <n v="59.192825112107599"/>
    <x v="160"/>
    <n v="0.52646863591105197"/>
  </r>
  <r>
    <s v="arousal"/>
    <x v="59"/>
    <s v="FFT"/>
    <s v="meta"/>
    <n v="65.470852017937204"/>
    <x v="136"/>
    <n v="0.62035346830401505"/>
  </r>
  <r>
    <s v="arousal"/>
    <x v="59"/>
    <s v="FFT"/>
    <s v="SMO"/>
    <n v="65.470852017937204"/>
    <x v="136"/>
    <n v="0.62035346830401505"/>
  </r>
  <r>
    <s v="arousal"/>
    <x v="59"/>
    <s v="PWelch"/>
    <s v="meta"/>
    <n v="59.641255605381097"/>
    <x v="161"/>
    <n v="0.532307915698639"/>
  </r>
  <r>
    <s v="arousal"/>
    <x v="59"/>
    <s v="PWelch"/>
    <s v="SMO"/>
    <n v="59.8654708520179"/>
    <x v="162"/>
    <n v="0.53421631264520397"/>
  </r>
  <r>
    <s v="arousal"/>
    <x v="60"/>
    <s v="FFT"/>
    <s v="meta"/>
    <n v="64.461883408071699"/>
    <x v="163"/>
    <n v="0.61095668768669098"/>
  </r>
  <r>
    <s v="arousal"/>
    <x v="60"/>
    <s v="FFT"/>
    <s v="SMO"/>
    <n v="64.349775784753305"/>
    <x v="164"/>
    <n v="0.60959799203451703"/>
  </r>
  <r>
    <s v="arousal"/>
    <x v="60"/>
    <s v="PWelch"/>
    <s v="meta"/>
    <n v="59.977578475336301"/>
    <x v="165"/>
    <n v="0.53355252240291995"/>
  </r>
  <r>
    <s v="arousal"/>
    <x v="60"/>
    <s v="PWelch"/>
    <s v="SMO"/>
    <n v="59.753363228699499"/>
    <x v="166"/>
    <n v="0.53204862263524699"/>
  </r>
  <r>
    <s v="arousal"/>
    <x v="61"/>
    <s v="FFT"/>
    <s v="meta"/>
    <n v="64.125560538116503"/>
    <x v="148"/>
    <n v="0.60566710919349398"/>
  </r>
  <r>
    <s v="arousal"/>
    <x v="61"/>
    <s v="FFT"/>
    <s v="SMO"/>
    <n v="64.013452914798194"/>
    <x v="167"/>
    <n v="0.60471291072021205"/>
  </r>
  <r>
    <s v="arousal"/>
    <x v="61"/>
    <s v="PWelch"/>
    <s v="meta"/>
    <n v="59.977578475336301"/>
    <x v="168"/>
    <n v="0.53436151676070298"/>
  </r>
  <r>
    <s v="arousal"/>
    <x v="61"/>
    <s v="PWelch"/>
    <s v="SMO"/>
    <n v="59.641255605381097"/>
    <x v="169"/>
    <n v="0.53149892134085597"/>
  </r>
  <r>
    <s v="arousal"/>
    <x v="62"/>
    <s v="FFT"/>
    <s v="meta"/>
    <n v="63.677130044842997"/>
    <x v="170"/>
    <n v="0.60994025887819403"/>
  </r>
  <r>
    <s v="arousal"/>
    <x v="62"/>
    <s v="FFT"/>
    <s v="SMO"/>
    <n v="63.901345291479799"/>
    <x v="171"/>
    <n v="0.61225315300365002"/>
  </r>
  <r>
    <s v="arousal"/>
    <x v="62"/>
    <s v="PWelch"/>
    <s v="meta"/>
    <n v="64.910313901345205"/>
    <x v="172"/>
    <n v="0.62245892797875801"/>
  </r>
  <r>
    <s v="arousal"/>
    <x v="62"/>
    <s v="PWelch"/>
    <s v="SMO"/>
    <n v="64.910313901345205"/>
    <x v="172"/>
    <n v="0.62245892797875801"/>
  </r>
  <r>
    <s v="arousal"/>
    <x v="63"/>
    <s v="FFT"/>
    <s v="meta"/>
    <n v="64.910313901345205"/>
    <x v="173"/>
    <n v="0.61275099568536295"/>
  </r>
  <r>
    <s v="arousal"/>
    <x v="63"/>
    <s v="FFT"/>
    <s v="SMO"/>
    <n v="64.798206278026896"/>
    <x v="174"/>
    <n v="0.61139230003318901"/>
  </r>
  <r>
    <s v="arousal"/>
    <x v="63"/>
    <s v="PWelch"/>
    <s v="meta"/>
    <n v="60.313901345291399"/>
    <x v="175"/>
    <n v="0.53884210089611595"/>
  </r>
  <r>
    <s v="arousal"/>
    <x v="63"/>
    <s v="PWelch"/>
    <s v="SMO"/>
    <n v="60.313901345291399"/>
    <x v="175"/>
    <n v="0.53884210089611595"/>
  </r>
  <r>
    <s v="arousal"/>
    <x v="64"/>
    <s v="FFT"/>
    <s v="meta"/>
    <n v="64.013452914798194"/>
    <x v="176"/>
    <n v="0.61320735147693295"/>
  </r>
  <r>
    <s v="arousal"/>
    <x v="64"/>
    <s v="FFT"/>
    <s v="SMO"/>
    <n v="64.461883408071699"/>
    <x v="177"/>
    <n v="0.61823763690673705"/>
  </r>
  <r>
    <s v="arousal"/>
    <x v="64"/>
    <s v="PWelch"/>
    <s v="meta"/>
    <n v="65.582959641255599"/>
    <x v="178"/>
    <n v="0.63061110189180203"/>
  </r>
  <r>
    <s v="arousal"/>
    <x v="64"/>
    <s v="PWelch"/>
    <s v="SMO"/>
    <n v="65.582959641255599"/>
    <x v="178"/>
    <n v="0.63061110189180203"/>
  </r>
  <r>
    <s v="arousal"/>
    <x v="65"/>
    <s v="FFT"/>
    <s v="meta"/>
    <n v="65.022421524663599"/>
    <x v="179"/>
    <n v="0.61330069697975398"/>
  </r>
  <r>
    <s v="arousal"/>
    <x v="65"/>
    <s v="FFT"/>
    <s v="SMO"/>
    <n v="65.022421524663599"/>
    <x v="179"/>
    <n v="0.61330069697975398"/>
  </r>
  <r>
    <s v="arousal"/>
    <x v="65"/>
    <s v="PWelch"/>
    <s v="meta"/>
    <n v="60.089686098654703"/>
    <x v="180"/>
    <n v="0.53693370394955198"/>
  </r>
  <r>
    <s v="arousal"/>
    <x v="65"/>
    <s v="PWelch"/>
    <s v="SMO"/>
    <n v="59.8654708520179"/>
    <x v="181"/>
    <n v="0.53462080982409499"/>
  </r>
  <r>
    <s v="arousal"/>
    <x v="66"/>
    <s v="FFT"/>
    <s v="meta"/>
    <n v="65.246636771300402"/>
    <x v="182"/>
    <n v="0.62693951211417098"/>
  </r>
  <r>
    <s v="arousal"/>
    <x v="66"/>
    <s v="FFT"/>
    <s v="SMO"/>
    <n v="65.246636771300402"/>
    <x v="182"/>
    <n v="0.62693951211417098"/>
  </r>
  <r>
    <s v="arousal"/>
    <x v="66"/>
    <s v="PWelch"/>
    <s v="meta"/>
    <n v="65.246636771300402"/>
    <x v="183"/>
    <n v="0.62815300365084603"/>
  </r>
  <r>
    <s v="arousal"/>
    <x v="66"/>
    <s v="PWelch"/>
    <s v="SMO"/>
    <n v="65.134529147981993"/>
    <x v="184"/>
    <n v="0.62679430799867197"/>
  </r>
  <r>
    <s v="arousal"/>
    <x v="67"/>
    <s v="FFT"/>
    <s v="meta"/>
    <n v="64.013452914798194"/>
    <x v="185"/>
    <n v="0.60390391636242902"/>
  </r>
  <r>
    <s v="arousal"/>
    <x v="67"/>
    <s v="FFT"/>
    <s v="SMO"/>
    <n v="64.013452914798194"/>
    <x v="185"/>
    <n v="0.60390391636242902"/>
  </r>
  <r>
    <s v="arousal"/>
    <x v="67"/>
    <s v="PWelch"/>
    <s v="meta"/>
    <n v="60.313901345291399"/>
    <x v="186"/>
    <n v="0.53965109525389898"/>
  </r>
  <r>
    <s v="arousal"/>
    <x v="67"/>
    <s v="PWelch"/>
    <s v="SMO"/>
    <n v="60.538116591928201"/>
    <x v="187"/>
    <n v="0.54236848655824699"/>
  </r>
  <r>
    <s v="arousal"/>
    <x v="68"/>
    <s v="FFT"/>
    <s v="meta"/>
    <n v="64.013452914798194"/>
    <x v="176"/>
    <n v="0.61320735147693295"/>
  </r>
  <r>
    <s v="arousal"/>
    <x v="68"/>
    <s v="FFT"/>
    <s v="SMO"/>
    <n v="64.013452914798194"/>
    <x v="176"/>
    <n v="0.61320735147693295"/>
  </r>
  <r>
    <s v="arousal"/>
    <x v="68"/>
    <s v="PWelch"/>
    <s v="meta"/>
    <n v="64.686098654708502"/>
    <x v="63"/>
    <n v="0.62338201128443405"/>
  </r>
  <r>
    <s v="arousal"/>
    <x v="68"/>
    <s v="PWelch"/>
    <s v="SMO"/>
    <n v="64.686098654708502"/>
    <x v="63"/>
    <n v="0.62338201128443405"/>
  </r>
  <r>
    <s v="arousal"/>
    <x v="69"/>
    <s v="FFT"/>
    <s v="meta"/>
    <n v="64.573991031390094"/>
    <x v="118"/>
    <n v="0.60948390308662403"/>
  </r>
  <r>
    <s v="arousal"/>
    <x v="69"/>
    <s v="FFT"/>
    <s v="SMO"/>
    <n v="64.573991031390094"/>
    <x v="118"/>
    <n v="0.60948390308662403"/>
  </r>
  <r>
    <s v="arousal"/>
    <x v="69"/>
    <s v="PWelch"/>
    <s v="meta"/>
    <n v="60.089686098654703"/>
    <x v="188"/>
    <n v="0.53733820112844299"/>
  </r>
  <r>
    <s v="arousal"/>
    <x v="69"/>
    <s v="PWelch"/>
    <s v="SMO"/>
    <n v="60.089686098654703"/>
    <x v="189"/>
    <n v="0.53814719548622603"/>
  </r>
  <r>
    <s v="arousal"/>
    <x v="70"/>
    <s v="FFT"/>
    <s v="meta"/>
    <n v="64.013452914798194"/>
    <x v="190"/>
    <n v="0.61199385994025801"/>
  </r>
  <r>
    <s v="arousal"/>
    <x v="70"/>
    <s v="FFT"/>
    <s v="SMO"/>
    <n v="64.013452914798194"/>
    <x v="190"/>
    <n v="0.61199385994025801"/>
  </r>
  <r>
    <s v="arousal"/>
    <x v="70"/>
    <s v="PWelch"/>
    <s v="meta"/>
    <n v="65.022421524663599"/>
    <x v="191"/>
    <n v="0.62139064055758297"/>
  </r>
  <r>
    <s v="arousal"/>
    <x v="70"/>
    <s v="PWelch"/>
    <s v="SMO"/>
    <n v="64.798206278026896"/>
    <x v="192"/>
    <n v="0.62312271822104204"/>
  </r>
  <r>
    <s v="arousal"/>
    <x v="71"/>
    <s v="FFT"/>
    <s v="meta"/>
    <n v="64.461883408071699"/>
    <x v="193"/>
    <n v="0.60933869897112503"/>
  </r>
  <r>
    <s v="arousal"/>
    <x v="71"/>
    <s v="FFT"/>
    <s v="SMO"/>
    <n v="64.461883408071699"/>
    <x v="193"/>
    <n v="0.60933869897112503"/>
  </r>
  <r>
    <s v="arousal"/>
    <x v="71"/>
    <s v="PWelch"/>
    <s v="meta"/>
    <n v="59.977578475336301"/>
    <x v="194"/>
    <n v="0.53557500829737803"/>
  </r>
  <r>
    <s v="arousal"/>
    <x v="71"/>
    <s v="PWelch"/>
    <s v="SMO"/>
    <n v="60.089686098654703"/>
    <x v="188"/>
    <n v="0.53733820112844299"/>
  </r>
  <r>
    <s v="arousal"/>
    <x v="72"/>
    <s v="FFT"/>
    <s v="meta"/>
    <n v="65.134529147981993"/>
    <x v="195"/>
    <n v="0.62355833056753995"/>
  </r>
  <r>
    <s v="arousal"/>
    <x v="72"/>
    <s v="FFT"/>
    <s v="SMO"/>
    <n v="65.134529147981993"/>
    <x v="195"/>
    <n v="0.62355833056753995"/>
  </r>
  <r>
    <s v="arousal"/>
    <x v="72"/>
    <s v="PWelch"/>
    <s v="meta"/>
    <n v="65.134529147981993"/>
    <x v="196"/>
    <n v="0.62558081646199803"/>
  </r>
  <r>
    <s v="arousal"/>
    <x v="72"/>
    <s v="PWelch"/>
    <s v="SMO"/>
    <n v="65.134529147981993"/>
    <x v="196"/>
    <n v="0.62558081646199803"/>
  </r>
  <r>
    <s v="arousal"/>
    <x v="73"/>
    <s v="FFT"/>
    <s v="meta"/>
    <n v="64.686098654708502"/>
    <x v="197"/>
    <n v="0.61246058745436405"/>
  </r>
  <r>
    <s v="arousal"/>
    <x v="73"/>
    <s v="FFT"/>
    <s v="SMO"/>
    <n v="64.798206278026896"/>
    <x v="198"/>
    <n v="0.61341478592764598"/>
  </r>
  <r>
    <s v="arousal"/>
    <x v="73"/>
    <s v="PWelch"/>
    <s v="meta"/>
    <n v="60.201793721973097"/>
    <x v="199"/>
    <n v="0.53869689678061705"/>
  </r>
  <r>
    <s v="arousal"/>
    <x v="73"/>
    <s v="PWelch"/>
    <s v="SMO"/>
    <n v="60.201793721973097"/>
    <x v="199"/>
    <n v="0.53869689678061705"/>
  </r>
  <r>
    <s v="arousal"/>
    <x v="74"/>
    <s v="FFT"/>
    <s v="meta"/>
    <n v="64.798206278026896"/>
    <x v="192"/>
    <n v="0.62312271822104204"/>
  </r>
  <r>
    <s v="arousal"/>
    <x v="74"/>
    <s v="FFT"/>
    <s v="SMO"/>
    <n v="64.798206278026896"/>
    <x v="192"/>
    <n v="0.62312271822104204"/>
  </r>
  <r>
    <s v="arousal"/>
    <x v="74"/>
    <s v="PWelch"/>
    <s v="meta"/>
    <n v="64.349775784753305"/>
    <x v="200"/>
    <n v="0.61728343843345501"/>
  </r>
  <r>
    <s v="arousal"/>
    <x v="74"/>
    <s v="PWelch"/>
    <s v="SMO"/>
    <n v="64.349775784753305"/>
    <x v="200"/>
    <n v="0.61728343843345501"/>
  </r>
  <r>
    <s v="arousal"/>
    <x v="75"/>
    <s v="FFT"/>
    <s v="meta"/>
    <n v="65.358744394618796"/>
    <x v="201"/>
    <n v="0.621826252904082"/>
  </r>
  <r>
    <s v="arousal"/>
    <x v="75"/>
    <s v="FFT"/>
    <s v="SMO"/>
    <n v="65.246636771300402"/>
    <x v="202"/>
    <n v="0.62046755725190805"/>
  </r>
  <r>
    <s v="arousal"/>
    <x v="75"/>
    <s v="PWelch"/>
    <s v="meta"/>
    <n v="60.201793721973097"/>
    <x v="203"/>
    <n v="0.54274186856953199"/>
  </r>
  <r>
    <s v="arousal"/>
    <x v="75"/>
    <s v="PWelch"/>
    <s v="SMO"/>
    <n v="60.4260089686098"/>
    <x v="204"/>
    <n v="0.54343677397942203"/>
  </r>
  <r>
    <s v="arousal"/>
    <x v="76"/>
    <s v="FFT"/>
    <s v="meta"/>
    <n v="63.452914798206201"/>
    <x v="205"/>
    <n v="0.60803186193162895"/>
  </r>
  <r>
    <s v="arousal"/>
    <x v="76"/>
    <s v="FFT"/>
    <s v="SMO"/>
    <n v="63.452914798206201"/>
    <x v="205"/>
    <n v="0.60803186193162895"/>
  </r>
  <r>
    <s v="arousal"/>
    <x v="76"/>
    <s v="PWelch"/>
    <s v="meta"/>
    <n v="67.264573991031398"/>
    <x v="206"/>
    <n v="0.64977804513773596"/>
  </r>
  <r>
    <s v="arousal"/>
    <x v="76"/>
    <s v="PWelch"/>
    <s v="SMO"/>
    <n v="67.264573991031398"/>
    <x v="206"/>
    <n v="0.64977804513773596"/>
  </r>
  <r>
    <s v="arousal"/>
    <x v="77"/>
    <s v="FFT"/>
    <s v="meta"/>
    <n v="65.582959641255599"/>
    <x v="207"/>
    <n v="0.62373464985064697"/>
  </r>
  <r>
    <s v="arousal"/>
    <x v="77"/>
    <s v="FFT"/>
    <s v="SMO"/>
    <n v="65.582959641255599"/>
    <x v="207"/>
    <n v="0.62373464985064697"/>
  </r>
  <r>
    <s v="arousal"/>
    <x v="77"/>
    <s v="PWelch"/>
    <s v="meta"/>
    <n v="60.650224215246602"/>
    <x v="208"/>
    <n v="0.54736765682044397"/>
  </r>
  <r>
    <s v="arousal"/>
    <x v="77"/>
    <s v="PWelch"/>
    <s v="SMO"/>
    <n v="60.874439461883398"/>
    <x v="209"/>
    <n v="0.54968055094590096"/>
  </r>
  <r>
    <s v="arousal"/>
    <x v="78"/>
    <s v="FFT"/>
    <s v="meta"/>
    <n v="66.591928251121004"/>
    <x v="210"/>
    <n v="0.64203036840358396"/>
  </r>
  <r>
    <s v="arousal"/>
    <x v="78"/>
    <s v="FFT"/>
    <s v="SMO"/>
    <n v="66.591928251121004"/>
    <x v="210"/>
    <n v="0.64203036840358396"/>
  </r>
  <r>
    <s v="arousal"/>
    <x v="78"/>
    <s v="PWelch"/>
    <s v="meta"/>
    <n v="65.470852017937204"/>
    <x v="211"/>
    <n v="0.62844341188184505"/>
  </r>
  <r>
    <s v="arousal"/>
    <x v="78"/>
    <s v="PWelch"/>
    <s v="SMO"/>
    <n v="65.582959641255599"/>
    <x v="212"/>
    <n v="0.629802107534019"/>
  </r>
  <r>
    <s v="arousal"/>
    <x v="79"/>
    <s v="FFT"/>
    <s v="meta"/>
    <n v="65.695067264573893"/>
    <x v="213"/>
    <n v="0.624284351145038"/>
  </r>
  <r>
    <s v="arousal"/>
    <x v="79"/>
    <s v="FFT"/>
    <s v="SMO"/>
    <n v="65.582959641255599"/>
    <x v="214"/>
    <n v="0.62333015267175496"/>
  </r>
  <r>
    <s v="arousal"/>
    <x v="79"/>
    <s v="PWelch"/>
    <s v="meta"/>
    <n v="61.210762331838502"/>
    <x v="215"/>
    <n v="0.55497012943909696"/>
  </r>
  <r>
    <s v="arousal"/>
    <x v="79"/>
    <s v="PWelch"/>
    <s v="SMO"/>
    <n v="60.650224215246602"/>
    <x v="216"/>
    <n v="0.54858114835711902"/>
  </r>
  <r>
    <s v="arousal"/>
    <x v="80"/>
    <s v="FFT"/>
    <s v="meta"/>
    <n v="64.910313901345205"/>
    <x v="217"/>
    <n v="0.62164993362097498"/>
  </r>
  <r>
    <s v="arousal"/>
    <x v="80"/>
    <s v="FFT"/>
    <s v="SMO"/>
    <n v="64.910313901345205"/>
    <x v="217"/>
    <n v="0.62164993362097498"/>
  </r>
  <r>
    <s v="arousal"/>
    <x v="80"/>
    <s v="PWelch"/>
    <s v="meta"/>
    <n v="64.910313901345205"/>
    <x v="217"/>
    <n v="0.62164993362097498"/>
  </r>
  <r>
    <s v="arousal"/>
    <x v="80"/>
    <s v="PWelch"/>
    <s v="SMO"/>
    <n v="64.910313901345205"/>
    <x v="217"/>
    <n v="0.62164993362097498"/>
  </r>
  <r>
    <s v="arousal"/>
    <x v="81"/>
    <s v="FFT"/>
    <s v="meta"/>
    <n v="64.910313901345205"/>
    <x v="218"/>
    <n v="0.61800945901095194"/>
  </r>
  <r>
    <s v="arousal"/>
    <x v="81"/>
    <s v="FFT"/>
    <s v="SMO"/>
    <n v="64.910313901345205"/>
    <x v="219"/>
    <n v="0.61841395618984396"/>
  </r>
  <r>
    <s v="arousal"/>
    <x v="81"/>
    <s v="PWelch"/>
    <s v="meta"/>
    <n v="60.650224215246602"/>
    <x v="220"/>
    <n v="0.54696315964155295"/>
  </r>
  <r>
    <s v="arousal"/>
    <x v="81"/>
    <s v="PWelch"/>
    <s v="SMO"/>
    <n v="60.650224215246602"/>
    <x v="221"/>
    <n v="0.54655866246266105"/>
  </r>
  <r>
    <s v="arousal"/>
    <x v="82"/>
    <s v="FFT"/>
    <s v="meta"/>
    <n v="65.695067264573893"/>
    <x v="222"/>
    <n v="0.629947311649518"/>
  </r>
  <r>
    <s v="arousal"/>
    <x v="82"/>
    <s v="FFT"/>
    <s v="SMO"/>
    <n v="65.582959641255599"/>
    <x v="223"/>
    <n v="0.62899311317623596"/>
  </r>
  <r>
    <s v="arousal"/>
    <x v="82"/>
    <s v="PWelch"/>
    <s v="meta"/>
    <n v="64.686098654708502"/>
    <x v="224"/>
    <n v="0.61974153667441001"/>
  </r>
  <r>
    <s v="arousal"/>
    <x v="82"/>
    <s v="PWelch"/>
    <s v="SMO"/>
    <n v="64.686098654708502"/>
    <x v="224"/>
    <n v="0.61974153667441001"/>
  </r>
  <r>
    <s v="arousal"/>
    <x v="83"/>
    <s v="FFT"/>
    <s v="meta"/>
    <n v="66.031390134529104"/>
    <x v="225"/>
    <n v="0.629573929638234"/>
  </r>
  <r>
    <s v="arousal"/>
    <x v="83"/>
    <s v="FFT"/>
    <s v="SMO"/>
    <n v="66.143497757847499"/>
    <x v="226"/>
    <n v="0.63052812811151604"/>
  </r>
  <r>
    <s v="arousal"/>
    <x v="83"/>
    <s v="PWelch"/>
    <s v="meta"/>
    <n v="60.9865470852017"/>
    <x v="227"/>
    <n v="0.55184824095585705"/>
  </r>
  <r>
    <s v="arousal"/>
    <x v="83"/>
    <s v="PWelch"/>
    <s v="SMO"/>
    <n v="61.098654708520101"/>
    <x v="228"/>
    <n v="0.55280243942913998"/>
  </r>
  <r>
    <s v="arousal"/>
    <x v="84"/>
    <s v="FFT"/>
    <s v="meta"/>
    <n v="64.125560538116503"/>
    <x v="229"/>
    <n v="0.61699303020245599"/>
  </r>
  <r>
    <s v="arousal"/>
    <x v="84"/>
    <s v="FFT"/>
    <s v="SMO"/>
    <n v="64.125560538116503"/>
    <x v="229"/>
    <n v="0.61699303020245599"/>
  </r>
  <r>
    <s v="arousal"/>
    <x v="84"/>
    <s v="PWelch"/>
    <s v="meta"/>
    <n v="65.695067264573893"/>
    <x v="106"/>
    <n v="0.63116080318619305"/>
  </r>
  <r>
    <s v="arousal"/>
    <x v="84"/>
    <s v="PWelch"/>
    <s v="SMO"/>
    <n v="65.807174887892302"/>
    <x v="128"/>
    <n v="0.63211500165947498"/>
  </r>
  <r>
    <s v="arousal"/>
    <x v="85"/>
    <s v="FFT"/>
    <s v="meta"/>
    <n v="64.686098654708502"/>
    <x v="230"/>
    <n v="0.61367407899103799"/>
  </r>
  <r>
    <s v="arousal"/>
    <x v="85"/>
    <s v="FFT"/>
    <s v="SMO"/>
    <n v="64.686098654708502"/>
    <x v="230"/>
    <n v="0.61367407899103799"/>
  </r>
  <r>
    <s v="arousal"/>
    <x v="85"/>
    <s v="PWelch"/>
    <s v="meta"/>
    <n v="60.762331838564997"/>
    <x v="231"/>
    <n v="0.54913084965151004"/>
  </r>
  <r>
    <s v="arousal"/>
    <x v="85"/>
    <s v="PWelch"/>
    <s v="SMO"/>
    <n v="60.874439461883398"/>
    <x v="232"/>
    <n v="0.55048954530368399"/>
  </r>
  <r>
    <s v="arousal"/>
    <x v="86"/>
    <s v="FFT"/>
    <s v="meta"/>
    <n v="65.358744394618796"/>
    <x v="233"/>
    <n v="0.63032069366080301"/>
  </r>
  <r>
    <s v="arousal"/>
    <x v="86"/>
    <s v="FFT"/>
    <s v="SMO"/>
    <n v="65.358744394618796"/>
    <x v="233"/>
    <n v="0.63032069366080301"/>
  </r>
  <r>
    <s v="arousal"/>
    <x v="86"/>
    <s v="PWelch"/>
    <s v="meta"/>
    <n v="64.798206278026896"/>
    <x v="234"/>
    <n v="0.62352721539993305"/>
  </r>
  <r>
    <s v="arousal"/>
    <x v="86"/>
    <s v="PWelch"/>
    <s v="SMO"/>
    <n v="64.798206278026896"/>
    <x v="234"/>
    <n v="0.62352721539993305"/>
  </r>
  <r>
    <s v="arousal"/>
    <x v="87"/>
    <s v="FFT"/>
    <s v="meta"/>
    <n v="65.470852017937204"/>
    <x v="235"/>
    <n v="0.62237595419847302"/>
  </r>
  <r>
    <s v="arousal"/>
    <x v="87"/>
    <s v="FFT"/>
    <s v="SMO"/>
    <n v="65.470852017937204"/>
    <x v="235"/>
    <n v="0.62237595419847302"/>
  </r>
  <r>
    <s v="arousal"/>
    <x v="87"/>
    <s v="PWelch"/>
    <s v="meta"/>
    <n v="60.538116591928201"/>
    <x v="236"/>
    <n v="0.54762694988383598"/>
  </r>
  <r>
    <s v="arousal"/>
    <x v="87"/>
    <s v="PWelch"/>
    <s v="SMO"/>
    <n v="60.650224215246602"/>
    <x v="237"/>
    <n v="0.54898564553601004"/>
  </r>
  <r>
    <s v="arousal"/>
    <x v="88"/>
    <s v="FFT"/>
    <s v="meta"/>
    <n v="65.695067264573893"/>
    <x v="238"/>
    <n v="0.63237429472286699"/>
  </r>
  <r>
    <s v="arousal"/>
    <x v="88"/>
    <s v="FFT"/>
    <s v="SMO"/>
    <n v="65.695067264573893"/>
    <x v="238"/>
    <n v="0.63237429472286699"/>
  </r>
  <r>
    <s v="arousal"/>
    <x v="88"/>
    <s v="PWelch"/>
    <s v="meta"/>
    <n v="65.134529147981993"/>
    <x v="184"/>
    <n v="0.62679430799867197"/>
  </r>
  <r>
    <s v="arousal"/>
    <x v="88"/>
    <s v="PWelch"/>
    <s v="SMO"/>
    <n v="65.134529147981993"/>
    <x v="184"/>
    <n v="0.62679430799867197"/>
  </r>
  <r>
    <s v="arousal"/>
    <x v="89"/>
    <s v="FFT"/>
    <s v="meta"/>
    <n v="63.565022421524603"/>
    <x v="239"/>
    <n v="0.60210960836375704"/>
  </r>
  <r>
    <s v="arousal"/>
    <x v="89"/>
    <s v="FFT"/>
    <s v="SMO"/>
    <n v="63.677130044842997"/>
    <x v="240"/>
    <n v="0.60306380683703897"/>
  </r>
  <r>
    <s v="arousal"/>
    <x v="89"/>
    <s v="PWelch"/>
    <s v="meta"/>
    <n v="60.201793721973097"/>
    <x v="241"/>
    <n v="0.55042731496846997"/>
  </r>
  <r>
    <s v="arousal"/>
    <x v="89"/>
    <s v="PWelch"/>
    <s v="SMO"/>
    <n v="60.089686098654703"/>
    <x v="242"/>
    <n v="0.54947311649518704"/>
  </r>
  <r>
    <s v="arousal"/>
    <x v="90"/>
    <s v="FFT"/>
    <s v="meta"/>
    <n v="66.143497757847499"/>
    <x v="243"/>
    <n v="0.64225854629936896"/>
  </r>
  <r>
    <s v="arousal"/>
    <x v="90"/>
    <s v="FFT"/>
    <s v="SMO"/>
    <n v="66.367713004484301"/>
    <x v="244"/>
    <n v="0.64497593760371696"/>
  </r>
  <r>
    <s v="arousal"/>
    <x v="90"/>
    <s v="PWelch"/>
    <s v="meta"/>
    <n v="64.237668161434897"/>
    <x v="245"/>
    <n v="0.61996971457019501"/>
  </r>
  <r>
    <s v="arousal"/>
    <x v="90"/>
    <s v="PWelch"/>
    <s v="SMO"/>
    <n v="64.349775784753305"/>
    <x v="246"/>
    <n v="0.62092391304347805"/>
  </r>
  <r>
    <s v="arousal"/>
    <x v="91"/>
    <s v="FFT"/>
    <s v="meta"/>
    <n v="63.565022421524603"/>
    <x v="247"/>
    <n v="0.60049161964819098"/>
  </r>
  <r>
    <s v="arousal"/>
    <x v="91"/>
    <s v="FFT"/>
    <s v="SMO"/>
    <n v="63.565022421524603"/>
    <x v="247"/>
    <n v="0.60049161964819098"/>
  </r>
  <r>
    <s v="arousal"/>
    <x v="91"/>
    <s v="PWelch"/>
    <s v="meta"/>
    <n v="59.417040358744401"/>
    <x v="248"/>
    <n v="0.53889395950879504"/>
  </r>
  <r>
    <s v="arousal"/>
    <x v="91"/>
    <s v="PWelch"/>
    <s v="SMO"/>
    <n v="59.417040358744401"/>
    <x v="249"/>
    <n v="0.53929845668768595"/>
  </r>
  <r>
    <s v="arousal"/>
    <x v="92"/>
    <s v="FFT"/>
    <s v="meta"/>
    <n v="65.246636771300402"/>
    <x v="250"/>
    <n v="0.63179347826086896"/>
  </r>
  <r>
    <s v="arousal"/>
    <x v="92"/>
    <s v="FFT"/>
    <s v="SMO"/>
    <n v="65.246636771300402"/>
    <x v="250"/>
    <n v="0.63179347826086896"/>
  </r>
  <r>
    <s v="arousal"/>
    <x v="92"/>
    <s v="PWelch"/>
    <s v="meta"/>
    <n v="63.901345291479799"/>
    <x v="251"/>
    <n v="0.61791611350813103"/>
  </r>
  <r>
    <s v="arousal"/>
    <x v="92"/>
    <s v="PWelch"/>
    <s v="SMO"/>
    <n v="63.901345291479799"/>
    <x v="251"/>
    <n v="0.61791611350813103"/>
  </r>
  <r>
    <s v="arousal"/>
    <x v="93"/>
    <s v="FFT"/>
    <s v="meta"/>
    <n v="63.3408071748878"/>
    <x v="252"/>
    <n v="0.59979671423830005"/>
  </r>
  <r>
    <s v="arousal"/>
    <x v="93"/>
    <s v="FFT"/>
    <s v="SMO"/>
    <n v="63.3408071748878"/>
    <x v="252"/>
    <n v="0.59979671423830005"/>
  </r>
  <r>
    <s v="arousal"/>
    <x v="93"/>
    <s v="PWelch"/>
    <s v="meta"/>
    <n v="61.098654708520101"/>
    <x v="253"/>
    <n v="0.55442042814470605"/>
  </r>
  <r>
    <s v="arousal"/>
    <x v="93"/>
    <s v="PWelch"/>
    <s v="SMO"/>
    <n v="60.874439461883398"/>
    <x v="254"/>
    <n v="0.55170303684035804"/>
  </r>
  <r>
    <s v="arousal"/>
    <x v="94"/>
    <s v="FFT"/>
    <s v="meta"/>
    <n v="65.134529147981993"/>
    <x v="255"/>
    <n v="0.62881679389312894"/>
  </r>
  <r>
    <s v="arousal"/>
    <x v="94"/>
    <s v="FFT"/>
    <s v="SMO"/>
    <n v="65.022421524663599"/>
    <x v="256"/>
    <n v="0.62786259541984701"/>
  </r>
  <r>
    <s v="arousal"/>
    <x v="94"/>
    <s v="PWelch"/>
    <s v="meta"/>
    <n v="63.677130044842997"/>
    <x v="257"/>
    <n v="0.61277173913043403"/>
  </r>
  <r>
    <s v="arousal"/>
    <x v="94"/>
    <s v="PWelch"/>
    <s v="SMO"/>
    <n v="63.677130044842997"/>
    <x v="257"/>
    <n v="0.61277173913043403"/>
  </r>
  <r>
    <s v="dominance"/>
    <x v="0"/>
    <s v="FFT"/>
    <s v="meta"/>
    <n v="66.024915062287604"/>
    <x v="258"/>
    <n v="0.62109641015662997"/>
  </r>
  <r>
    <s v="dominance"/>
    <x v="0"/>
    <s v="FFT"/>
    <s v="SMO"/>
    <n v="66.024915062287604"/>
    <x v="258"/>
    <n v="0.62109641015662997"/>
  </r>
  <r>
    <s v="dominance"/>
    <x v="0"/>
    <s v="PWelch"/>
    <s v="meta"/>
    <n v="62.967157417893503"/>
    <x v="259"/>
    <n v="0.560649544378506"/>
  </r>
  <r>
    <s v="dominance"/>
    <x v="0"/>
    <s v="PWelch"/>
    <s v="SMO"/>
    <n v="62.967157417893503"/>
    <x v="260"/>
    <n v="0.56118731826485502"/>
  </r>
  <r>
    <s v="dominance"/>
    <x v="1"/>
    <s v="FFT"/>
    <s v="meta"/>
    <n v="64.4394110985277"/>
    <x v="261"/>
    <n v="0.62052620769421996"/>
  </r>
  <r>
    <s v="dominance"/>
    <x v="1"/>
    <s v="FFT"/>
    <s v="SMO"/>
    <n v="64.326160815402005"/>
    <x v="262"/>
    <n v="0.61906421939012601"/>
  </r>
  <r>
    <s v="dominance"/>
    <x v="1"/>
    <s v="PWelch"/>
    <s v="meta"/>
    <n v="66.251415628538993"/>
    <x v="263"/>
    <n v="0.63638918615083595"/>
  </r>
  <r>
    <s v="dominance"/>
    <x v="1"/>
    <s v="PWelch"/>
    <s v="SMO"/>
    <n v="66.251415628538993"/>
    <x v="263"/>
    <n v="0.63638918615083595"/>
  </r>
  <r>
    <s v="dominance"/>
    <x v="2"/>
    <s v="FFT"/>
    <s v="meta"/>
    <n v="68.403171007927497"/>
    <x v="264"/>
    <n v="0.64964706899720004"/>
  </r>
  <r>
    <s v="dominance"/>
    <x v="2"/>
    <s v="FFT"/>
    <s v="SMO"/>
    <n v="68.403171007927497"/>
    <x v="265"/>
    <n v="0.64910929511085103"/>
  </r>
  <r>
    <s v="dominance"/>
    <x v="2"/>
    <s v="PWelch"/>
    <s v="meta"/>
    <n v="64.892412231030505"/>
    <x v="266"/>
    <n v="0.57905005891191297"/>
  </r>
  <r>
    <s v="dominance"/>
    <x v="2"/>
    <s v="PWelch"/>
    <s v="SMO"/>
    <n v="65.005662514156199"/>
    <x v="267"/>
    <n v="0.57997427332965801"/>
  </r>
  <r>
    <s v="dominance"/>
    <x v="3"/>
    <s v="FFT"/>
    <s v="meta"/>
    <n v="65.685164212910493"/>
    <x v="268"/>
    <n v="0.63391920960750603"/>
  </r>
  <r>
    <s v="dominance"/>
    <x v="3"/>
    <s v="FFT"/>
    <s v="SMO"/>
    <n v="65.685164212910493"/>
    <x v="268"/>
    <n v="0.63391920960750603"/>
  </r>
  <r>
    <s v="dominance"/>
    <x v="3"/>
    <s v="PWelch"/>
    <s v="meta"/>
    <n v="67.044167610418995"/>
    <x v="269"/>
    <n v="0.64500978262044495"/>
  </r>
  <r>
    <s v="dominance"/>
    <x v="3"/>
    <s v="PWelch"/>
    <s v="SMO"/>
    <n v="67.044167610418995"/>
    <x v="269"/>
    <n v="0.64500978262044495"/>
  </r>
  <r>
    <s v="dominance"/>
    <x v="4"/>
    <s v="FFT"/>
    <s v="meta"/>
    <n v="66.364665911664702"/>
    <x v="270"/>
    <n v="0.62763347061430497"/>
  </r>
  <r>
    <s v="dominance"/>
    <x v="4"/>
    <s v="FFT"/>
    <s v="SMO"/>
    <n v="66.477916194790396"/>
    <x v="271"/>
    <n v="0.62909545891839802"/>
  </r>
  <r>
    <s v="dominance"/>
    <x v="4"/>
    <s v="PWelch"/>
    <s v="meta"/>
    <n v="65.685164212910493"/>
    <x v="272"/>
    <n v="0.58713288149517295"/>
  </r>
  <r>
    <s v="dominance"/>
    <x v="4"/>
    <s v="PWelch"/>
    <s v="SMO"/>
    <n v="65.798414496036202"/>
    <x v="273"/>
    <n v="0.58805709591291799"/>
  </r>
  <r>
    <s v="dominance"/>
    <x v="5"/>
    <s v="FFT"/>
    <s v="meta"/>
    <n v="63.8731596828992"/>
    <x v="274"/>
    <n v="0.60945184896931104"/>
  </r>
  <r>
    <s v="dominance"/>
    <x v="5"/>
    <s v="FFT"/>
    <s v="SMO"/>
    <n v="63.8731596828992"/>
    <x v="274"/>
    <n v="0.60945184896931104"/>
  </r>
  <r>
    <s v="dominance"/>
    <x v="5"/>
    <s v="PWelch"/>
    <s v="meta"/>
    <n v="68.289920724801803"/>
    <x v="275"/>
    <n v="0.65625168898833597"/>
  </r>
  <r>
    <s v="dominance"/>
    <x v="5"/>
    <s v="PWelch"/>
    <s v="SMO"/>
    <n v="68.289920724801803"/>
    <x v="275"/>
    <n v="0.65625168898833597"/>
  </r>
  <r>
    <s v="dominance"/>
    <x v="6"/>
    <s v="FFT"/>
    <s v="meta"/>
    <n v="66.704416761041898"/>
    <x v="276"/>
    <n v="0.63255720941293403"/>
  </r>
  <r>
    <s v="dominance"/>
    <x v="6"/>
    <s v="FFT"/>
    <s v="SMO"/>
    <n v="66.477916194790396"/>
    <x v="277"/>
    <n v="0.63017100669109605"/>
  </r>
  <r>
    <s v="dominance"/>
    <x v="6"/>
    <s v="PWelch"/>
    <s v="meta"/>
    <n v="63.986409966024901"/>
    <x v="278"/>
    <n v="0.57165634356995298"/>
  </r>
  <r>
    <s v="dominance"/>
    <x v="6"/>
    <s v="PWelch"/>
    <s v="SMO"/>
    <n v="63.986409966024901"/>
    <x v="278"/>
    <n v="0.57165634356995298"/>
  </r>
  <r>
    <s v="dominance"/>
    <x v="7"/>
    <s v="FFT"/>
    <s v="meta"/>
    <n v="66.138165345413299"/>
    <x v="279"/>
    <n v="0.63600274561943904"/>
  </r>
  <r>
    <s v="dominance"/>
    <x v="7"/>
    <s v="FFT"/>
    <s v="SMO"/>
    <n v="66.138165345413299"/>
    <x v="279"/>
    <n v="0.63600274561943904"/>
  </r>
  <r>
    <s v="dominance"/>
    <x v="7"/>
    <s v="PWelch"/>
    <s v="meta"/>
    <n v="65.685164212910493"/>
    <x v="280"/>
    <n v="0.63553253126655196"/>
  </r>
  <r>
    <s v="dominance"/>
    <x v="7"/>
    <s v="PWelch"/>
    <s v="SMO"/>
    <n v="65.685164212910493"/>
    <x v="280"/>
    <n v="0.63553253126655196"/>
  </r>
  <r>
    <s v="dominance"/>
    <x v="8"/>
    <s v="FFT"/>
    <s v="meta"/>
    <n v="67.044167610418995"/>
    <x v="281"/>
    <n v="0.63748094821156398"/>
  </r>
  <r>
    <s v="dominance"/>
    <x v="8"/>
    <s v="FFT"/>
    <s v="SMO"/>
    <n v="67.157417893544704"/>
    <x v="282"/>
    <n v="0.63894293651565703"/>
  </r>
  <r>
    <s v="dominance"/>
    <x v="8"/>
    <s v="PWelch"/>
    <s v="meta"/>
    <n v="64.326160815402005"/>
    <x v="283"/>
    <n v="0.58034449957302303"/>
  </r>
  <r>
    <s v="dominance"/>
    <x v="8"/>
    <s v="PWelch"/>
    <s v="SMO"/>
    <n v="64.326160815402005"/>
    <x v="284"/>
    <n v="0.57980672568667502"/>
  </r>
  <r>
    <s v="dominance"/>
    <x v="9"/>
    <s v="FFT"/>
    <s v="meta"/>
    <n v="64.099660249150602"/>
    <x v="285"/>
    <n v="0.61667801666828803"/>
  </r>
  <r>
    <s v="dominance"/>
    <x v="9"/>
    <s v="FFT"/>
    <s v="SMO"/>
    <n v="64.212910532276297"/>
    <x v="286"/>
    <n v="0.61814000497238097"/>
  </r>
  <r>
    <s v="dominance"/>
    <x v="9"/>
    <s v="PWelch"/>
    <s v="meta"/>
    <n v="66.591166477916204"/>
    <x v="287"/>
    <n v="0.64400179438120797"/>
  </r>
  <r>
    <s v="dominance"/>
    <x v="9"/>
    <s v="PWelch"/>
    <s v="SMO"/>
    <n v="66.364665911664702"/>
    <x v="288"/>
    <n v="0.642153365545718"/>
  </r>
  <r>
    <s v="dominance"/>
    <x v="10"/>
    <s v="FFT"/>
    <s v="meta"/>
    <n v="66.477916194790396"/>
    <x v="289"/>
    <n v="0.62801991114570099"/>
  </r>
  <r>
    <s v="dominance"/>
    <x v="10"/>
    <s v="FFT"/>
    <s v="SMO"/>
    <n v="66.477916194790396"/>
    <x v="289"/>
    <n v="0.62801991114570099"/>
  </r>
  <r>
    <s v="dominance"/>
    <x v="10"/>
    <s v="PWelch"/>
    <s v="meta"/>
    <n v="63.533408833522003"/>
    <x v="290"/>
    <n v="0.56957280755801998"/>
  </r>
  <r>
    <s v="dominance"/>
    <x v="10"/>
    <s v="PWelch"/>
    <s v="SMO"/>
    <n v="63.533408833522003"/>
    <x v="290"/>
    <n v="0.56957280755801998"/>
  </r>
  <r>
    <s v="dominance"/>
    <x v="11"/>
    <s v="FFT"/>
    <s v="meta"/>
    <n v="66.704416761041898"/>
    <x v="291"/>
    <n v="0.64492600879895301"/>
  </r>
  <r>
    <s v="dominance"/>
    <x v="11"/>
    <s v="FFT"/>
    <s v="SMO"/>
    <n v="66.704416761041898"/>
    <x v="292"/>
    <n v="0.644388234912605"/>
  </r>
  <r>
    <s v="dominance"/>
    <x v="11"/>
    <s v="PWelch"/>
    <s v="meta"/>
    <n v="66.364665911664702"/>
    <x v="293"/>
    <n v="0.63946449611397504"/>
  </r>
  <r>
    <s v="dominance"/>
    <x v="11"/>
    <s v="PWelch"/>
    <s v="SMO"/>
    <n v="66.364665911664702"/>
    <x v="293"/>
    <n v="0.63946449611397504"/>
  </r>
  <r>
    <s v="dominance"/>
    <x v="12"/>
    <s v="FFT"/>
    <s v="meta"/>
    <n v="66.477916194790396"/>
    <x v="277"/>
    <n v="0.63017100669109605"/>
  </r>
  <r>
    <s v="dominance"/>
    <x v="12"/>
    <s v="FFT"/>
    <s v="SMO"/>
    <n v="66.477916194790396"/>
    <x v="277"/>
    <n v="0.63017100669109605"/>
  </r>
  <r>
    <s v="dominance"/>
    <x v="12"/>
    <s v="PWelch"/>
    <s v="meta"/>
    <n v="63.759909399773498"/>
    <x v="294"/>
    <n v="0.57195901027985796"/>
  </r>
  <r>
    <s v="dominance"/>
    <x v="12"/>
    <s v="PWelch"/>
    <s v="SMO"/>
    <n v="63.8731596828992"/>
    <x v="295"/>
    <n v="0.57342099858395201"/>
  </r>
  <r>
    <s v="dominance"/>
    <x v="13"/>
    <s v="FFT"/>
    <s v="meta"/>
    <n v="66.591166477916204"/>
    <x v="296"/>
    <n v="0.64346402049485996"/>
  </r>
  <r>
    <s v="dominance"/>
    <x v="13"/>
    <s v="FFT"/>
    <s v="SMO"/>
    <n v="66.477916194790396"/>
    <x v="297"/>
    <n v="0.64253980607711503"/>
  </r>
  <r>
    <s v="dominance"/>
    <x v="13"/>
    <s v="PWelch"/>
    <s v="meta"/>
    <n v="65.005662514156199"/>
    <x v="298"/>
    <n v="0.62514727978294404"/>
  </r>
  <r>
    <s v="dominance"/>
    <x v="13"/>
    <s v="PWelch"/>
    <s v="SMO"/>
    <n v="65.005662514156199"/>
    <x v="298"/>
    <n v="0.62514727978294404"/>
  </r>
  <r>
    <s v="dominance"/>
    <x v="14"/>
    <s v="FFT"/>
    <s v="meta"/>
    <n v="66.477916194790396"/>
    <x v="299"/>
    <n v="0.63232210223648999"/>
  </r>
  <r>
    <s v="dominance"/>
    <x v="14"/>
    <s v="FFT"/>
    <s v="SMO"/>
    <n v="66.591166477916204"/>
    <x v="300"/>
    <n v="0.63324631665423503"/>
  </r>
  <r>
    <s v="dominance"/>
    <x v="14"/>
    <s v="PWelch"/>
    <s v="meta"/>
    <n v="62.7406568516421"/>
    <x v="301"/>
    <n v="0.56310330663380503"/>
  </r>
  <r>
    <s v="dominance"/>
    <x v="14"/>
    <s v="PWelch"/>
    <s v="SMO"/>
    <n v="62.7406568516421"/>
    <x v="301"/>
    <n v="0.56310330663380503"/>
  </r>
  <r>
    <s v="dominance"/>
    <x v="15"/>
    <s v="FFT"/>
    <s v="meta"/>
    <n v="64.326160815402005"/>
    <x v="302"/>
    <n v="0.62175308882186897"/>
  </r>
  <r>
    <s v="dominance"/>
    <x v="15"/>
    <s v="FFT"/>
    <s v="SMO"/>
    <n v="64.326160815402005"/>
    <x v="302"/>
    <n v="0.62175308882186897"/>
  </r>
  <r>
    <s v="dominance"/>
    <x v="15"/>
    <s v="PWelch"/>
    <s v="meta"/>
    <n v="63.646659116647797"/>
    <x v="303"/>
    <n v="0.61405670677000501"/>
  </r>
  <r>
    <s v="dominance"/>
    <x v="15"/>
    <s v="PWelch"/>
    <s v="SMO"/>
    <n v="63.646659116647797"/>
    <x v="303"/>
    <n v="0.61405670677000501"/>
  </r>
  <r>
    <s v="dominance"/>
    <x v="16"/>
    <s v="FFT"/>
    <s v="meta"/>
    <n v="68.176670441676094"/>
    <x v="304"/>
    <n v="0.64672309238901304"/>
  </r>
  <r>
    <s v="dominance"/>
    <x v="16"/>
    <s v="FFT"/>
    <s v="SMO"/>
    <n v="68.176670441676094"/>
    <x v="304"/>
    <n v="0.64672309238901304"/>
  </r>
  <r>
    <s v="dominance"/>
    <x v="16"/>
    <s v="PWelch"/>
    <s v="meta"/>
    <n v="64.326160815402005"/>
    <x v="305"/>
    <n v="0.58249559511841797"/>
  </r>
  <r>
    <s v="dominance"/>
    <x v="16"/>
    <s v="PWelch"/>
    <s v="SMO"/>
    <n v="64.326160815402005"/>
    <x v="305"/>
    <n v="0.58249559511841797"/>
  </r>
  <r>
    <s v="dominance"/>
    <x v="17"/>
    <s v="FFT"/>
    <s v="meta"/>
    <n v="65.345413363533396"/>
    <x v="306"/>
    <n v="0.63222211412696805"/>
  </r>
  <r>
    <s v="dominance"/>
    <x v="17"/>
    <s v="FFT"/>
    <s v="SMO"/>
    <n v="65.345413363533396"/>
    <x v="306"/>
    <n v="0.63222211412696805"/>
  </r>
  <r>
    <s v="dominance"/>
    <x v="17"/>
    <s v="PWelch"/>
    <s v="meta"/>
    <n v="65.685164212910493"/>
    <x v="280"/>
    <n v="0.63553253126655196"/>
  </r>
  <r>
    <s v="dominance"/>
    <x v="17"/>
    <s v="PWelch"/>
    <s v="SMO"/>
    <n v="65.571913929784799"/>
    <x v="307"/>
    <n v="0.63407054296245802"/>
  </r>
  <r>
    <s v="dominance"/>
    <x v="18"/>
    <s v="FFT"/>
    <s v="meta"/>
    <n v="66.817667044167607"/>
    <x v="308"/>
    <n v="0.63401919771702797"/>
  </r>
  <r>
    <s v="dominance"/>
    <x v="18"/>
    <s v="FFT"/>
    <s v="SMO"/>
    <n v="66.817667044167607"/>
    <x v="308"/>
    <n v="0.63401919771702797"/>
  </r>
  <r>
    <s v="dominance"/>
    <x v="18"/>
    <s v="PWelch"/>
    <s v="meta"/>
    <n v="64.552661381653394"/>
    <x v="309"/>
    <n v="0.58380625006755904"/>
  </r>
  <r>
    <s v="dominance"/>
    <x v="18"/>
    <s v="PWelch"/>
    <s v="SMO"/>
    <n v="64.665911664779102"/>
    <x v="310"/>
    <n v="0.58473046448530397"/>
  </r>
  <r>
    <s v="dominance"/>
    <x v="19"/>
    <s v="FFT"/>
    <s v="meta"/>
    <n v="66.024915062287604"/>
    <x v="311"/>
    <n v="0.63830517451978597"/>
  </r>
  <r>
    <s v="dominance"/>
    <x v="19"/>
    <s v="FFT"/>
    <s v="SMO"/>
    <n v="66.024915062287604"/>
    <x v="311"/>
    <n v="0.63830517451978597"/>
  </r>
  <r>
    <s v="dominance"/>
    <x v="19"/>
    <s v="PWelch"/>
    <s v="meta"/>
    <n v="64.779161947904797"/>
    <x v="312"/>
    <n v="0.62329885094745396"/>
  </r>
  <r>
    <s v="dominance"/>
    <x v="19"/>
    <s v="PWelch"/>
    <s v="SMO"/>
    <n v="64.779161947904797"/>
    <x v="312"/>
    <n v="0.62329885094745396"/>
  </r>
  <r>
    <s v="dominance"/>
    <x v="20"/>
    <s v="FFT"/>
    <s v="meta"/>
    <n v="65.798414496036202"/>
    <x v="313"/>
    <n v="0.62247462463923198"/>
  </r>
  <r>
    <s v="dominance"/>
    <x v="20"/>
    <s v="FFT"/>
    <s v="SMO"/>
    <n v="65.798414496036202"/>
    <x v="313"/>
    <n v="0.62247462463923198"/>
  </r>
  <r>
    <s v="dominance"/>
    <x v="20"/>
    <s v="PWelch"/>
    <s v="meta"/>
    <n v="62.967157417893503"/>
    <x v="314"/>
    <n v="0.569253926560084"/>
  </r>
  <r>
    <s v="dominance"/>
    <x v="20"/>
    <s v="PWelch"/>
    <s v="SMO"/>
    <n v="62.967157417893503"/>
    <x v="314"/>
    <n v="0.569253926560084"/>
  </r>
  <r>
    <s v="dominance"/>
    <x v="21"/>
    <s v="FFT"/>
    <s v="meta"/>
    <n v="65.911664779161896"/>
    <x v="315"/>
    <n v="0.63953205564743598"/>
  </r>
  <r>
    <s v="dominance"/>
    <x v="21"/>
    <s v="FFT"/>
    <s v="SMO"/>
    <n v="65.798414496036202"/>
    <x v="316"/>
    <n v="0.63807006734334204"/>
  </r>
  <r>
    <s v="dominance"/>
    <x v="21"/>
    <s v="PWelch"/>
    <s v="meta"/>
    <n v="66.930917327293301"/>
    <x v="317"/>
    <n v="0.64946330706618605"/>
  </r>
  <r>
    <s v="dominance"/>
    <x v="21"/>
    <s v="PWelch"/>
    <s v="SMO"/>
    <n v="66.930917327293301"/>
    <x v="317"/>
    <n v="0.64946330706618605"/>
  </r>
  <r>
    <s v="dominance"/>
    <x v="22"/>
    <s v="FFT"/>
    <s v="meta"/>
    <n v="66.138165345413299"/>
    <x v="318"/>
    <n v="0.62739836343786104"/>
  </r>
  <r>
    <s v="dominance"/>
    <x v="22"/>
    <s v="FFT"/>
    <s v="SMO"/>
    <n v="66.138165345413299"/>
    <x v="318"/>
    <n v="0.62739836343786104"/>
  </r>
  <r>
    <s v="dominance"/>
    <x v="22"/>
    <s v="PWelch"/>
    <s v="meta"/>
    <n v="65.005662514156199"/>
    <x v="319"/>
    <n v="0.58804088162488699"/>
  </r>
  <r>
    <s v="dominance"/>
    <x v="22"/>
    <s v="PWelch"/>
    <s v="SMO"/>
    <n v="64.892412231030505"/>
    <x v="320"/>
    <n v="0.58657889332079405"/>
  </r>
  <r>
    <s v="dominance"/>
    <x v="23"/>
    <s v="FFT"/>
    <s v="meta"/>
    <n v="64.665911664779102"/>
    <x v="321"/>
    <n v="0.62829014927954496"/>
  </r>
  <r>
    <s v="dominance"/>
    <x v="23"/>
    <s v="FFT"/>
    <s v="SMO"/>
    <n v="64.665911664779102"/>
    <x v="321"/>
    <n v="0.62829014927954496"/>
  </r>
  <r>
    <s v="dominance"/>
    <x v="23"/>
    <s v="PWelch"/>
    <s v="meta"/>
    <n v="66.138165345413299"/>
    <x v="322"/>
    <n v="0.63869161505118299"/>
  </r>
  <r>
    <s v="dominance"/>
    <x v="23"/>
    <s v="PWelch"/>
    <s v="SMO"/>
    <n v="66.251415628538993"/>
    <x v="323"/>
    <n v="0.63961582946892803"/>
  </r>
  <r>
    <s v="dominance"/>
    <x v="24"/>
    <s v="FFT"/>
    <s v="meta"/>
    <n v="65.005662514156199"/>
    <x v="324"/>
    <n v="0.61708067148771495"/>
  </r>
  <r>
    <s v="dominance"/>
    <x v="24"/>
    <s v="FFT"/>
    <s v="SMO"/>
    <n v="65.005662514156199"/>
    <x v="324"/>
    <n v="0.61708067148771495"/>
  </r>
  <r>
    <s v="dominance"/>
    <x v="24"/>
    <s v="PWelch"/>
    <s v="meta"/>
    <n v="63.646659116647797"/>
    <x v="325"/>
    <n v="0.57748808249829697"/>
  </r>
  <r>
    <s v="dominance"/>
    <x v="24"/>
    <s v="PWelch"/>
    <s v="SMO"/>
    <n v="63.646659116647797"/>
    <x v="325"/>
    <n v="0.57748808249829697"/>
  </r>
  <r>
    <s v="dominance"/>
    <x v="25"/>
    <s v="FFT"/>
    <s v="meta"/>
    <n v="64.665911664779102"/>
    <x v="326"/>
    <n v="0.62667682762049903"/>
  </r>
  <r>
    <s v="dominance"/>
    <x v="25"/>
    <s v="FFT"/>
    <s v="SMO"/>
    <n v="64.665911664779102"/>
    <x v="326"/>
    <n v="0.62667682762049903"/>
  </r>
  <r>
    <s v="dominance"/>
    <x v="25"/>
    <s v="PWelch"/>
    <s v="meta"/>
    <n v="63.193657984144899"/>
    <x v="327"/>
    <n v="0.611973170758072"/>
  </r>
  <r>
    <s v="dominance"/>
    <x v="25"/>
    <s v="PWelch"/>
    <s v="SMO"/>
    <n v="63.193657984144899"/>
    <x v="327"/>
    <n v="0.611973170758072"/>
  </r>
  <r>
    <s v="dominance"/>
    <x v="26"/>
    <s v="FFT"/>
    <s v="meta"/>
    <n v="68.063420158550301"/>
    <x v="328"/>
    <n v="0.64257223465317603"/>
  </r>
  <r>
    <s v="dominance"/>
    <x v="26"/>
    <s v="FFT"/>
    <s v="SMO"/>
    <n v="67.950169875424606"/>
    <x v="329"/>
    <n v="0.64164802023543099"/>
  </r>
  <r>
    <s v="dominance"/>
    <x v="26"/>
    <s v="PWelch"/>
    <s v="meta"/>
    <n v="64.552661381653394"/>
    <x v="330"/>
    <n v="0.58810844115834804"/>
  </r>
  <r>
    <s v="dominance"/>
    <x v="26"/>
    <s v="PWelch"/>
    <s v="SMO"/>
    <n v="64.552661381653394"/>
    <x v="330"/>
    <n v="0.58810844115834804"/>
  </r>
  <r>
    <s v="dominance"/>
    <x v="27"/>
    <s v="FFT"/>
    <s v="meta"/>
    <n v="64.099660249150602"/>
    <x v="331"/>
    <n v="0.619904659986379"/>
  </r>
  <r>
    <s v="dominance"/>
    <x v="27"/>
    <s v="FFT"/>
    <s v="SMO"/>
    <n v="64.099660249150602"/>
    <x v="331"/>
    <n v="0.619904659986379"/>
  </r>
  <r>
    <s v="dominance"/>
    <x v="27"/>
    <s v="PWelch"/>
    <s v="meta"/>
    <n v="64.4394110985277"/>
    <x v="332"/>
    <n v="0.62321507712596302"/>
  </r>
  <r>
    <s v="dominance"/>
    <x v="27"/>
    <s v="PWelch"/>
    <s v="SMO"/>
    <n v="64.665911664779102"/>
    <x v="333"/>
    <n v="0.62560127984780101"/>
  </r>
  <r>
    <s v="dominance"/>
    <x v="28"/>
    <s v="FFT"/>
    <s v="meta"/>
    <n v="66.364665911664702"/>
    <x v="334"/>
    <n v="0.62817124450065398"/>
  </r>
  <r>
    <s v="dominance"/>
    <x v="28"/>
    <s v="FFT"/>
    <s v="SMO"/>
    <n v="66.364665911664702"/>
    <x v="334"/>
    <n v="0.62817124450065398"/>
  </r>
  <r>
    <s v="dominance"/>
    <x v="28"/>
    <s v="PWelch"/>
    <s v="meta"/>
    <n v="64.892412231030505"/>
    <x v="335"/>
    <n v="0.58872998886618799"/>
  </r>
  <r>
    <s v="dominance"/>
    <x v="28"/>
    <s v="PWelch"/>
    <s v="SMO"/>
    <n v="64.892412231030505"/>
    <x v="335"/>
    <n v="0.58872998886618799"/>
  </r>
  <r>
    <s v="dominance"/>
    <x v="29"/>
    <s v="FFT"/>
    <s v="meta"/>
    <n v="64.665911664779102"/>
    <x v="326"/>
    <n v="0.62667682762049903"/>
  </r>
  <r>
    <s v="dominance"/>
    <x v="29"/>
    <s v="FFT"/>
    <s v="SMO"/>
    <n v="64.552661381653394"/>
    <x v="336"/>
    <n v="0.62521483931640498"/>
  </r>
  <r>
    <s v="dominance"/>
    <x v="29"/>
    <s v="PWelch"/>
    <s v="meta"/>
    <n v="64.665911664779102"/>
    <x v="337"/>
    <n v="0.62291241041605805"/>
  </r>
  <r>
    <s v="dominance"/>
    <x v="29"/>
    <s v="PWelch"/>
    <s v="SMO"/>
    <n v="64.665911664779102"/>
    <x v="337"/>
    <n v="0.62291241041605805"/>
  </r>
  <r>
    <s v="dominance"/>
    <x v="30"/>
    <s v="FFT"/>
    <s v="meta"/>
    <n v="67.270668176670398"/>
    <x v="338"/>
    <n v="0.61996951713850201"/>
  </r>
  <r>
    <s v="dominance"/>
    <x v="30"/>
    <s v="FFT"/>
    <s v="SMO"/>
    <n v="67.270668176670398"/>
    <x v="338"/>
    <n v="0.61996951713850201"/>
  </r>
  <r>
    <s v="dominance"/>
    <x v="30"/>
    <s v="PWelch"/>
    <s v="meta"/>
    <n v="64.552661381653394"/>
    <x v="339"/>
    <n v="0.56605971181805403"/>
  </r>
  <r>
    <s v="dominance"/>
    <x v="30"/>
    <s v="PWelch"/>
    <s v="SMO"/>
    <n v="64.552661381653394"/>
    <x v="340"/>
    <n v="0.56552193793170502"/>
  </r>
  <r>
    <s v="dominance"/>
    <x v="31"/>
    <s v="FFT"/>
    <s v="meta"/>
    <n v="67.950169875424606"/>
    <x v="341"/>
    <n v="0.63895915080368804"/>
  </r>
  <r>
    <s v="dominance"/>
    <x v="31"/>
    <s v="FFT"/>
    <s v="SMO"/>
    <n v="67.950169875424606"/>
    <x v="341"/>
    <n v="0.63895915080368804"/>
  </r>
  <r>
    <s v="dominance"/>
    <x v="31"/>
    <s v="PWelch"/>
    <s v="meta"/>
    <n v="67.497168742921801"/>
    <x v="342"/>
    <n v="0.63741338867810304"/>
  </r>
  <r>
    <s v="dominance"/>
    <x v="31"/>
    <s v="PWelch"/>
    <s v="SMO"/>
    <n v="67.497168742921801"/>
    <x v="342"/>
    <n v="0.63741338867810304"/>
  </r>
  <r>
    <s v="dominance"/>
    <x v="32"/>
    <s v="FFT"/>
    <s v="meta"/>
    <n v="67.497168742921801"/>
    <x v="343"/>
    <n v="0.62289349374668901"/>
  </r>
  <r>
    <s v="dominance"/>
    <x v="32"/>
    <s v="FFT"/>
    <s v="SMO"/>
    <n v="67.497168742921801"/>
    <x v="343"/>
    <n v="0.62289349374668901"/>
  </r>
  <r>
    <s v="dominance"/>
    <x v="32"/>
    <s v="PWelch"/>
    <s v="meta"/>
    <n v="64.665911664779102"/>
    <x v="344"/>
    <n v="0.56805947400849599"/>
  </r>
  <r>
    <s v="dominance"/>
    <x v="32"/>
    <s v="PWelch"/>
    <s v="SMO"/>
    <n v="64.665911664779102"/>
    <x v="344"/>
    <n v="0.56805947400849599"/>
  </r>
  <r>
    <s v="dominance"/>
    <x v="33"/>
    <s v="FFT"/>
    <s v="meta"/>
    <n v="68.403171007927497"/>
    <x v="345"/>
    <n v="0.64265600847466697"/>
  </r>
  <r>
    <s v="dominance"/>
    <x v="33"/>
    <s v="FFT"/>
    <s v="SMO"/>
    <n v="68.403171007927497"/>
    <x v="345"/>
    <n v="0.64265600847466697"/>
  </r>
  <r>
    <s v="dominance"/>
    <x v="33"/>
    <s v="PWelch"/>
    <s v="meta"/>
    <n v="67.497168742921801"/>
    <x v="346"/>
    <n v="0.63633784090540502"/>
  </r>
  <r>
    <s v="dominance"/>
    <x v="33"/>
    <s v="PWelch"/>
    <s v="SMO"/>
    <n v="67.497168742921801"/>
    <x v="346"/>
    <n v="0.63633784090540502"/>
  </r>
  <r>
    <s v="dominance"/>
    <x v="34"/>
    <s v="FFT"/>
    <s v="meta"/>
    <n v="67.157417893544704"/>
    <x v="347"/>
    <n v="0.61958307660710599"/>
  </r>
  <r>
    <s v="dominance"/>
    <x v="34"/>
    <s v="FFT"/>
    <s v="SMO"/>
    <n v="67.044167610418995"/>
    <x v="348"/>
    <n v="0.61812108830301205"/>
  </r>
  <r>
    <s v="dominance"/>
    <x v="34"/>
    <s v="PWelch"/>
    <s v="meta"/>
    <n v="64.326160815402005"/>
    <x v="349"/>
    <n v="0.56421128298256396"/>
  </r>
  <r>
    <s v="dominance"/>
    <x v="34"/>
    <s v="PWelch"/>
    <s v="SMO"/>
    <n v="64.326160815402005"/>
    <x v="350"/>
    <n v="0.56474905686891197"/>
  </r>
  <r>
    <s v="dominance"/>
    <x v="35"/>
    <s v="FFT"/>
    <s v="meta"/>
    <n v="68.289920724801803"/>
    <x v="351"/>
    <n v="0.64280734182961996"/>
  </r>
  <r>
    <s v="dominance"/>
    <x v="35"/>
    <s v="FFT"/>
    <s v="SMO"/>
    <n v="68.403171007927497"/>
    <x v="352"/>
    <n v="0.643731556247365"/>
  </r>
  <r>
    <s v="dominance"/>
    <x v="35"/>
    <s v="PWelch"/>
    <s v="meta"/>
    <n v="67.157417893544704"/>
    <x v="353"/>
    <n v="0.63302742376582199"/>
  </r>
  <r>
    <s v="dominance"/>
    <x v="35"/>
    <s v="PWelch"/>
    <s v="SMO"/>
    <n v="67.157417893544704"/>
    <x v="353"/>
    <n v="0.63302742376582199"/>
  </r>
  <r>
    <s v="dominance"/>
    <x v="36"/>
    <s v="FFT"/>
    <s v="meta"/>
    <n v="66.704416761041898"/>
    <x v="354"/>
    <n v="0.61427289727708001"/>
  </r>
  <r>
    <s v="dominance"/>
    <x v="36"/>
    <s v="FFT"/>
    <s v="SMO"/>
    <n v="66.704416761041898"/>
    <x v="354"/>
    <n v="0.61427289727708001"/>
  </r>
  <r>
    <s v="dominance"/>
    <x v="36"/>
    <s v="PWelch"/>
    <s v="meta"/>
    <n v="65.005662514156199"/>
    <x v="355"/>
    <n v="0.57244543892077704"/>
  </r>
  <r>
    <s v="dominance"/>
    <x v="36"/>
    <s v="PWelch"/>
    <s v="SMO"/>
    <n v="64.779161947904797"/>
    <x v="356"/>
    <n v="0.56952146231258904"/>
  </r>
  <r>
    <s v="dominance"/>
    <x v="37"/>
    <s v="FFT"/>
    <s v="meta"/>
    <n v="67.950169875424606"/>
    <x v="357"/>
    <n v="0.63788360303099001"/>
  </r>
  <r>
    <s v="dominance"/>
    <x v="37"/>
    <s v="FFT"/>
    <s v="SMO"/>
    <n v="67.950169875424606"/>
    <x v="358"/>
    <n v="0.637345829144642"/>
  </r>
  <r>
    <s v="dominance"/>
    <x v="37"/>
    <s v="PWelch"/>
    <s v="meta"/>
    <n v="67.383918459796107"/>
    <x v="359"/>
    <n v="0.63433807871496295"/>
  </r>
  <r>
    <s v="dominance"/>
    <x v="37"/>
    <s v="PWelch"/>
    <s v="SMO"/>
    <n v="67.383918459796107"/>
    <x v="359"/>
    <n v="0.63433807871496295"/>
  </r>
  <r>
    <s v="dominance"/>
    <x v="38"/>
    <s v="FFT"/>
    <s v="meta"/>
    <n v="66.477916194790396"/>
    <x v="360"/>
    <n v="0.61188669455524203"/>
  </r>
  <r>
    <s v="dominance"/>
    <x v="38"/>
    <s v="FFT"/>
    <s v="SMO"/>
    <n v="66.477916194790396"/>
    <x v="360"/>
    <n v="0.61188669455524203"/>
  </r>
  <r>
    <s v="dominance"/>
    <x v="38"/>
    <s v="PWelch"/>
    <s v="meta"/>
    <n v="64.892412231030505"/>
    <x v="361"/>
    <n v="0.56937012895763695"/>
  </r>
  <r>
    <s v="dominance"/>
    <x v="38"/>
    <s v="PWelch"/>
    <s v="SMO"/>
    <n v="64.892412231030505"/>
    <x v="361"/>
    <n v="0.56937012895763695"/>
  </r>
  <r>
    <s v="dominance"/>
    <x v="39"/>
    <s v="FFT"/>
    <s v="meta"/>
    <n v="68.742921857304594"/>
    <x v="362"/>
    <n v="0.64704197338694802"/>
  </r>
  <r>
    <s v="dominance"/>
    <x v="39"/>
    <s v="FFT"/>
    <s v="SMO"/>
    <n v="68.742921857304594"/>
    <x v="362"/>
    <n v="0.64704197338694802"/>
  </r>
  <r>
    <s v="dominance"/>
    <x v="39"/>
    <s v="PWelch"/>
    <s v="meta"/>
    <n v="67.836919592298898"/>
    <x v="363"/>
    <n v="0.638034936385943"/>
  </r>
  <r>
    <s v="dominance"/>
    <x v="39"/>
    <s v="PWelch"/>
    <s v="SMO"/>
    <n v="67.836919592298898"/>
    <x v="363"/>
    <n v="0.638034936385943"/>
  </r>
  <r>
    <s v="dominance"/>
    <x v="40"/>
    <s v="FFT"/>
    <s v="meta"/>
    <n v="66.591166477916204"/>
    <x v="364"/>
    <n v="0.61227313508663805"/>
  </r>
  <r>
    <s v="dominance"/>
    <x v="40"/>
    <s v="FFT"/>
    <s v="SMO"/>
    <n v="66.704416761041898"/>
    <x v="365"/>
    <n v="0.613735123390731"/>
  </r>
  <r>
    <s v="dominance"/>
    <x v="40"/>
    <s v="PWelch"/>
    <s v="meta"/>
    <n v="65.005662514156199"/>
    <x v="366"/>
    <n v="0.57029434337538198"/>
  </r>
  <r>
    <s v="dominance"/>
    <x v="40"/>
    <s v="PWelch"/>
    <s v="SMO"/>
    <n v="65.005662514156199"/>
    <x v="366"/>
    <n v="0.57029434337538198"/>
  </r>
  <r>
    <s v="dominance"/>
    <x v="41"/>
    <s v="FFT"/>
    <s v="meta"/>
    <n v="67.723669309173204"/>
    <x v="367"/>
    <n v="0.63495962642280301"/>
  </r>
  <r>
    <s v="dominance"/>
    <x v="41"/>
    <s v="FFT"/>
    <s v="SMO"/>
    <n v="67.723669309173204"/>
    <x v="367"/>
    <n v="0.63495962642280301"/>
  </r>
  <r>
    <s v="dominance"/>
    <x v="41"/>
    <s v="PWelch"/>
    <s v="meta"/>
    <n v="67.836919592298898"/>
    <x v="368"/>
    <n v="0.63857271027229101"/>
  </r>
  <r>
    <s v="dominance"/>
    <x v="41"/>
    <s v="PWelch"/>
    <s v="SMO"/>
    <n v="67.836919592298898"/>
    <x v="368"/>
    <n v="0.63857271027229101"/>
  </r>
  <r>
    <s v="dominance"/>
    <x v="42"/>
    <s v="FFT"/>
    <s v="meta"/>
    <n v="66.591166477916204"/>
    <x v="364"/>
    <n v="0.61227313508663805"/>
  </r>
  <r>
    <s v="dominance"/>
    <x v="42"/>
    <s v="FFT"/>
    <s v="SMO"/>
    <n v="66.591166477916204"/>
    <x v="364"/>
    <n v="0.61227313508663805"/>
  </r>
  <r>
    <s v="dominance"/>
    <x v="42"/>
    <s v="PWelch"/>
    <s v="meta"/>
    <n v="64.4394110985277"/>
    <x v="369"/>
    <n v="0.56459772351395998"/>
  </r>
  <r>
    <s v="dominance"/>
    <x v="42"/>
    <s v="PWelch"/>
    <s v="SMO"/>
    <n v="64.4394110985277"/>
    <x v="369"/>
    <n v="0.56459772351395998"/>
  </r>
  <r>
    <s v="dominance"/>
    <x v="43"/>
    <s v="FFT"/>
    <s v="meta"/>
    <n v="67.383918459796107"/>
    <x v="370"/>
    <n v="0.63272475705591702"/>
  </r>
  <r>
    <s v="dominance"/>
    <x v="43"/>
    <s v="FFT"/>
    <s v="SMO"/>
    <n v="67.383918459796107"/>
    <x v="370"/>
    <n v="0.63272475705591702"/>
  </r>
  <r>
    <s v="dominance"/>
    <x v="43"/>
    <s v="PWelch"/>
    <s v="meta"/>
    <n v="68.176670441676094"/>
    <x v="371"/>
    <n v="0.64188312741187503"/>
  </r>
  <r>
    <s v="dominance"/>
    <x v="43"/>
    <s v="PWelch"/>
    <s v="SMO"/>
    <n v="68.176670441676094"/>
    <x v="371"/>
    <n v="0.64188312741187503"/>
  </r>
  <r>
    <s v="dominance"/>
    <x v="44"/>
    <s v="FFT"/>
    <s v="meta"/>
    <n v="66.477916194790396"/>
    <x v="372"/>
    <n v="0.61242446844159004"/>
  </r>
  <r>
    <s v="dominance"/>
    <x v="44"/>
    <s v="FFT"/>
    <s v="SMO"/>
    <n v="66.477916194790396"/>
    <x v="372"/>
    <n v="0.61242446844159004"/>
  </r>
  <r>
    <s v="dominance"/>
    <x v="44"/>
    <s v="PWelch"/>
    <s v="meta"/>
    <n v="64.552661381653394"/>
    <x v="340"/>
    <n v="0.56552193793170502"/>
  </r>
  <r>
    <s v="dominance"/>
    <x v="44"/>
    <s v="PWelch"/>
    <s v="SMO"/>
    <n v="64.552661381653394"/>
    <x v="340"/>
    <n v="0.56552193793170502"/>
  </r>
  <r>
    <s v="dominance"/>
    <x v="45"/>
    <s v="FFT"/>
    <s v="meta"/>
    <n v="66.930917327293301"/>
    <x v="373"/>
    <n v="0.62741457772589204"/>
  </r>
  <r>
    <s v="dominance"/>
    <x v="45"/>
    <s v="FFT"/>
    <s v="SMO"/>
    <n v="66.930917327293301"/>
    <x v="373"/>
    <n v="0.62741457772589204"/>
  </r>
  <r>
    <s v="dominance"/>
    <x v="45"/>
    <s v="PWelch"/>
    <s v="meta"/>
    <n v="67.497168742921801"/>
    <x v="374"/>
    <n v="0.635800067019057"/>
  </r>
  <r>
    <s v="dominance"/>
    <x v="45"/>
    <s v="PWelch"/>
    <s v="SMO"/>
    <n v="67.383918459796107"/>
    <x v="359"/>
    <n v="0.63433807871496295"/>
  </r>
  <r>
    <s v="dominance"/>
    <x v="46"/>
    <s v="FFT"/>
    <s v="meta"/>
    <n v="66.364665911664702"/>
    <x v="375"/>
    <n v="0.61096248013749699"/>
  </r>
  <r>
    <s v="dominance"/>
    <x v="46"/>
    <s v="FFT"/>
    <s v="SMO"/>
    <n v="66.364665911664702"/>
    <x v="375"/>
    <n v="0.61096248013749699"/>
  </r>
  <r>
    <s v="dominance"/>
    <x v="46"/>
    <s v="PWelch"/>
    <s v="meta"/>
    <n v="65.118912797281993"/>
    <x v="376"/>
    <n v="0.57068078390677801"/>
  </r>
  <r>
    <s v="dominance"/>
    <x v="46"/>
    <s v="PWelch"/>
    <s v="SMO"/>
    <n v="65.118912797281993"/>
    <x v="376"/>
    <n v="0.57068078390677801"/>
  </r>
  <r>
    <s v="dominance"/>
    <x v="47"/>
    <s v="FFT"/>
    <s v="meta"/>
    <n v="68.403171007927497"/>
    <x v="352"/>
    <n v="0.643731556247365"/>
  </r>
  <r>
    <s v="dominance"/>
    <x v="47"/>
    <s v="FFT"/>
    <s v="SMO"/>
    <n v="68.516421291053206"/>
    <x v="377"/>
    <n v="0.64519354455145805"/>
  </r>
  <r>
    <s v="dominance"/>
    <x v="47"/>
    <s v="PWelch"/>
    <s v="meta"/>
    <n v="67.723669309173204"/>
    <x v="367"/>
    <n v="0.63495962642280301"/>
  </r>
  <r>
    <s v="dominance"/>
    <x v="47"/>
    <s v="PWelch"/>
    <s v="SMO"/>
    <n v="67.723669309173204"/>
    <x v="367"/>
    <n v="0.63495962642280301"/>
  </r>
  <r>
    <s v="dominance"/>
    <x v="48"/>
    <s v="FFT"/>
    <s v="meta"/>
    <n v="66.364665911664702"/>
    <x v="375"/>
    <n v="0.61096248013749699"/>
  </r>
  <r>
    <s v="dominance"/>
    <x v="48"/>
    <s v="FFT"/>
    <s v="SMO"/>
    <n v="66.364665911664702"/>
    <x v="375"/>
    <n v="0.61096248013749699"/>
  </r>
  <r>
    <s v="dominance"/>
    <x v="48"/>
    <s v="PWelch"/>
    <s v="meta"/>
    <n v="65.458663646659105"/>
    <x v="378"/>
    <n v="0.57345342716001302"/>
  </r>
  <r>
    <s v="dominance"/>
    <x v="48"/>
    <s v="PWelch"/>
    <s v="SMO"/>
    <n v="65.458663646659105"/>
    <x v="378"/>
    <n v="0.57345342716001302"/>
  </r>
  <r>
    <s v="dominance"/>
    <x v="49"/>
    <s v="FFT"/>
    <s v="meta"/>
    <n v="67.723669309173204"/>
    <x v="379"/>
    <n v="0.634421852536455"/>
  </r>
  <r>
    <s v="dominance"/>
    <x v="49"/>
    <s v="FFT"/>
    <s v="SMO"/>
    <n v="67.723669309173204"/>
    <x v="379"/>
    <n v="0.634421852536455"/>
  </r>
  <r>
    <s v="dominance"/>
    <x v="49"/>
    <s v="PWelch"/>
    <s v="meta"/>
    <n v="67.383918459796107"/>
    <x v="380"/>
    <n v="0.63218698316956901"/>
  </r>
  <r>
    <s v="dominance"/>
    <x v="49"/>
    <s v="PWelch"/>
    <s v="SMO"/>
    <n v="67.383918459796107"/>
    <x v="380"/>
    <n v="0.63218698316956901"/>
  </r>
  <r>
    <s v="dominance"/>
    <x v="50"/>
    <s v="FFT"/>
    <s v="meta"/>
    <n v="66.704416761041898"/>
    <x v="381"/>
    <n v="0.61534844504977704"/>
  </r>
  <r>
    <s v="dominance"/>
    <x v="50"/>
    <s v="FFT"/>
    <s v="SMO"/>
    <n v="66.704416761041898"/>
    <x v="381"/>
    <n v="0.61534844504977704"/>
  </r>
  <r>
    <s v="dominance"/>
    <x v="50"/>
    <s v="PWelch"/>
    <s v="meta"/>
    <n v="65.345413363533396"/>
    <x v="382"/>
    <n v="0.57252921274226798"/>
  </r>
  <r>
    <s v="dominance"/>
    <x v="50"/>
    <s v="PWelch"/>
    <s v="SMO"/>
    <n v="65.345413363533396"/>
    <x v="382"/>
    <n v="0.57252921274226798"/>
  </r>
  <r>
    <s v="dominance"/>
    <x v="51"/>
    <s v="FFT"/>
    <s v="meta"/>
    <n v="67.950169875424606"/>
    <x v="358"/>
    <n v="0.637345829144642"/>
  </r>
  <r>
    <s v="dominance"/>
    <x v="51"/>
    <s v="FFT"/>
    <s v="SMO"/>
    <n v="67.950169875424606"/>
    <x v="358"/>
    <n v="0.637345829144642"/>
  </r>
  <r>
    <s v="dominance"/>
    <x v="51"/>
    <s v="PWelch"/>
    <s v="meta"/>
    <n v="67.383918459796107"/>
    <x v="370"/>
    <n v="0.63272475705591702"/>
  </r>
  <r>
    <s v="dominance"/>
    <x v="51"/>
    <s v="PWelch"/>
    <s v="SMO"/>
    <n v="67.383918459796107"/>
    <x v="370"/>
    <n v="0.63272475705591702"/>
  </r>
  <r>
    <s v="dominance"/>
    <x v="52"/>
    <s v="FFT"/>
    <s v="meta"/>
    <n v="67.044167610418995"/>
    <x v="383"/>
    <n v="0.62188550550745303"/>
  </r>
  <r>
    <s v="dominance"/>
    <x v="52"/>
    <s v="FFT"/>
    <s v="SMO"/>
    <n v="67.044167610418995"/>
    <x v="383"/>
    <n v="0.62188550550745303"/>
  </r>
  <r>
    <s v="dominance"/>
    <x v="52"/>
    <s v="PWelch"/>
    <s v="meta"/>
    <n v="64.665911664779102"/>
    <x v="384"/>
    <n v="0.57128611732658796"/>
  </r>
  <r>
    <s v="dominance"/>
    <x v="52"/>
    <s v="PWelch"/>
    <s v="SMO"/>
    <n v="64.665911664779102"/>
    <x v="385"/>
    <n v="0.57074834344023895"/>
  </r>
  <r>
    <s v="dominance"/>
    <x v="53"/>
    <s v="FFT"/>
    <s v="meta"/>
    <n v="67.044167610418995"/>
    <x v="386"/>
    <n v="0.61973440996205797"/>
  </r>
  <r>
    <s v="dominance"/>
    <x v="53"/>
    <s v="FFT"/>
    <s v="SMO"/>
    <n v="67.157417893544704"/>
    <x v="387"/>
    <n v="0.62173417215250004"/>
  </r>
  <r>
    <s v="dominance"/>
    <x v="53"/>
    <s v="PWelch"/>
    <s v="meta"/>
    <n v="64.326160815402005"/>
    <x v="388"/>
    <n v="0.56797570018700405"/>
  </r>
  <r>
    <s v="dominance"/>
    <x v="53"/>
    <s v="PWelch"/>
    <s v="SMO"/>
    <n v="64.326160815402005"/>
    <x v="388"/>
    <n v="0.56797570018700405"/>
  </r>
  <r>
    <s v="dominance"/>
    <x v="54"/>
    <s v="FFT"/>
    <s v="meta"/>
    <n v="67.497168742921801"/>
    <x v="389"/>
    <n v="0.62612013706478098"/>
  </r>
  <r>
    <s v="dominance"/>
    <x v="54"/>
    <s v="FFT"/>
    <s v="SMO"/>
    <n v="67.497168742921801"/>
    <x v="389"/>
    <n v="0.62612013706478098"/>
  </r>
  <r>
    <s v="dominance"/>
    <x v="54"/>
    <s v="PWelch"/>
    <s v="meta"/>
    <n v="64.779161947904797"/>
    <x v="390"/>
    <n v="0.572210331744333"/>
  </r>
  <r>
    <s v="dominance"/>
    <x v="54"/>
    <s v="PWelch"/>
    <s v="SMO"/>
    <n v="64.665911664779102"/>
    <x v="384"/>
    <n v="0.57128611732658796"/>
  </r>
  <r>
    <s v="dominance"/>
    <x v="55"/>
    <s v="FFT"/>
    <s v="meta"/>
    <n v="67.836919592298898"/>
    <x v="391"/>
    <n v="0.62889278031801599"/>
  </r>
  <r>
    <s v="dominance"/>
    <x v="55"/>
    <s v="FFT"/>
    <s v="SMO"/>
    <n v="67.836919592298898"/>
    <x v="391"/>
    <n v="0.62889278031801599"/>
  </r>
  <r>
    <s v="dominance"/>
    <x v="55"/>
    <s v="PWelch"/>
    <s v="meta"/>
    <n v="64.552661381653394"/>
    <x v="392"/>
    <n v="0.57036190290884303"/>
  </r>
  <r>
    <s v="dominance"/>
    <x v="55"/>
    <s v="PWelch"/>
    <s v="SMO"/>
    <n v="64.552661381653394"/>
    <x v="392"/>
    <n v="0.57036190290884303"/>
  </r>
  <r>
    <s v="dominance"/>
    <x v="56"/>
    <s v="FFT"/>
    <s v="meta"/>
    <n v="67.950169875424606"/>
    <x v="393"/>
    <n v="0.62981699473576103"/>
  </r>
  <r>
    <s v="dominance"/>
    <x v="56"/>
    <s v="FFT"/>
    <s v="SMO"/>
    <n v="68.063420158550301"/>
    <x v="394"/>
    <n v="0.63127898303985397"/>
  </r>
  <r>
    <s v="dominance"/>
    <x v="56"/>
    <s v="PWelch"/>
    <s v="meta"/>
    <n v="64.552661381653394"/>
    <x v="395"/>
    <n v="0.56982412902249402"/>
  </r>
  <r>
    <s v="dominance"/>
    <x v="56"/>
    <s v="PWelch"/>
    <s v="SMO"/>
    <n v="64.665911664779102"/>
    <x v="385"/>
    <n v="0.57074834344023895"/>
  </r>
  <r>
    <s v="dominance"/>
    <x v="57"/>
    <s v="FFT"/>
    <s v="meta"/>
    <n v="67.950169875424606"/>
    <x v="393"/>
    <n v="0.62981699473576103"/>
  </r>
  <r>
    <s v="dominance"/>
    <x v="57"/>
    <s v="FFT"/>
    <s v="SMO"/>
    <n v="67.950169875424606"/>
    <x v="393"/>
    <n v="0.62981699473576103"/>
  </r>
  <r>
    <s v="dominance"/>
    <x v="57"/>
    <s v="PWelch"/>
    <s v="meta"/>
    <n v="65.118912797281993"/>
    <x v="396"/>
    <n v="0.57659629665661305"/>
  </r>
  <r>
    <s v="dominance"/>
    <x v="57"/>
    <s v="PWelch"/>
    <s v="SMO"/>
    <n v="65.232163080407702"/>
    <x v="397"/>
    <n v="0.57752051107435798"/>
  </r>
  <r>
    <s v="dominance"/>
    <x v="58"/>
    <s v="FFT"/>
    <s v="meta"/>
    <n v="68.063420158550301"/>
    <x v="398"/>
    <n v="0.63181675692620298"/>
  </r>
  <r>
    <s v="dominance"/>
    <x v="58"/>
    <s v="FFT"/>
    <s v="SMO"/>
    <n v="68.063420158550301"/>
    <x v="398"/>
    <n v="0.63181675692620298"/>
  </r>
  <r>
    <s v="dominance"/>
    <x v="58"/>
    <s v="PWelch"/>
    <s v="meta"/>
    <n v="64.552661381653394"/>
    <x v="399"/>
    <n v="0.57089967679519105"/>
  </r>
  <r>
    <s v="dominance"/>
    <x v="58"/>
    <s v="PWelch"/>
    <s v="SMO"/>
    <n v="64.665911664779102"/>
    <x v="400"/>
    <n v="0.57236166509928499"/>
  </r>
  <r>
    <s v="dominance"/>
    <x v="59"/>
    <s v="FFT"/>
    <s v="meta"/>
    <n v="67.950169875424606"/>
    <x v="401"/>
    <n v="0.63035476862210904"/>
  </r>
  <r>
    <s v="dominance"/>
    <x v="59"/>
    <s v="FFT"/>
    <s v="SMO"/>
    <n v="68.063420158550301"/>
    <x v="398"/>
    <n v="0.63181675692620298"/>
  </r>
  <r>
    <s v="dominance"/>
    <x v="59"/>
    <s v="PWelch"/>
    <s v="meta"/>
    <n v="64.4394110985277"/>
    <x v="402"/>
    <n v="0.56997546237744701"/>
  </r>
  <r>
    <s v="dominance"/>
    <x v="59"/>
    <s v="PWelch"/>
    <s v="SMO"/>
    <n v="64.4394110985277"/>
    <x v="402"/>
    <n v="0.56997546237744701"/>
  </r>
  <r>
    <s v="dominance"/>
    <x v="60"/>
    <s v="FFT"/>
    <s v="meta"/>
    <n v="67.723669309173204"/>
    <x v="403"/>
    <n v="0.62904411367296797"/>
  </r>
  <r>
    <s v="dominance"/>
    <x v="60"/>
    <s v="FFT"/>
    <s v="SMO"/>
    <n v="67.723669309173204"/>
    <x v="403"/>
    <n v="0.62904411367296797"/>
  </r>
  <r>
    <s v="dominance"/>
    <x v="60"/>
    <s v="PWelch"/>
    <s v="meta"/>
    <n v="64.552661381653394"/>
    <x v="392"/>
    <n v="0.57036190290884303"/>
  </r>
  <r>
    <s v="dominance"/>
    <x v="60"/>
    <s v="PWelch"/>
    <s v="SMO"/>
    <n v="64.4394110985277"/>
    <x v="404"/>
    <n v="0.56889991460474898"/>
  </r>
  <r>
    <s v="dominance"/>
    <x v="61"/>
    <s v="FFT"/>
    <s v="meta"/>
    <n v="67.497168742921801"/>
    <x v="405"/>
    <n v="0.62988455426922196"/>
  </r>
  <r>
    <s v="dominance"/>
    <x v="61"/>
    <s v="FFT"/>
    <s v="SMO"/>
    <n v="67.497168742921801"/>
    <x v="405"/>
    <n v="0.62988455426922196"/>
  </r>
  <r>
    <s v="dominance"/>
    <x v="61"/>
    <s v="PWelch"/>
    <s v="meta"/>
    <n v="64.4394110985277"/>
    <x v="406"/>
    <n v="0.56943768849109799"/>
  </r>
  <r>
    <s v="dominance"/>
    <x v="61"/>
    <s v="PWelch"/>
    <s v="SMO"/>
    <n v="64.326160815402005"/>
    <x v="388"/>
    <n v="0.56797570018700405"/>
  </r>
  <r>
    <s v="dominance"/>
    <x v="62"/>
    <s v="FFT"/>
    <s v="meta"/>
    <n v="68.403171007927497"/>
    <x v="264"/>
    <n v="0.64964706899720004"/>
  </r>
  <r>
    <s v="dominance"/>
    <x v="62"/>
    <s v="FFT"/>
    <s v="SMO"/>
    <n v="68.403171007927497"/>
    <x v="264"/>
    <n v="0.64964706899720004"/>
  </r>
  <r>
    <s v="dominance"/>
    <x v="62"/>
    <s v="PWelch"/>
    <s v="meta"/>
    <n v="69.535673839184597"/>
    <x v="407"/>
    <n v="0.66426695203813502"/>
  </r>
  <r>
    <s v="dominance"/>
    <x v="62"/>
    <s v="PWelch"/>
    <s v="SMO"/>
    <n v="69.422423556058803"/>
    <x v="408"/>
    <n v="0.66280496373404196"/>
  </r>
  <r>
    <s v="dominance"/>
    <x v="63"/>
    <s v="FFT"/>
    <s v="meta"/>
    <n v="66.930917327293301"/>
    <x v="409"/>
    <n v="0.62365016052145095"/>
  </r>
  <r>
    <s v="dominance"/>
    <x v="63"/>
    <s v="FFT"/>
    <s v="SMO"/>
    <n v="67.044167610418995"/>
    <x v="410"/>
    <n v="0.62457437493919599"/>
  </r>
  <r>
    <s v="dominance"/>
    <x v="63"/>
    <s v="PWelch"/>
    <s v="meta"/>
    <n v="63.986409966024901"/>
    <x v="411"/>
    <n v="0.56251418750202598"/>
  </r>
  <r>
    <s v="dominance"/>
    <x v="63"/>
    <s v="PWelch"/>
    <s v="SMO"/>
    <n v="63.8731596828992"/>
    <x v="412"/>
    <n v="0.56212774697062995"/>
  </r>
  <r>
    <s v="dominance"/>
    <x v="64"/>
    <s v="FFT"/>
    <s v="meta"/>
    <n v="68.6296715741789"/>
    <x v="413"/>
    <n v="0.64988217617364397"/>
  </r>
  <r>
    <s v="dominance"/>
    <x v="64"/>
    <s v="FFT"/>
    <s v="SMO"/>
    <n v="68.6296715741789"/>
    <x v="413"/>
    <n v="0.64988217617364397"/>
  </r>
  <r>
    <s v="dominance"/>
    <x v="64"/>
    <s v="PWelch"/>
    <s v="meta"/>
    <n v="70.101925254813096"/>
    <x v="414"/>
    <n v="0.67103911967225505"/>
  </r>
  <r>
    <s v="dominance"/>
    <x v="64"/>
    <s v="PWelch"/>
    <s v="SMO"/>
    <n v="70.215175537938805"/>
    <x v="415"/>
    <n v="0.67250110797634799"/>
  </r>
  <r>
    <s v="dominance"/>
    <x v="65"/>
    <s v="FFT"/>
    <s v="meta"/>
    <n v="66.817667044167607"/>
    <x v="416"/>
    <n v="0.62165039833100899"/>
  </r>
  <r>
    <s v="dominance"/>
    <x v="65"/>
    <s v="FFT"/>
    <s v="SMO"/>
    <n v="66.817667044167607"/>
    <x v="416"/>
    <n v="0.62165039833100899"/>
  </r>
  <r>
    <s v="dominance"/>
    <x v="65"/>
    <s v="PWelch"/>
    <s v="meta"/>
    <n v="63.759909399773498"/>
    <x v="417"/>
    <n v="0.56227908032558205"/>
  </r>
  <r>
    <s v="dominance"/>
    <x v="65"/>
    <s v="PWelch"/>
    <s v="SMO"/>
    <n v="63.8731596828992"/>
    <x v="418"/>
    <n v="0.56374106862967599"/>
  </r>
  <r>
    <s v="dominance"/>
    <x v="66"/>
    <s v="FFT"/>
    <s v="meta"/>
    <n v="68.742921857304594"/>
    <x v="419"/>
    <n v="0.65241971225043505"/>
  </r>
  <r>
    <s v="dominance"/>
    <x v="66"/>
    <s v="FFT"/>
    <s v="SMO"/>
    <n v="68.856172140430303"/>
    <x v="420"/>
    <n v="0.65334392666817898"/>
  </r>
  <r>
    <s v="dominance"/>
    <x v="66"/>
    <s v="PWelch"/>
    <s v="meta"/>
    <n v="69.988674971687402"/>
    <x v="421"/>
    <n v="0.67065267914085802"/>
  </r>
  <r>
    <s v="dominance"/>
    <x v="66"/>
    <s v="PWelch"/>
    <s v="SMO"/>
    <n v="69.762174405435999"/>
    <x v="422"/>
    <n v="0.66880425030536805"/>
  </r>
  <r>
    <s v="dominance"/>
    <x v="67"/>
    <s v="FFT"/>
    <s v="meta"/>
    <n v="67.157417893544704"/>
    <x v="423"/>
    <n v="0.62496081547059201"/>
  </r>
  <r>
    <s v="dominance"/>
    <x v="67"/>
    <s v="FFT"/>
    <s v="SMO"/>
    <n v="67.157417893544704"/>
    <x v="423"/>
    <n v="0.62496081547059201"/>
  </r>
  <r>
    <s v="dominance"/>
    <x v="67"/>
    <s v="PWelch"/>
    <s v="meta"/>
    <n v="63.8731596828992"/>
    <x v="418"/>
    <n v="0.56374106862967599"/>
  </r>
  <r>
    <s v="dominance"/>
    <x v="67"/>
    <s v="PWelch"/>
    <s v="SMO"/>
    <n v="63.8731596828992"/>
    <x v="418"/>
    <n v="0.56374106862967599"/>
  </r>
  <r>
    <s v="dominance"/>
    <x v="68"/>
    <s v="FFT"/>
    <s v="meta"/>
    <n v="69.1959229898074"/>
    <x v="424"/>
    <n v="0.65772989158046002"/>
  </r>
  <r>
    <s v="dominance"/>
    <x v="68"/>
    <s v="FFT"/>
    <s v="SMO"/>
    <n v="68.969422423555997"/>
    <x v="425"/>
    <n v="0.65534368885862204"/>
  </r>
  <r>
    <s v="dominance"/>
    <x v="68"/>
    <s v="PWelch"/>
    <s v="meta"/>
    <n v="69.535673839184597"/>
    <x v="426"/>
    <n v="0.668031369242576"/>
  </r>
  <r>
    <s v="dominance"/>
    <x v="68"/>
    <s v="PWelch"/>
    <s v="SMO"/>
    <n v="69.648924122310305"/>
    <x v="427"/>
    <n v="0.66895558366032104"/>
  </r>
  <r>
    <s v="dominance"/>
    <x v="69"/>
    <s v="FFT"/>
    <s v="meta"/>
    <n v="67.383918459796107"/>
    <x v="428"/>
    <n v="0.62680924430608198"/>
  </r>
  <r>
    <s v="dominance"/>
    <x v="69"/>
    <s v="FFT"/>
    <s v="SMO"/>
    <n v="67.383918459796107"/>
    <x v="428"/>
    <n v="0.62680924430608198"/>
  </r>
  <r>
    <s v="dominance"/>
    <x v="69"/>
    <s v="PWelch"/>
    <s v="meta"/>
    <n v="63.759909399773498"/>
    <x v="429"/>
    <n v="0.56443017587097699"/>
  </r>
  <r>
    <s v="dominance"/>
    <x v="69"/>
    <s v="PWelch"/>
    <s v="SMO"/>
    <n v="63.8731596828992"/>
    <x v="430"/>
    <n v="0.56535439028872203"/>
  </r>
  <r>
    <s v="dominance"/>
    <x v="70"/>
    <s v="FFT"/>
    <s v="meta"/>
    <n v="69.309173272933094"/>
    <x v="431"/>
    <n v="0.65757855822550804"/>
  </r>
  <r>
    <s v="dominance"/>
    <x v="70"/>
    <s v="FFT"/>
    <s v="SMO"/>
    <n v="69.309173272933094"/>
    <x v="431"/>
    <n v="0.65757855822550804"/>
  </r>
  <r>
    <s v="dominance"/>
    <x v="70"/>
    <s v="PWelch"/>
    <s v="meta"/>
    <n v="69.082672706681706"/>
    <x v="432"/>
    <n v="0.65680567716271498"/>
  </r>
  <r>
    <s v="dominance"/>
    <x v="70"/>
    <s v="PWelch"/>
    <s v="SMO"/>
    <n v="69.082672706681706"/>
    <x v="433"/>
    <n v="0.65626790327636697"/>
  </r>
  <r>
    <s v="dominance"/>
    <x v="71"/>
    <s v="FFT"/>
    <s v="meta"/>
    <n v="68.063420158550301"/>
    <x v="434"/>
    <n v="0.63343007858524902"/>
  </r>
  <r>
    <s v="dominance"/>
    <x v="71"/>
    <s v="FFT"/>
    <s v="SMO"/>
    <n v="68.063420158550301"/>
    <x v="434"/>
    <n v="0.63343007858524902"/>
  </r>
  <r>
    <s v="dominance"/>
    <x v="71"/>
    <s v="PWelch"/>
    <s v="meta"/>
    <n v="64.326160815402005"/>
    <x v="435"/>
    <n v="0.57012679573239899"/>
  </r>
  <r>
    <s v="dominance"/>
    <x v="71"/>
    <s v="PWelch"/>
    <s v="SMO"/>
    <n v="64.326160815402005"/>
    <x v="435"/>
    <n v="0.57012679573239899"/>
  </r>
  <r>
    <s v="dominance"/>
    <x v="72"/>
    <s v="FFT"/>
    <s v="meta"/>
    <n v="68.516421291053206"/>
    <x v="436"/>
    <n v="0.64626909232415597"/>
  </r>
  <r>
    <s v="dominance"/>
    <x v="72"/>
    <s v="FFT"/>
    <s v="SMO"/>
    <n v="68.6296715741789"/>
    <x v="437"/>
    <n v="0.64826885451459804"/>
  </r>
  <r>
    <s v="dominance"/>
    <x v="72"/>
    <s v="PWelch"/>
    <s v="meta"/>
    <n v="69.762174405435999"/>
    <x v="438"/>
    <n v="0.66611538087362498"/>
  </r>
  <r>
    <s v="dominance"/>
    <x v="72"/>
    <s v="PWelch"/>
    <s v="SMO"/>
    <n v="69.309173272933094"/>
    <x v="439"/>
    <n v="0.66026742765725099"/>
  </r>
  <r>
    <s v="dominance"/>
    <x v="73"/>
    <s v="FFT"/>
    <s v="meta"/>
    <n v="67.836919592298898"/>
    <x v="440"/>
    <n v="0.63050610197706203"/>
  </r>
  <r>
    <s v="dominance"/>
    <x v="73"/>
    <s v="FFT"/>
    <s v="SMO"/>
    <n v="67.836919592298898"/>
    <x v="440"/>
    <n v="0.63050610197706203"/>
  </r>
  <r>
    <s v="dominance"/>
    <x v="73"/>
    <s v="PWelch"/>
    <s v="meta"/>
    <n v="64.665911664779102"/>
    <x v="441"/>
    <n v="0.572899438985634"/>
  </r>
  <r>
    <s v="dominance"/>
    <x v="73"/>
    <s v="PWelch"/>
    <s v="SMO"/>
    <n v="64.665911664779102"/>
    <x v="441"/>
    <n v="0.572899438985634"/>
  </r>
  <r>
    <s v="dominance"/>
    <x v="74"/>
    <s v="FFT"/>
    <s v="meta"/>
    <n v="67.383918459796107"/>
    <x v="442"/>
    <n v="0.63380030482861405"/>
  </r>
  <r>
    <s v="dominance"/>
    <x v="74"/>
    <s v="FFT"/>
    <s v="SMO"/>
    <n v="67.497168742921801"/>
    <x v="443"/>
    <n v="0.63526229313270799"/>
  </r>
  <r>
    <s v="dominance"/>
    <x v="74"/>
    <s v="PWelch"/>
    <s v="meta"/>
    <n v="68.516421291053206"/>
    <x v="444"/>
    <n v="0.64842018786955002"/>
  </r>
  <r>
    <s v="dominance"/>
    <x v="74"/>
    <s v="PWelch"/>
    <s v="SMO"/>
    <n v="68.516421291053206"/>
    <x v="444"/>
    <n v="0.64842018786955002"/>
  </r>
  <r>
    <s v="dominance"/>
    <x v="75"/>
    <s v="FFT"/>
    <s v="meta"/>
    <n v="66.477916194790396"/>
    <x v="445"/>
    <n v="0.62264217228221497"/>
  </r>
  <r>
    <s v="dominance"/>
    <x v="75"/>
    <s v="FFT"/>
    <s v="SMO"/>
    <n v="66.364665911664702"/>
    <x v="446"/>
    <n v="0.62118018397812103"/>
  </r>
  <r>
    <s v="dominance"/>
    <x v="75"/>
    <s v="PWelch"/>
    <s v="meta"/>
    <n v="64.665911664779102"/>
    <x v="447"/>
    <n v="0.57612608230372597"/>
  </r>
  <r>
    <s v="dominance"/>
    <x v="75"/>
    <s v="PWelch"/>
    <s v="SMO"/>
    <n v="64.665911664779102"/>
    <x v="447"/>
    <n v="0.57612608230372597"/>
  </r>
  <r>
    <s v="dominance"/>
    <x v="76"/>
    <s v="FFT"/>
    <s v="meta"/>
    <n v="66.704416761041898"/>
    <x v="448"/>
    <n v="0.63793494827642105"/>
  </r>
  <r>
    <s v="dominance"/>
    <x v="76"/>
    <s v="FFT"/>
    <s v="SMO"/>
    <n v="66.704416761041898"/>
    <x v="449"/>
    <n v="0.63739717439007204"/>
  </r>
  <r>
    <s v="dominance"/>
    <x v="76"/>
    <s v="PWelch"/>
    <s v="meta"/>
    <n v="67.723669309173204"/>
    <x v="450"/>
    <n v="0.65055506912691397"/>
  </r>
  <r>
    <s v="dominance"/>
    <x v="76"/>
    <s v="PWelch"/>
    <s v="SMO"/>
    <n v="67.723669309173204"/>
    <x v="450"/>
    <n v="0.65055506912691397"/>
  </r>
  <r>
    <s v="dominance"/>
    <x v="77"/>
    <s v="FFT"/>
    <s v="meta"/>
    <n v="67.270668176670398"/>
    <x v="451"/>
    <n v="0.63126276875182397"/>
  </r>
  <r>
    <s v="dominance"/>
    <x v="77"/>
    <s v="FFT"/>
    <s v="SMO"/>
    <n v="67.270668176670398"/>
    <x v="451"/>
    <n v="0.63126276875182397"/>
  </r>
  <r>
    <s v="dominance"/>
    <x v="77"/>
    <s v="PWelch"/>
    <s v="meta"/>
    <n v="64.4394110985277"/>
    <x v="452"/>
    <n v="0.574277653468236"/>
  </r>
  <r>
    <s v="dominance"/>
    <x v="77"/>
    <s v="PWelch"/>
    <s v="SMO"/>
    <n v="64.4394110985277"/>
    <x v="452"/>
    <n v="0.574277653468236"/>
  </r>
  <r>
    <s v="dominance"/>
    <x v="78"/>
    <s v="FFT"/>
    <s v="meta"/>
    <n v="67.383918459796107"/>
    <x v="453"/>
    <n v="0.64616910421463403"/>
  </r>
  <r>
    <s v="dominance"/>
    <x v="78"/>
    <s v="FFT"/>
    <s v="SMO"/>
    <n v="67.497168742921801"/>
    <x v="454"/>
    <n v="0.64763109251872697"/>
  </r>
  <r>
    <s v="dominance"/>
    <x v="78"/>
    <s v="PWelch"/>
    <s v="meta"/>
    <n v="68.969422423555997"/>
    <x v="455"/>
    <n v="0.66125920160845697"/>
  </r>
  <r>
    <s v="dominance"/>
    <x v="78"/>
    <s v="PWelch"/>
    <s v="SMO"/>
    <n v="68.969422423555997"/>
    <x v="456"/>
    <n v="0.66179697549480598"/>
  </r>
  <r>
    <s v="dominance"/>
    <x v="79"/>
    <s v="FFT"/>
    <s v="meta"/>
    <n v="66.364665911664702"/>
    <x v="457"/>
    <n v="0.62171795786447004"/>
  </r>
  <r>
    <s v="dominance"/>
    <x v="79"/>
    <s v="FFT"/>
    <s v="SMO"/>
    <n v="66.364665911664702"/>
    <x v="457"/>
    <n v="0.62171795786447004"/>
  </r>
  <r>
    <s v="dominance"/>
    <x v="79"/>
    <s v="PWelch"/>
    <s v="meta"/>
    <n v="64.099660249150602"/>
    <x v="458"/>
    <n v="0.57204278410135001"/>
  </r>
  <r>
    <s v="dominance"/>
    <x v="79"/>
    <s v="PWelch"/>
    <s v="SMO"/>
    <n v="64.099660249150602"/>
    <x v="458"/>
    <n v="0.57204278410135001"/>
  </r>
  <r>
    <s v="dominance"/>
    <x v="80"/>
    <s v="FFT"/>
    <s v="meta"/>
    <n v="67.950169875424606"/>
    <x v="459"/>
    <n v="0.65240349796240404"/>
  </r>
  <r>
    <s v="dominance"/>
    <x v="80"/>
    <s v="FFT"/>
    <s v="SMO"/>
    <n v="67.950169875424606"/>
    <x v="459"/>
    <n v="0.65240349796240404"/>
  </r>
  <r>
    <s v="dominance"/>
    <x v="80"/>
    <s v="PWelch"/>
    <s v="meta"/>
    <n v="68.742921857304594"/>
    <x v="460"/>
    <n v="0.65457080779582899"/>
  </r>
  <r>
    <s v="dominance"/>
    <x v="80"/>
    <s v="PWelch"/>
    <s v="SMO"/>
    <n v="68.742921857304594"/>
    <x v="460"/>
    <n v="0.65457080779582899"/>
  </r>
  <r>
    <s v="dominance"/>
    <x v="81"/>
    <s v="FFT"/>
    <s v="meta"/>
    <n v="67.383918459796107"/>
    <x v="461"/>
    <n v="0.63057366151052296"/>
  </r>
  <r>
    <s v="dominance"/>
    <x v="81"/>
    <s v="FFT"/>
    <s v="SMO"/>
    <n v="67.383918459796107"/>
    <x v="461"/>
    <n v="0.63057366151052296"/>
  </r>
  <r>
    <s v="dominance"/>
    <x v="81"/>
    <s v="PWelch"/>
    <s v="meta"/>
    <n v="64.665911664779102"/>
    <x v="462"/>
    <n v="0.57505053453102795"/>
  </r>
  <r>
    <s v="dominance"/>
    <x v="81"/>
    <s v="PWelch"/>
    <s v="SMO"/>
    <n v="64.665911664779102"/>
    <x v="462"/>
    <n v="0.57505053453102795"/>
  </r>
  <r>
    <s v="dominance"/>
    <x v="82"/>
    <s v="FFT"/>
    <s v="meta"/>
    <n v="69.762174405435999"/>
    <x v="463"/>
    <n v="0.66772870253267103"/>
  </r>
  <r>
    <s v="dominance"/>
    <x v="82"/>
    <s v="FFT"/>
    <s v="SMO"/>
    <n v="69.762174405435999"/>
    <x v="464"/>
    <n v="0.66719092864632301"/>
  </r>
  <r>
    <s v="dominance"/>
    <x v="82"/>
    <s v="PWelch"/>
    <s v="meta"/>
    <n v="69.309173272933094"/>
    <x v="465"/>
    <n v="0.66349407097534296"/>
  </r>
  <r>
    <s v="dominance"/>
    <x v="82"/>
    <s v="PWelch"/>
    <s v="SMO"/>
    <n v="69.309173272933094"/>
    <x v="465"/>
    <n v="0.66349407097534296"/>
  </r>
  <r>
    <s v="dominance"/>
    <x v="83"/>
    <s v="FFT"/>
    <s v="meta"/>
    <n v="66.930917327293301"/>
    <x v="466"/>
    <n v="0.62687680383954303"/>
  </r>
  <r>
    <s v="dominance"/>
    <x v="83"/>
    <s v="FFT"/>
    <s v="SMO"/>
    <n v="67.044167610418995"/>
    <x v="467"/>
    <n v="0.62833879214363697"/>
  </r>
  <r>
    <s v="dominance"/>
    <x v="83"/>
    <s v="PWelch"/>
    <s v="meta"/>
    <n v="64.892412231030505"/>
    <x v="468"/>
    <n v="0.57797451113921505"/>
  </r>
  <r>
    <s v="dominance"/>
    <x v="83"/>
    <s v="PWelch"/>
    <s v="SMO"/>
    <n v="64.665911664779102"/>
    <x v="447"/>
    <n v="0.57612608230372597"/>
  </r>
  <r>
    <s v="dominance"/>
    <x v="84"/>
    <s v="FFT"/>
    <s v="meta"/>
    <n v="68.176670441676094"/>
    <x v="469"/>
    <n v="0.65156305736615105"/>
  </r>
  <r>
    <s v="dominance"/>
    <x v="84"/>
    <s v="FFT"/>
    <s v="SMO"/>
    <n v="68.063420158550301"/>
    <x v="470"/>
    <n v="0.65063884294840602"/>
  </r>
  <r>
    <s v="dominance"/>
    <x v="84"/>
    <s v="PWelch"/>
    <s v="meta"/>
    <n v="69.648924122310305"/>
    <x v="471"/>
    <n v="0.66572894034222896"/>
  </r>
  <r>
    <s v="dominance"/>
    <x v="84"/>
    <s v="PWelch"/>
    <s v="SMO"/>
    <n v="69.535673839184597"/>
    <x v="407"/>
    <n v="0.66426695203813502"/>
  </r>
  <r>
    <s v="dominance"/>
    <x v="85"/>
    <s v="FFT"/>
    <s v="meta"/>
    <n v="66.704416761041898"/>
    <x v="472"/>
    <n v="0.62933056609484195"/>
  </r>
  <r>
    <s v="dominance"/>
    <x v="85"/>
    <s v="FFT"/>
    <s v="SMO"/>
    <n v="66.817667044167607"/>
    <x v="473"/>
    <n v="0.62971700662623897"/>
  </r>
  <r>
    <s v="dominance"/>
    <x v="85"/>
    <s v="PWelch"/>
    <s v="meta"/>
    <n v="63.533408833522003"/>
    <x v="474"/>
    <n v="0.56688393812627602"/>
  </r>
  <r>
    <s v="dominance"/>
    <x v="85"/>
    <s v="PWelch"/>
    <s v="SMO"/>
    <n v="63.533408833522003"/>
    <x v="474"/>
    <n v="0.56688393812627602"/>
  </r>
  <r>
    <s v="dominance"/>
    <x v="86"/>
    <s v="FFT"/>
    <s v="meta"/>
    <n v="66.704416761041898"/>
    <x v="475"/>
    <n v="0.63954826993546698"/>
  </r>
  <r>
    <s v="dominance"/>
    <x v="86"/>
    <s v="FFT"/>
    <s v="SMO"/>
    <n v="66.704416761041898"/>
    <x v="475"/>
    <n v="0.63954826993546698"/>
  </r>
  <r>
    <s v="dominance"/>
    <x v="86"/>
    <s v="PWelch"/>
    <s v="meta"/>
    <n v="68.063420158550301"/>
    <x v="476"/>
    <n v="0.65386548626649799"/>
  </r>
  <r>
    <s v="dominance"/>
    <x v="86"/>
    <s v="PWelch"/>
    <s v="SMO"/>
    <n v="68.063420158550301"/>
    <x v="476"/>
    <n v="0.65386548626649799"/>
  </r>
  <r>
    <s v="dominance"/>
    <x v="87"/>
    <s v="FFT"/>
    <s v="meta"/>
    <n v="66.704416761041898"/>
    <x v="477"/>
    <n v="0.62771724443579602"/>
  </r>
  <r>
    <s v="dominance"/>
    <x v="87"/>
    <s v="FFT"/>
    <s v="SMO"/>
    <n v="66.591166477916204"/>
    <x v="478"/>
    <n v="0.62625525613170296"/>
  </r>
  <r>
    <s v="dominance"/>
    <x v="87"/>
    <s v="PWelch"/>
    <s v="meta"/>
    <n v="63.646659116647797"/>
    <x v="479"/>
    <n v="0.56565705699862701"/>
  </r>
  <r>
    <s v="dominance"/>
    <x v="87"/>
    <s v="PWelch"/>
    <s v="SMO"/>
    <n v="63.646659116647797"/>
    <x v="479"/>
    <n v="0.56565705699862701"/>
  </r>
  <r>
    <s v="dominance"/>
    <x v="88"/>
    <s v="FFT"/>
    <s v="meta"/>
    <n v="67.950169875424606"/>
    <x v="480"/>
    <n v="0.65132795018970702"/>
  </r>
  <r>
    <s v="dominance"/>
    <x v="88"/>
    <s v="FFT"/>
    <s v="SMO"/>
    <n v="67.950169875424606"/>
    <x v="480"/>
    <n v="0.65132795018970702"/>
  </r>
  <r>
    <s v="dominance"/>
    <x v="88"/>
    <s v="PWelch"/>
    <s v="meta"/>
    <n v="69.648924122310305"/>
    <x v="427"/>
    <n v="0.66895558366032104"/>
  </r>
  <r>
    <s v="dominance"/>
    <x v="88"/>
    <s v="PWelch"/>
    <s v="SMO"/>
    <n v="69.648924122310305"/>
    <x v="427"/>
    <n v="0.66895558366032104"/>
  </r>
  <r>
    <s v="dominance"/>
    <x v="89"/>
    <s v="FFT"/>
    <s v="meta"/>
    <n v="67.270668176670398"/>
    <x v="481"/>
    <n v="0.63502718595626395"/>
  </r>
  <r>
    <s v="dominance"/>
    <x v="89"/>
    <s v="FFT"/>
    <s v="SMO"/>
    <n v="67.270668176670398"/>
    <x v="481"/>
    <n v="0.63502718595626395"/>
  </r>
  <r>
    <s v="dominance"/>
    <x v="89"/>
    <s v="PWelch"/>
    <s v="meta"/>
    <n v="64.892412231030505"/>
    <x v="266"/>
    <n v="0.57905005891191297"/>
  </r>
  <r>
    <s v="dominance"/>
    <x v="89"/>
    <s v="PWelch"/>
    <s v="SMO"/>
    <n v="64.892412231030505"/>
    <x v="266"/>
    <n v="0.57905005891191297"/>
  </r>
  <r>
    <s v="dominance"/>
    <x v="90"/>
    <s v="FFT"/>
    <s v="meta"/>
    <n v="68.289920724801803"/>
    <x v="482"/>
    <n v="0.65894055842007904"/>
  </r>
  <r>
    <s v="dominance"/>
    <x v="90"/>
    <s v="FFT"/>
    <s v="SMO"/>
    <n v="68.289920724801803"/>
    <x v="482"/>
    <n v="0.65894055842007904"/>
  </r>
  <r>
    <s v="dominance"/>
    <x v="90"/>
    <s v="PWelch"/>
    <s v="meta"/>
    <n v="67.157417893544704"/>
    <x v="483"/>
    <n v="0.64700954481088702"/>
  </r>
  <r>
    <s v="dominance"/>
    <x v="90"/>
    <s v="PWelch"/>
    <s v="SMO"/>
    <n v="67.270668176670398"/>
    <x v="484"/>
    <n v="0.64847153311498096"/>
  </r>
  <r>
    <s v="dominance"/>
    <x v="91"/>
    <s v="FFT"/>
    <s v="meta"/>
    <n v="67.836919592298898"/>
    <x v="485"/>
    <n v="0.64233712747673199"/>
  </r>
  <r>
    <s v="dominance"/>
    <x v="91"/>
    <s v="FFT"/>
    <s v="SMO"/>
    <n v="67.836919592298898"/>
    <x v="486"/>
    <n v="0.64287490136308101"/>
  </r>
  <r>
    <s v="dominance"/>
    <x v="91"/>
    <s v="PWelch"/>
    <s v="meta"/>
    <n v="65.005662514156199"/>
    <x v="487"/>
    <n v="0.58320091664774998"/>
  </r>
  <r>
    <s v="dominance"/>
    <x v="91"/>
    <s v="PWelch"/>
    <s v="SMO"/>
    <n v="64.892412231030505"/>
    <x v="488"/>
    <n v="0.58227670223000505"/>
  </r>
  <r>
    <s v="dominance"/>
    <x v="92"/>
    <s v="FFT"/>
    <s v="meta"/>
    <n v="66.591166477916204"/>
    <x v="489"/>
    <n v="0.640775151063116"/>
  </r>
  <r>
    <s v="dominance"/>
    <x v="92"/>
    <s v="FFT"/>
    <s v="SMO"/>
    <n v="66.477916194790396"/>
    <x v="490"/>
    <n v="0.63985093664537096"/>
  </r>
  <r>
    <s v="dominance"/>
    <x v="92"/>
    <s v="PWelch"/>
    <s v="meta"/>
    <n v="68.289920724801803"/>
    <x v="491"/>
    <n v="0.65840278453373102"/>
  </r>
  <r>
    <s v="dominance"/>
    <x v="92"/>
    <s v="PWelch"/>
    <s v="SMO"/>
    <n v="68.403171007927497"/>
    <x v="492"/>
    <n v="0.65986477283782397"/>
  </r>
  <r>
    <s v="dominance"/>
    <x v="93"/>
    <s v="FFT"/>
    <s v="meta"/>
    <n v="66.930917327293301"/>
    <x v="493"/>
    <n v="0.63171676881668104"/>
  </r>
  <r>
    <s v="dominance"/>
    <x v="93"/>
    <s v="FFT"/>
    <s v="SMO"/>
    <n v="66.930917327293301"/>
    <x v="493"/>
    <n v="0.63171676881668104"/>
  </r>
  <r>
    <s v="dominance"/>
    <x v="93"/>
    <s v="PWelch"/>
    <s v="meta"/>
    <n v="63.420158550396302"/>
    <x v="494"/>
    <n v="0.56864859314027505"/>
  </r>
  <r>
    <s v="dominance"/>
    <x v="93"/>
    <s v="PWelch"/>
    <s v="SMO"/>
    <n v="63.420158550396302"/>
    <x v="494"/>
    <n v="0.56864859314027505"/>
  </r>
  <r>
    <s v="dominance"/>
    <x v="94"/>
    <s v="FFT"/>
    <s v="meta"/>
    <n v="68.176670441676094"/>
    <x v="495"/>
    <n v="0.65747857011598598"/>
  </r>
  <r>
    <s v="dominance"/>
    <x v="94"/>
    <s v="FFT"/>
    <s v="SMO"/>
    <n v="68.176670441676094"/>
    <x v="495"/>
    <n v="0.65747857011598598"/>
  </r>
  <r>
    <s v="dominance"/>
    <x v="94"/>
    <s v="PWelch"/>
    <s v="meta"/>
    <n v="67.610419026047495"/>
    <x v="496"/>
    <n v="0.64963085470916904"/>
  </r>
  <r>
    <s v="dominance"/>
    <x v="94"/>
    <s v="PWelch"/>
    <s v="SMO"/>
    <n v="67.497168742921801"/>
    <x v="497"/>
    <n v="0.64816886640507598"/>
  </r>
  <r>
    <s v="liking"/>
    <x v="0"/>
    <s v="FFT"/>
    <s v="meta"/>
    <n v="66.438356164383507"/>
    <x v="498"/>
    <n v="0.53578560168155498"/>
  </r>
  <r>
    <s v="liking"/>
    <x v="0"/>
    <s v="FFT"/>
    <s v="SMO"/>
    <n v="66.634050880626205"/>
    <x v="499"/>
    <n v="0.53802329654930803"/>
  </r>
  <r>
    <s v="liking"/>
    <x v="0"/>
    <s v="PWelch"/>
    <s v="meta"/>
    <n v="67.025440313111503"/>
    <x v="500"/>
    <n v="0.531402172009108"/>
  </r>
  <r>
    <s v="liking"/>
    <x v="0"/>
    <s v="PWelch"/>
    <s v="SMO"/>
    <n v="67.025440313111503"/>
    <x v="500"/>
    <n v="0.531402172009108"/>
  </r>
  <r>
    <s v="liking"/>
    <x v="1"/>
    <s v="FFT"/>
    <s v="meta"/>
    <n v="62.230919765166298"/>
    <x v="501"/>
    <n v="0.54196882115957201"/>
  </r>
  <r>
    <s v="liking"/>
    <x v="1"/>
    <s v="FFT"/>
    <s v="SMO"/>
    <n v="62.230919765166298"/>
    <x v="501"/>
    <n v="0.54196882115957201"/>
  </r>
  <r>
    <s v="liking"/>
    <x v="1"/>
    <s v="PWelch"/>
    <s v="meta"/>
    <n v="63.698630136986303"/>
    <x v="502"/>
    <n v="0.55122175512348903"/>
  </r>
  <r>
    <s v="liking"/>
    <x v="1"/>
    <s v="PWelch"/>
    <s v="SMO"/>
    <n v="63.698630136986303"/>
    <x v="502"/>
    <n v="0.55122175512348903"/>
  </r>
  <r>
    <s v="liking"/>
    <x v="2"/>
    <s v="FFT"/>
    <s v="meta"/>
    <n v="67.710371819960798"/>
    <x v="503"/>
    <n v="0.54914170607812196"/>
  </r>
  <r>
    <s v="liking"/>
    <x v="2"/>
    <s v="FFT"/>
    <s v="SMO"/>
    <n v="67.514677103718199"/>
    <x v="504"/>
    <n v="0.54769661937291902"/>
  </r>
  <r>
    <s v="liking"/>
    <x v="2"/>
    <s v="PWelch"/>
    <s v="meta"/>
    <n v="67.514677103718199"/>
    <x v="505"/>
    <n v="0.53660010509721401"/>
  </r>
  <r>
    <s v="liking"/>
    <x v="2"/>
    <s v="PWelch"/>
    <s v="SMO"/>
    <n v="67.514677103718199"/>
    <x v="505"/>
    <n v="0.53660010509721401"/>
  </r>
  <r>
    <s v="liking"/>
    <x v="3"/>
    <s v="FFT"/>
    <s v="meta"/>
    <n v="66.144814090019494"/>
    <x v="506"/>
    <n v="0.58910054300227699"/>
  </r>
  <r>
    <s v="liking"/>
    <x v="3"/>
    <s v="FFT"/>
    <s v="SMO"/>
    <n v="66.144814090019494"/>
    <x v="506"/>
    <n v="0.58910054300227699"/>
  </r>
  <r>
    <s v="liking"/>
    <x v="3"/>
    <s v="PWelch"/>
    <s v="meta"/>
    <n v="62.524461839530296"/>
    <x v="507"/>
    <n v="0.54572166754247597"/>
  </r>
  <r>
    <s v="liking"/>
    <x v="3"/>
    <s v="PWelch"/>
    <s v="SMO"/>
    <n v="62.622309197651603"/>
    <x v="508"/>
    <n v="0.546444210895078"/>
  </r>
  <r>
    <s v="liking"/>
    <x v="4"/>
    <s v="FFT"/>
    <s v="meta"/>
    <n v="67.906066536203497"/>
    <x v="509"/>
    <n v="0.55534244175862602"/>
  </r>
  <r>
    <s v="liking"/>
    <x v="4"/>
    <s v="FFT"/>
    <s v="SMO"/>
    <n v="67.906066536203497"/>
    <x v="509"/>
    <n v="0.55534244175862602"/>
  </r>
  <r>
    <s v="liking"/>
    <x v="4"/>
    <s v="PWelch"/>
    <s v="meta"/>
    <n v="67.123287671232802"/>
    <x v="510"/>
    <n v="0.53291732352425902"/>
  </r>
  <r>
    <s v="liking"/>
    <x v="4"/>
    <s v="PWelch"/>
    <s v="SMO"/>
    <n v="67.221135029354201"/>
    <x v="511"/>
    <n v="0.53363986687686105"/>
  </r>
  <r>
    <s v="liking"/>
    <x v="5"/>
    <s v="FFT"/>
    <s v="meta"/>
    <n v="65.753424657534197"/>
    <x v="512"/>
    <n v="0.57352863899106599"/>
  </r>
  <r>
    <s v="liking"/>
    <x v="5"/>
    <s v="FFT"/>
    <s v="SMO"/>
    <n v="65.753424657534197"/>
    <x v="512"/>
    <n v="0.57352863899106599"/>
  </r>
  <r>
    <s v="liking"/>
    <x v="5"/>
    <s v="PWelch"/>
    <s v="meta"/>
    <n v="64.285714285714207"/>
    <x v="513"/>
    <n v="0.56189788053949896"/>
  </r>
  <r>
    <s v="liking"/>
    <x v="5"/>
    <s v="PWelch"/>
    <s v="SMO"/>
    <n v="64.481409001956905"/>
    <x v="514"/>
    <n v="0.56334296724470101"/>
  </r>
  <r>
    <s v="liking"/>
    <x v="6"/>
    <s v="FFT"/>
    <s v="meta"/>
    <n v="67.318982387475501"/>
    <x v="515"/>
    <n v="0.54942196531791898"/>
  </r>
  <r>
    <s v="liking"/>
    <x v="6"/>
    <s v="FFT"/>
    <s v="SMO"/>
    <n v="67.318982387475501"/>
    <x v="515"/>
    <n v="0.54942196531791898"/>
  </r>
  <r>
    <s v="liking"/>
    <x v="6"/>
    <s v="PWelch"/>
    <s v="meta"/>
    <n v="67.221135029354201"/>
    <x v="516"/>
    <n v="0.53284725871431005"/>
  </r>
  <r>
    <s v="liking"/>
    <x v="6"/>
    <s v="PWelch"/>
    <s v="SMO"/>
    <n v="67.221135029354201"/>
    <x v="516"/>
    <n v="0.53284725871431005"/>
  </r>
  <r>
    <s v="liking"/>
    <x v="7"/>
    <s v="FFT"/>
    <s v="meta"/>
    <n v="66.438356164383507"/>
    <x v="517"/>
    <n v="0.58334209143457605"/>
  </r>
  <r>
    <s v="liking"/>
    <x v="7"/>
    <s v="FFT"/>
    <s v="SMO"/>
    <n v="66.536203522504806"/>
    <x v="518"/>
    <n v="0.58485724294972796"/>
  </r>
  <r>
    <s v="liking"/>
    <x v="7"/>
    <s v="PWelch"/>
    <s v="meta"/>
    <n v="65.753424657534197"/>
    <x v="519"/>
    <n v="0.56877299001576398"/>
  </r>
  <r>
    <s v="liking"/>
    <x v="7"/>
    <s v="PWelch"/>
    <s v="SMO"/>
    <n v="65.753424657534197"/>
    <x v="519"/>
    <n v="0.56877299001576398"/>
  </r>
  <r>
    <s v="liking"/>
    <x v="8"/>
    <s v="FFT"/>
    <s v="meta"/>
    <n v="66.731898238747505"/>
    <x v="520"/>
    <n v="0.54587931336486195"/>
  </r>
  <r>
    <s v="liking"/>
    <x v="8"/>
    <s v="FFT"/>
    <s v="SMO"/>
    <n v="66.731898238747505"/>
    <x v="521"/>
    <n v="0.54508670520231195"/>
  </r>
  <r>
    <s v="liking"/>
    <x v="8"/>
    <s v="PWelch"/>
    <s v="meta"/>
    <n v="65.753424657534197"/>
    <x v="522"/>
    <n v="0.52359432475039402"/>
  </r>
  <r>
    <s v="liking"/>
    <x v="8"/>
    <s v="PWelch"/>
    <s v="SMO"/>
    <n v="65.362035225048899"/>
    <x v="523"/>
    <n v="0.51991154317743904"/>
  </r>
  <r>
    <s v="liking"/>
    <x v="9"/>
    <s v="FFT"/>
    <s v="meta"/>
    <n v="63.013698630136901"/>
    <x v="524"/>
    <n v="0.560430898581187"/>
  </r>
  <r>
    <s v="liking"/>
    <x v="9"/>
    <s v="FFT"/>
    <s v="SMO"/>
    <n v="63.013698630136901"/>
    <x v="524"/>
    <n v="0.560430898581187"/>
  </r>
  <r>
    <s v="liking"/>
    <x v="9"/>
    <s v="PWelch"/>
    <s v="meta"/>
    <n v="64.187866927592907"/>
    <x v="525"/>
    <n v="0.56910141881240095"/>
  </r>
  <r>
    <s v="liking"/>
    <x v="9"/>
    <s v="PWelch"/>
    <s v="SMO"/>
    <n v="64.285714285714207"/>
    <x v="526"/>
    <n v="0.56982396216500197"/>
  </r>
  <r>
    <s v="liking"/>
    <x v="10"/>
    <s v="FFT"/>
    <s v="meta"/>
    <n v="67.318982387475501"/>
    <x v="527"/>
    <n v="0.55259239796811999"/>
  </r>
  <r>
    <s v="liking"/>
    <x v="10"/>
    <s v="FFT"/>
    <s v="SMO"/>
    <n v="67.221135029354201"/>
    <x v="528"/>
    <n v="0.55107724645296896"/>
  </r>
  <r>
    <s v="liking"/>
    <x v="10"/>
    <s v="PWelch"/>
    <s v="meta"/>
    <n v="66.046966731898195"/>
    <x v="529"/>
    <n v="0.52338413032054598"/>
  </r>
  <r>
    <s v="liking"/>
    <x v="10"/>
    <s v="PWelch"/>
    <s v="SMO"/>
    <n v="66.144814090019494"/>
    <x v="530"/>
    <n v="0.52410667367314701"/>
  </r>
  <r>
    <s v="liking"/>
    <x v="11"/>
    <s v="FFT"/>
    <s v="meta"/>
    <n v="64.090019569471593"/>
    <x v="531"/>
    <n v="0.56679365913469903"/>
  </r>
  <r>
    <s v="liking"/>
    <x v="11"/>
    <s v="FFT"/>
    <s v="SMO"/>
    <n v="64.090019569471593"/>
    <x v="531"/>
    <n v="0.56679365913469903"/>
  </r>
  <r>
    <s v="liking"/>
    <x v="11"/>
    <s v="PWelch"/>
    <s v="meta"/>
    <n v="65.655577299412897"/>
    <x v="532"/>
    <n v="0.58390260991416998"/>
  </r>
  <r>
    <s v="liking"/>
    <x v="11"/>
    <s v="PWelch"/>
    <s v="SMO"/>
    <n v="65.655577299412897"/>
    <x v="532"/>
    <n v="0.58390260991416998"/>
  </r>
  <r>
    <s v="liking"/>
    <x v="12"/>
    <s v="FFT"/>
    <s v="meta"/>
    <n v="67.221135029354201"/>
    <x v="533"/>
    <n v="0.54949203012786796"/>
  </r>
  <r>
    <s v="liking"/>
    <x v="12"/>
    <s v="FFT"/>
    <s v="SMO"/>
    <n v="67.221135029354201"/>
    <x v="533"/>
    <n v="0.54949203012786796"/>
  </r>
  <r>
    <s v="liking"/>
    <x v="12"/>
    <s v="PWelch"/>
    <s v="meta"/>
    <n v="66.634050880626205"/>
    <x v="534"/>
    <n v="0.53088982308635402"/>
  </r>
  <r>
    <s v="liking"/>
    <x v="12"/>
    <s v="PWelch"/>
    <s v="SMO"/>
    <n v="66.731898238747505"/>
    <x v="535"/>
    <n v="0.53240497460150604"/>
  </r>
  <r>
    <s v="liking"/>
    <x v="13"/>
    <s v="FFT"/>
    <s v="meta"/>
    <n v="63.502935420743597"/>
    <x v="536"/>
    <n v="0.560873182693991"/>
  </r>
  <r>
    <s v="liking"/>
    <x v="13"/>
    <s v="FFT"/>
    <s v="SMO"/>
    <n v="63.600782778864897"/>
    <x v="537"/>
    <n v="0.56159572604659302"/>
  </r>
  <r>
    <s v="liking"/>
    <x v="13"/>
    <s v="PWelch"/>
    <s v="meta"/>
    <n v="65.753424657534197"/>
    <x v="538"/>
    <n v="0.59096601856717401"/>
  </r>
  <r>
    <s v="liking"/>
    <x v="13"/>
    <s v="PWelch"/>
    <s v="SMO"/>
    <n v="65.655577299412897"/>
    <x v="539"/>
    <n v="0.58945086705202299"/>
  </r>
  <r>
    <s v="liking"/>
    <x v="14"/>
    <s v="FFT"/>
    <s v="meta"/>
    <n v="67.221135029354201"/>
    <x v="540"/>
    <n v="0.55662550359082097"/>
  </r>
  <r>
    <s v="liking"/>
    <x v="14"/>
    <s v="FFT"/>
    <s v="SMO"/>
    <n v="67.221135029354201"/>
    <x v="540"/>
    <n v="0.55662550359082097"/>
  </r>
  <r>
    <s v="liking"/>
    <x v="14"/>
    <s v="PWelch"/>
    <s v="meta"/>
    <n v="65.557729941291498"/>
    <x v="541"/>
    <n v="0.51818619723243997"/>
  </r>
  <r>
    <s v="liking"/>
    <x v="14"/>
    <s v="PWelch"/>
    <s v="SMO"/>
    <n v="65.557729941291498"/>
    <x v="541"/>
    <n v="0.51818619723243997"/>
  </r>
  <r>
    <s v="liking"/>
    <x v="15"/>
    <s v="FFT"/>
    <s v="meta"/>
    <n v="64.970645792563602"/>
    <x v="542"/>
    <n v="0.59311175337186905"/>
  </r>
  <r>
    <s v="liking"/>
    <x v="15"/>
    <s v="FFT"/>
    <s v="SMO"/>
    <n v="64.970645792563602"/>
    <x v="542"/>
    <n v="0.59311175337186905"/>
  </r>
  <r>
    <s v="liking"/>
    <x v="15"/>
    <s v="PWelch"/>
    <s v="meta"/>
    <n v="63.698630136986303"/>
    <x v="543"/>
    <n v="0.56628131021194605"/>
  </r>
  <r>
    <s v="liking"/>
    <x v="15"/>
    <s v="PWelch"/>
    <s v="SMO"/>
    <n v="63.698630136986303"/>
    <x v="543"/>
    <n v="0.56628131021194605"/>
  </r>
  <r>
    <s v="liking"/>
    <x v="16"/>
    <s v="FFT"/>
    <s v="meta"/>
    <n v="66.340508806262207"/>
    <x v="544"/>
    <n v="0.54536696444210897"/>
  </r>
  <r>
    <s v="liking"/>
    <x v="16"/>
    <s v="FFT"/>
    <s v="SMO"/>
    <n v="66.536203522504806"/>
    <x v="545"/>
    <n v="0.54760465930986102"/>
  </r>
  <r>
    <s v="liking"/>
    <x v="16"/>
    <s v="PWelch"/>
    <s v="meta"/>
    <n v="65.459882583170199"/>
    <x v="546"/>
    <n v="0.51904887020493895"/>
  </r>
  <r>
    <s v="liking"/>
    <x v="16"/>
    <s v="PWelch"/>
    <s v="SMO"/>
    <n v="65.459882583170199"/>
    <x v="546"/>
    <n v="0.51904887020493895"/>
  </r>
  <r>
    <s v="liking"/>
    <x v="17"/>
    <s v="FFT"/>
    <s v="meta"/>
    <n v="63.013698630136901"/>
    <x v="547"/>
    <n v="0.561223506743738"/>
  </r>
  <r>
    <s v="liking"/>
    <x v="17"/>
    <s v="FFT"/>
    <s v="SMO"/>
    <n v="63.013698630136901"/>
    <x v="547"/>
    <n v="0.561223506743738"/>
  </r>
  <r>
    <s v="liking"/>
    <x v="17"/>
    <s v="PWelch"/>
    <s v="meta"/>
    <n v="64.872798434442203"/>
    <x v="548"/>
    <n v="0.58287791206866302"/>
  </r>
  <r>
    <s v="liking"/>
    <x v="17"/>
    <s v="PWelch"/>
    <s v="SMO"/>
    <n v="64.872798434442203"/>
    <x v="548"/>
    <n v="0.58287791206866302"/>
  </r>
  <r>
    <s v="liking"/>
    <x v="18"/>
    <s v="FFT"/>
    <s v="meta"/>
    <n v="65.459882583170199"/>
    <x v="549"/>
    <n v="0.53886407426869798"/>
  </r>
  <r>
    <s v="liking"/>
    <x v="18"/>
    <s v="FFT"/>
    <s v="SMO"/>
    <n v="65.459882583170199"/>
    <x v="550"/>
    <n v="0.53807146610614798"/>
  </r>
  <r>
    <s v="liking"/>
    <x v="18"/>
    <s v="PWelch"/>
    <s v="meta"/>
    <n v="64.970645792563602"/>
    <x v="551"/>
    <n v="0.51068050446663105"/>
  </r>
  <r>
    <s v="liking"/>
    <x v="18"/>
    <s v="PWelch"/>
    <s v="SMO"/>
    <n v="65.068493150684901"/>
    <x v="552"/>
    <n v="0.51219565598178296"/>
  </r>
  <r>
    <s v="liking"/>
    <x v="19"/>
    <s v="FFT"/>
    <s v="meta"/>
    <n v="62.133072407044999"/>
    <x v="553"/>
    <n v="0.548379751269924"/>
  </r>
  <r>
    <s v="liking"/>
    <x v="19"/>
    <s v="FFT"/>
    <s v="SMO"/>
    <n v="62.133072407044999"/>
    <x v="553"/>
    <n v="0.548379751269924"/>
  </r>
  <r>
    <s v="liking"/>
    <x v="19"/>
    <s v="PWelch"/>
    <s v="meta"/>
    <n v="63.307240704500899"/>
    <x v="554"/>
    <n v="0.55784287966368895"/>
  </r>
  <r>
    <s v="liking"/>
    <x v="19"/>
    <s v="PWelch"/>
    <s v="SMO"/>
    <n v="63.307240704500899"/>
    <x v="554"/>
    <n v="0.55784287966368895"/>
  </r>
  <r>
    <s v="liking"/>
    <x v="20"/>
    <s v="FFT"/>
    <s v="meta"/>
    <n v="66.731898238747505"/>
    <x v="555"/>
    <n v="0.55539061131546696"/>
  </r>
  <r>
    <s v="liking"/>
    <x v="20"/>
    <s v="FFT"/>
    <s v="SMO"/>
    <n v="66.927592954990203"/>
    <x v="556"/>
    <n v="0.55842091434576901"/>
  </r>
  <r>
    <s v="liking"/>
    <x v="20"/>
    <s v="PWelch"/>
    <s v="meta"/>
    <n v="65.655577299412897"/>
    <x v="557"/>
    <n v="0.522871781397793"/>
  </r>
  <r>
    <s v="liking"/>
    <x v="20"/>
    <s v="PWelch"/>
    <s v="SMO"/>
    <n v="65.655577299412897"/>
    <x v="557"/>
    <n v="0.522871781397793"/>
  </r>
  <r>
    <s v="liking"/>
    <x v="21"/>
    <s v="FFT"/>
    <s v="meta"/>
    <n v="61.448140900195597"/>
    <x v="558"/>
    <n v="0.55124802942721995"/>
  </r>
  <r>
    <s v="liking"/>
    <x v="21"/>
    <s v="FFT"/>
    <s v="SMO"/>
    <n v="61.545988258317003"/>
    <x v="559"/>
    <n v="0.55197057277982098"/>
  </r>
  <r>
    <s v="liking"/>
    <x v="21"/>
    <s v="PWelch"/>
    <s v="meta"/>
    <n v="62.524461839530296"/>
    <x v="560"/>
    <n v="0.55840339814328199"/>
  </r>
  <r>
    <s v="liking"/>
    <x v="21"/>
    <s v="PWelch"/>
    <s v="SMO"/>
    <n v="62.622309197651603"/>
    <x v="561"/>
    <n v="0.55991854965843402"/>
  </r>
  <r>
    <s v="liking"/>
    <x v="22"/>
    <s v="FFT"/>
    <s v="meta"/>
    <n v="65.166340508806201"/>
    <x v="562"/>
    <n v="0.53590383604834402"/>
  </r>
  <r>
    <s v="liking"/>
    <x v="22"/>
    <s v="FFT"/>
    <s v="SMO"/>
    <n v="64.872798434442203"/>
    <x v="563"/>
    <n v="0.53215098966544006"/>
  </r>
  <r>
    <s v="liking"/>
    <x v="22"/>
    <s v="PWelch"/>
    <s v="meta"/>
    <n v="65.166340508806201"/>
    <x v="564"/>
    <n v="0.51450341565948499"/>
  </r>
  <r>
    <s v="liking"/>
    <x v="22"/>
    <s v="PWelch"/>
    <s v="SMO"/>
    <n v="65.166340508806201"/>
    <x v="564"/>
    <n v="0.51450341565948499"/>
  </r>
  <r>
    <s v="liking"/>
    <x v="23"/>
    <s v="FFT"/>
    <s v="meta"/>
    <n v="63.307240704500899"/>
    <x v="565"/>
    <n v="0.56814678577684297"/>
  </r>
  <r>
    <s v="liking"/>
    <x v="23"/>
    <s v="FFT"/>
    <s v="SMO"/>
    <n v="63.307240704500899"/>
    <x v="565"/>
    <n v="0.56814678577684297"/>
  </r>
  <r>
    <s v="liking"/>
    <x v="23"/>
    <s v="PWelch"/>
    <s v="meta"/>
    <n v="62.915851272015601"/>
    <x v="566"/>
    <n v="0.56208617971623698"/>
  </r>
  <r>
    <s v="liking"/>
    <x v="23"/>
    <s v="PWelch"/>
    <s v="SMO"/>
    <n v="63.013698630136901"/>
    <x v="567"/>
    <n v="0.562808723068838"/>
  </r>
  <r>
    <s v="liking"/>
    <x v="24"/>
    <s v="FFT"/>
    <s v="meta"/>
    <n v="65.166340508806201"/>
    <x v="568"/>
    <n v="0.54303730951129703"/>
  </r>
  <r>
    <s v="liking"/>
    <x v="24"/>
    <s v="FFT"/>
    <s v="SMO"/>
    <n v="65.362035225048899"/>
    <x v="569"/>
    <n v="0.54368978805394896"/>
  </r>
  <r>
    <s v="liking"/>
    <x v="24"/>
    <s v="PWelch"/>
    <s v="meta"/>
    <n v="66.340508806262207"/>
    <x v="570"/>
    <n v="0.53506305832895396"/>
  </r>
  <r>
    <s v="liking"/>
    <x v="24"/>
    <s v="PWelch"/>
    <s v="SMO"/>
    <n v="66.340508806262207"/>
    <x v="570"/>
    <n v="0.53506305832895396"/>
  </r>
  <r>
    <s v="liking"/>
    <x v="25"/>
    <s v="FFT"/>
    <s v="meta"/>
    <n v="61.448140900195597"/>
    <x v="571"/>
    <n v="0.55045542126466895"/>
  </r>
  <r>
    <s v="liking"/>
    <x v="25"/>
    <s v="FFT"/>
    <s v="SMO"/>
    <n v="61.448140900195597"/>
    <x v="571"/>
    <n v="0.55045542126466895"/>
  </r>
  <r>
    <s v="liking"/>
    <x v="25"/>
    <s v="PWelch"/>
    <s v="meta"/>
    <n v="61.448140900195597"/>
    <x v="572"/>
    <n v="0.55679628656507196"/>
  </r>
  <r>
    <s v="liking"/>
    <x v="25"/>
    <s v="PWelch"/>
    <s v="SMO"/>
    <n v="61.448140900195597"/>
    <x v="572"/>
    <n v="0.55679628656507196"/>
  </r>
  <r>
    <s v="liking"/>
    <x v="26"/>
    <s v="FFT"/>
    <s v="meta"/>
    <n v="65.753424657534197"/>
    <x v="573"/>
    <n v="0.55292082676475696"/>
  </r>
  <r>
    <s v="liking"/>
    <x v="26"/>
    <s v="FFT"/>
    <s v="SMO"/>
    <n v="65.753424657534197"/>
    <x v="573"/>
    <n v="0.55292082676475696"/>
  </r>
  <r>
    <s v="liking"/>
    <x v="26"/>
    <s v="PWelch"/>
    <s v="meta"/>
    <n v="66.731898238747505"/>
    <x v="574"/>
    <n v="0.53874583990190905"/>
  </r>
  <r>
    <s v="liking"/>
    <x v="26"/>
    <s v="PWelch"/>
    <s v="SMO"/>
    <n v="66.731898238747505"/>
    <x v="574"/>
    <n v="0.53874583990190905"/>
  </r>
  <r>
    <s v="liking"/>
    <x v="27"/>
    <s v="FFT"/>
    <s v="meta"/>
    <n v="60.763209393346301"/>
    <x v="575"/>
    <n v="0.54381240147136101"/>
  </r>
  <r>
    <s v="liking"/>
    <x v="27"/>
    <s v="FFT"/>
    <s v="SMO"/>
    <n v="60.665362035225002"/>
    <x v="576"/>
    <n v="0.54308985811875898"/>
  </r>
  <r>
    <s v="liking"/>
    <x v="27"/>
    <s v="PWelch"/>
    <s v="meta"/>
    <n v="61.350293542074297"/>
    <x v="577"/>
    <n v="0.54973287791206804"/>
  </r>
  <r>
    <s v="liking"/>
    <x v="27"/>
    <s v="PWelch"/>
    <s v="SMO"/>
    <n v="61.350293542074297"/>
    <x v="577"/>
    <n v="0.54973287791206804"/>
  </r>
  <r>
    <s v="liking"/>
    <x v="28"/>
    <s v="FFT"/>
    <s v="meta"/>
    <n v="65.459882583170199"/>
    <x v="578"/>
    <n v="0.54599754773165099"/>
  </r>
  <r>
    <s v="liking"/>
    <x v="28"/>
    <s v="FFT"/>
    <s v="SMO"/>
    <n v="65.459882583170199"/>
    <x v="578"/>
    <n v="0.54599754773165099"/>
  </r>
  <r>
    <s v="liking"/>
    <x v="28"/>
    <s v="PWelch"/>
    <s v="meta"/>
    <n v="65.166340508806201"/>
    <x v="579"/>
    <n v="0.521636889122438"/>
  </r>
  <r>
    <s v="liking"/>
    <x v="28"/>
    <s v="PWelch"/>
    <s v="SMO"/>
    <n v="65.166340508806201"/>
    <x v="579"/>
    <n v="0.521636889122438"/>
  </r>
  <r>
    <s v="liking"/>
    <x v="29"/>
    <s v="FFT"/>
    <s v="meta"/>
    <n v="62.426614481408997"/>
    <x v="580"/>
    <n v="0.56164389560343297"/>
  </r>
  <r>
    <s v="liking"/>
    <x v="29"/>
    <s v="FFT"/>
    <s v="SMO"/>
    <n v="62.328767123287598"/>
    <x v="581"/>
    <n v="0.56012874408828095"/>
  </r>
  <r>
    <s v="liking"/>
    <x v="29"/>
    <s v="PWelch"/>
    <s v="meta"/>
    <n v="61.741682974559602"/>
    <x v="582"/>
    <n v="0.55262305132247302"/>
  </r>
  <r>
    <s v="liking"/>
    <x v="29"/>
    <s v="PWelch"/>
    <s v="SMO"/>
    <n v="61.741682974559602"/>
    <x v="582"/>
    <n v="0.55262305132247302"/>
  </r>
  <r>
    <s v="liking"/>
    <x v="30"/>
    <s v="FFT"/>
    <s v="meta"/>
    <n v="67.221135029354201"/>
    <x v="583"/>
    <n v="0.51382466281310202"/>
  </r>
  <r>
    <s v="liking"/>
    <x v="30"/>
    <s v="FFT"/>
    <s v="SMO"/>
    <n v="67.318982387475501"/>
    <x v="584"/>
    <n v="0.51533981432825304"/>
  </r>
  <r>
    <s v="liking"/>
    <x v="30"/>
    <s v="PWelch"/>
    <s v="meta"/>
    <n v="67.808219178082197"/>
    <x v="585"/>
    <n v="0.52370818006656095"/>
  </r>
  <r>
    <s v="liking"/>
    <x v="30"/>
    <s v="PWelch"/>
    <s v="SMO"/>
    <n v="67.808219178082197"/>
    <x v="585"/>
    <n v="0.52370818006656095"/>
  </r>
  <r>
    <s v="liking"/>
    <x v="31"/>
    <s v="FFT"/>
    <s v="meta"/>
    <n v="65.459882583170199"/>
    <x v="586"/>
    <n v="0.51667104571728795"/>
  </r>
  <r>
    <s v="liking"/>
    <x v="31"/>
    <s v="FFT"/>
    <s v="SMO"/>
    <n v="65.362035225048899"/>
    <x v="587"/>
    <n v="0.51594850236468703"/>
  </r>
  <r>
    <s v="liking"/>
    <x v="31"/>
    <s v="PWelch"/>
    <s v="meta"/>
    <n v="66.438356164383507"/>
    <x v="588"/>
    <n v="0.52785952005605097"/>
  </r>
  <r>
    <s v="liking"/>
    <x v="31"/>
    <s v="PWelch"/>
    <s v="SMO"/>
    <n v="66.536203522504806"/>
    <x v="589"/>
    <n v="0.52937467157120299"/>
  </r>
  <r>
    <s v="liking"/>
    <x v="32"/>
    <s v="FFT"/>
    <s v="meta"/>
    <n v="67.808219178082197"/>
    <x v="590"/>
    <n v="0.52212296374145994"/>
  </r>
  <r>
    <s v="liking"/>
    <x v="32"/>
    <s v="FFT"/>
    <s v="SMO"/>
    <n v="67.710371819960798"/>
    <x v="591"/>
    <n v="0.52140042038885903"/>
  </r>
  <r>
    <s v="liking"/>
    <x v="32"/>
    <s v="PWelch"/>
    <s v="meta"/>
    <n v="67.808219178082197"/>
    <x v="592"/>
    <n v="0.52450078822911195"/>
  </r>
  <r>
    <s v="liking"/>
    <x v="32"/>
    <s v="PWelch"/>
    <s v="SMO"/>
    <n v="67.808219178082197"/>
    <x v="592"/>
    <n v="0.52450078822911195"/>
  </r>
  <r>
    <s v="liking"/>
    <x v="33"/>
    <s v="FFT"/>
    <s v="meta"/>
    <n v="65.655577299412897"/>
    <x v="593"/>
    <n v="0.51732352425993999"/>
  </r>
  <r>
    <s v="liking"/>
    <x v="33"/>
    <s v="FFT"/>
    <s v="SMO"/>
    <n v="65.753424657534197"/>
    <x v="594"/>
    <n v="0.51804606761254102"/>
  </r>
  <r>
    <s v="liking"/>
    <x v="33"/>
    <s v="PWelch"/>
    <s v="meta"/>
    <n v="66.438356164383507"/>
    <x v="588"/>
    <n v="0.52785952005605097"/>
  </r>
  <r>
    <s v="liking"/>
    <x v="33"/>
    <s v="PWelch"/>
    <s v="SMO"/>
    <n v="66.438356164383507"/>
    <x v="595"/>
    <n v="0.52627430373095097"/>
  </r>
  <r>
    <s v="liking"/>
    <x v="34"/>
    <s v="FFT"/>
    <s v="meta"/>
    <n v="67.612524461839499"/>
    <x v="596"/>
    <n v="0.51988526887370801"/>
  </r>
  <r>
    <s v="liking"/>
    <x v="34"/>
    <s v="FFT"/>
    <s v="SMO"/>
    <n v="67.612524461839499"/>
    <x v="596"/>
    <n v="0.51988526887370801"/>
  </r>
  <r>
    <s v="liking"/>
    <x v="34"/>
    <s v="PWelch"/>
    <s v="meta"/>
    <n v="68.199608610567495"/>
    <x v="597"/>
    <n v="0.52818356980206604"/>
  </r>
  <r>
    <s v="liking"/>
    <x v="34"/>
    <s v="PWelch"/>
    <s v="SMO"/>
    <n v="68.199608610567495"/>
    <x v="597"/>
    <n v="0.52818356980206604"/>
  </r>
  <r>
    <s v="liking"/>
    <x v="35"/>
    <s v="FFT"/>
    <s v="meta"/>
    <n v="66.046966731898195"/>
    <x v="598"/>
    <n v="0.51862848134524397"/>
  </r>
  <r>
    <s v="liking"/>
    <x v="35"/>
    <s v="FFT"/>
    <s v="SMO"/>
    <n v="65.949119373776895"/>
    <x v="599"/>
    <n v="0.51790593799264295"/>
  </r>
  <r>
    <s v="liking"/>
    <x v="35"/>
    <s v="PWelch"/>
    <s v="meta"/>
    <n v="66.438356164383507"/>
    <x v="600"/>
    <n v="0.52944473638115197"/>
  </r>
  <r>
    <s v="liking"/>
    <x v="35"/>
    <s v="PWelch"/>
    <s v="SMO"/>
    <n v="66.438356164383507"/>
    <x v="601"/>
    <n v="0.52865212821860197"/>
  </r>
  <r>
    <s v="liking"/>
    <x v="36"/>
    <s v="FFT"/>
    <s v="meta"/>
    <n v="67.710371819960798"/>
    <x v="602"/>
    <n v="0.52060781222630903"/>
  </r>
  <r>
    <s v="liking"/>
    <x v="36"/>
    <s v="FFT"/>
    <s v="SMO"/>
    <n v="67.808219178082197"/>
    <x v="603"/>
    <n v="0.52133035557891005"/>
  </r>
  <r>
    <s v="liking"/>
    <x v="36"/>
    <s v="PWelch"/>
    <s v="meta"/>
    <n v="67.808219178082197"/>
    <x v="590"/>
    <n v="0.52212296374145994"/>
  </r>
  <r>
    <s v="liking"/>
    <x v="36"/>
    <s v="PWelch"/>
    <s v="SMO"/>
    <n v="67.906066536203497"/>
    <x v="604"/>
    <n v="0.52284550709406197"/>
  </r>
  <r>
    <s v="liking"/>
    <x v="37"/>
    <s v="FFT"/>
    <s v="meta"/>
    <n v="65.362035225048899"/>
    <x v="605"/>
    <n v="0.50960763706428402"/>
  </r>
  <r>
    <s v="liking"/>
    <x v="37"/>
    <s v="FFT"/>
    <s v="SMO"/>
    <n v="65.362035225048899"/>
    <x v="605"/>
    <n v="0.50960763706428402"/>
  </r>
  <r>
    <s v="liking"/>
    <x v="37"/>
    <s v="PWelch"/>
    <s v="meta"/>
    <n v="66.438356164383507"/>
    <x v="601"/>
    <n v="0.52865212821860197"/>
  </r>
  <r>
    <s v="liking"/>
    <x v="37"/>
    <s v="PWelch"/>
    <s v="SMO"/>
    <n v="66.536203522504806"/>
    <x v="606"/>
    <n v="0.53016727973375299"/>
  </r>
  <r>
    <s v="liking"/>
    <x v="38"/>
    <s v="FFT"/>
    <s v="meta"/>
    <n v="67.808219178082197"/>
    <x v="607"/>
    <n v="0.52053774741636005"/>
  </r>
  <r>
    <s v="liking"/>
    <x v="38"/>
    <s v="FFT"/>
    <s v="SMO"/>
    <n v="67.808219178082197"/>
    <x v="607"/>
    <n v="0.52053774741636005"/>
  </r>
  <r>
    <s v="liking"/>
    <x v="38"/>
    <s v="PWelch"/>
    <s v="meta"/>
    <n v="68.199608610567495"/>
    <x v="608"/>
    <n v="0.52501313715186504"/>
  </r>
  <r>
    <s v="liking"/>
    <x v="38"/>
    <s v="PWelch"/>
    <s v="SMO"/>
    <n v="68.199608610567495"/>
    <x v="608"/>
    <n v="0.52501313715186504"/>
  </r>
  <r>
    <s v="liking"/>
    <x v="39"/>
    <s v="FFT"/>
    <s v="meta"/>
    <n v="65.851272015655496"/>
    <x v="609"/>
    <n v="0.51639078647749104"/>
  </r>
  <r>
    <s v="liking"/>
    <x v="39"/>
    <s v="FFT"/>
    <s v="SMO"/>
    <n v="65.655577299412897"/>
    <x v="610"/>
    <n v="0.51415309160973899"/>
  </r>
  <r>
    <s v="liking"/>
    <x v="39"/>
    <s v="PWelch"/>
    <s v="meta"/>
    <n v="66.731898238747505"/>
    <x v="611"/>
    <n v="0.52923454195130404"/>
  </r>
  <r>
    <s v="liking"/>
    <x v="39"/>
    <s v="PWelch"/>
    <s v="SMO"/>
    <n v="66.829745596868804"/>
    <x v="612"/>
    <n v="0.52916447714135495"/>
  </r>
  <r>
    <s v="liking"/>
    <x v="40"/>
    <s v="FFT"/>
    <s v="meta"/>
    <n v="67.4168297455968"/>
    <x v="613"/>
    <n v="0.51526974951830395"/>
  </r>
  <r>
    <s v="liking"/>
    <x v="40"/>
    <s v="FFT"/>
    <s v="SMO"/>
    <n v="67.710371819960798"/>
    <x v="614"/>
    <n v="0.51902259590120803"/>
  </r>
  <r>
    <s v="liking"/>
    <x v="40"/>
    <s v="PWelch"/>
    <s v="meta"/>
    <n v="68.101761252446096"/>
    <x v="615"/>
    <n v="0.52587581012436502"/>
  </r>
  <r>
    <s v="liking"/>
    <x v="40"/>
    <s v="PWelch"/>
    <s v="SMO"/>
    <n v="68.199608610567495"/>
    <x v="616"/>
    <n v="0.52739096163951604"/>
  </r>
  <r>
    <s v="liking"/>
    <x v="41"/>
    <s v="FFT"/>
    <s v="meta"/>
    <n v="65.851272015655496"/>
    <x v="609"/>
    <n v="0.51639078647749104"/>
  </r>
  <r>
    <s v="liking"/>
    <x v="41"/>
    <s v="FFT"/>
    <s v="SMO"/>
    <n v="65.949119373776895"/>
    <x v="617"/>
    <n v="0.51711332983009195"/>
  </r>
  <r>
    <s v="liking"/>
    <x v="41"/>
    <s v="PWelch"/>
    <s v="meta"/>
    <n v="66.927592954990203"/>
    <x v="618"/>
    <n v="0.53067962865650697"/>
  </r>
  <r>
    <s v="liking"/>
    <x v="41"/>
    <s v="PWelch"/>
    <s v="SMO"/>
    <n v="66.634050880626205"/>
    <x v="619"/>
    <n v="0.52771939043615301"/>
  </r>
  <r>
    <s v="liking"/>
    <x v="42"/>
    <s v="FFT"/>
    <s v="meta"/>
    <n v="67.025440313111503"/>
    <x v="620"/>
    <n v="0.51317218427044997"/>
  </r>
  <r>
    <s v="liking"/>
    <x v="42"/>
    <s v="FFT"/>
    <s v="SMO"/>
    <n v="67.025440313111503"/>
    <x v="620"/>
    <n v="0.51317218427044997"/>
  </r>
  <r>
    <s v="liking"/>
    <x v="42"/>
    <s v="PWelch"/>
    <s v="meta"/>
    <n v="67.514677103718199"/>
    <x v="621"/>
    <n v="0.51916272552110698"/>
  </r>
  <r>
    <s v="liking"/>
    <x v="42"/>
    <s v="PWelch"/>
    <s v="SMO"/>
    <n v="67.514677103718199"/>
    <x v="621"/>
    <n v="0.51916272552110698"/>
  </r>
  <r>
    <s v="liking"/>
    <x v="43"/>
    <s v="FFT"/>
    <s v="meta"/>
    <n v="66.242661448140893"/>
    <x v="622"/>
    <n v="0.52086617621299702"/>
  </r>
  <r>
    <s v="liking"/>
    <x v="43"/>
    <s v="FFT"/>
    <s v="SMO"/>
    <n v="66.144814090019494"/>
    <x v="623"/>
    <n v="0.520143632860395"/>
  </r>
  <r>
    <s v="liking"/>
    <x v="43"/>
    <s v="PWelch"/>
    <s v="meta"/>
    <n v="66.438356164383507"/>
    <x v="624"/>
    <n v="0.52468908740584996"/>
  </r>
  <r>
    <s v="liking"/>
    <x v="43"/>
    <s v="PWelch"/>
    <s v="SMO"/>
    <n v="66.536203522504806"/>
    <x v="625"/>
    <n v="0.52541163075845099"/>
  </r>
  <r>
    <s v="liking"/>
    <x v="44"/>
    <s v="FFT"/>
    <s v="meta"/>
    <n v="67.221135029354201"/>
    <x v="626"/>
    <n v="0.51540987913820202"/>
  </r>
  <r>
    <s v="liking"/>
    <x v="44"/>
    <s v="FFT"/>
    <s v="SMO"/>
    <n v="67.221135029354201"/>
    <x v="626"/>
    <n v="0.51540987913820202"/>
  </r>
  <r>
    <s v="liking"/>
    <x v="44"/>
    <s v="PWelch"/>
    <s v="meta"/>
    <n v="67.318982387475501"/>
    <x v="627"/>
    <n v="0.51613242249080404"/>
  </r>
  <r>
    <s v="liking"/>
    <x v="44"/>
    <s v="PWelch"/>
    <s v="SMO"/>
    <n v="67.318982387475501"/>
    <x v="627"/>
    <n v="0.51613242249080404"/>
  </r>
  <r>
    <s v="liking"/>
    <x v="45"/>
    <s v="FFT"/>
    <s v="meta"/>
    <n v="66.242661448140893"/>
    <x v="628"/>
    <n v="0.52245139253809703"/>
  </r>
  <r>
    <s v="liking"/>
    <x v="45"/>
    <s v="FFT"/>
    <s v="SMO"/>
    <n v="66.144814090019494"/>
    <x v="629"/>
    <n v="0.521728849185496"/>
  </r>
  <r>
    <s v="liking"/>
    <x v="45"/>
    <s v="PWelch"/>
    <s v="meta"/>
    <n v="66.829745596868804"/>
    <x v="630"/>
    <n v="0.52520143632860306"/>
  </r>
  <r>
    <s v="liking"/>
    <x v="45"/>
    <s v="PWelch"/>
    <s v="SMO"/>
    <n v="66.731898238747505"/>
    <x v="631"/>
    <n v="0.52527150113855303"/>
  </r>
  <r>
    <s v="liking"/>
    <x v="46"/>
    <s v="FFT"/>
    <s v="meta"/>
    <n v="67.318982387475501"/>
    <x v="627"/>
    <n v="0.51613242249080404"/>
  </r>
  <r>
    <s v="liking"/>
    <x v="46"/>
    <s v="FFT"/>
    <s v="SMO"/>
    <n v="67.221135029354201"/>
    <x v="626"/>
    <n v="0.51540987913820202"/>
  </r>
  <r>
    <s v="liking"/>
    <x v="46"/>
    <s v="PWelch"/>
    <s v="meta"/>
    <n v="67.906066536203497"/>
    <x v="632"/>
    <n v="0.52205289893151097"/>
  </r>
  <r>
    <s v="liking"/>
    <x v="46"/>
    <s v="PWelch"/>
    <s v="SMO"/>
    <n v="67.906066536203497"/>
    <x v="632"/>
    <n v="0.52205289893151097"/>
  </r>
  <r>
    <s v="liking"/>
    <x v="47"/>
    <s v="FFT"/>
    <s v="meta"/>
    <n v="66.634050880626205"/>
    <x v="633"/>
    <n v="0.52534156594850201"/>
  </r>
  <r>
    <s v="liking"/>
    <x v="47"/>
    <s v="FFT"/>
    <s v="SMO"/>
    <n v="66.634050880626205"/>
    <x v="633"/>
    <n v="0.52534156594850201"/>
  </r>
  <r>
    <s v="liking"/>
    <x v="47"/>
    <s v="PWelch"/>
    <s v="meta"/>
    <n v="66.340508806262207"/>
    <x v="634"/>
    <n v="0.52158871956559805"/>
  </r>
  <r>
    <s v="liking"/>
    <x v="47"/>
    <s v="PWelch"/>
    <s v="SMO"/>
    <n v="66.340508806262207"/>
    <x v="634"/>
    <n v="0.52158871956559805"/>
  </r>
  <r>
    <s v="liking"/>
    <x v="48"/>
    <s v="FFT"/>
    <s v="meta"/>
    <n v="67.514677103718199"/>
    <x v="635"/>
    <n v="0.51757750919600598"/>
  </r>
  <r>
    <s v="liking"/>
    <x v="48"/>
    <s v="FFT"/>
    <s v="SMO"/>
    <n v="67.612524461839499"/>
    <x v="636"/>
    <n v="0.51909266071115701"/>
  </r>
  <r>
    <s v="liking"/>
    <x v="48"/>
    <s v="PWelch"/>
    <s v="meta"/>
    <n v="67.906066536203497"/>
    <x v="637"/>
    <n v="0.52126029076896097"/>
  </r>
  <r>
    <s v="liking"/>
    <x v="48"/>
    <s v="PWelch"/>
    <s v="SMO"/>
    <n v="68.003913894324796"/>
    <x v="638"/>
    <n v="0.52277544228411199"/>
  </r>
  <r>
    <s v="liking"/>
    <x v="49"/>
    <s v="FFT"/>
    <s v="meta"/>
    <n v="67.123287671232802"/>
    <x v="510"/>
    <n v="0.53291732352425902"/>
  </r>
  <r>
    <s v="liking"/>
    <x v="49"/>
    <s v="FFT"/>
    <s v="SMO"/>
    <n v="67.123287671232802"/>
    <x v="510"/>
    <n v="0.53291732352425902"/>
  </r>
  <r>
    <s v="liking"/>
    <x v="49"/>
    <s v="PWelch"/>
    <s v="meta"/>
    <n v="66.438356164383507"/>
    <x v="639"/>
    <n v="0.52389647924329996"/>
  </r>
  <r>
    <s v="liking"/>
    <x v="49"/>
    <s v="PWelch"/>
    <s v="SMO"/>
    <n v="66.536203522504806"/>
    <x v="640"/>
    <n v="0.52382641443334998"/>
  </r>
  <r>
    <s v="liking"/>
    <x v="50"/>
    <s v="FFT"/>
    <s v="meta"/>
    <n v="67.906066536203497"/>
    <x v="637"/>
    <n v="0.52126029076896097"/>
  </r>
  <r>
    <s v="liking"/>
    <x v="50"/>
    <s v="FFT"/>
    <s v="SMO"/>
    <n v="67.808219178082197"/>
    <x v="641"/>
    <n v="0.51974513925380905"/>
  </r>
  <r>
    <s v="liking"/>
    <x v="50"/>
    <s v="PWelch"/>
    <s v="meta"/>
    <n v="68.003913894324796"/>
    <x v="642"/>
    <n v="0.52436065860921299"/>
  </r>
  <r>
    <s v="liking"/>
    <x v="50"/>
    <s v="PWelch"/>
    <s v="SMO"/>
    <n v="68.003913894324796"/>
    <x v="642"/>
    <n v="0.52436065860921299"/>
  </r>
  <r>
    <s v="liking"/>
    <x v="51"/>
    <s v="FFT"/>
    <s v="meta"/>
    <n v="66.731898238747505"/>
    <x v="643"/>
    <n v="0.52764932562620404"/>
  </r>
  <r>
    <s v="liking"/>
    <x v="51"/>
    <s v="FFT"/>
    <s v="SMO"/>
    <n v="66.634050880626205"/>
    <x v="644"/>
    <n v="0.52613417411105201"/>
  </r>
  <r>
    <s v="liking"/>
    <x v="51"/>
    <s v="PWelch"/>
    <s v="meta"/>
    <n v="66.634050880626205"/>
    <x v="619"/>
    <n v="0.52771939043615301"/>
  </r>
  <r>
    <s v="liking"/>
    <x v="51"/>
    <s v="PWelch"/>
    <s v="SMO"/>
    <n v="66.536203522504806"/>
    <x v="645"/>
    <n v="0.52699684708355199"/>
  </r>
  <r>
    <s v="liking"/>
    <x v="52"/>
    <s v="FFT"/>
    <s v="meta"/>
    <n v="67.514677103718199"/>
    <x v="621"/>
    <n v="0.51916272552110698"/>
  </r>
  <r>
    <s v="liking"/>
    <x v="52"/>
    <s v="FFT"/>
    <s v="SMO"/>
    <n v="67.514677103718199"/>
    <x v="621"/>
    <n v="0.51916272552110698"/>
  </r>
  <r>
    <s v="liking"/>
    <x v="52"/>
    <s v="PWelch"/>
    <s v="meta"/>
    <n v="67.808219178082197"/>
    <x v="590"/>
    <n v="0.52212296374145994"/>
  </r>
  <r>
    <s v="liking"/>
    <x v="52"/>
    <s v="PWelch"/>
    <s v="SMO"/>
    <n v="67.808219178082197"/>
    <x v="590"/>
    <n v="0.52212296374145994"/>
  </r>
  <r>
    <s v="liking"/>
    <x v="53"/>
    <s v="FFT"/>
    <s v="meta"/>
    <n v="67.514677103718199"/>
    <x v="621"/>
    <n v="0.51916272552110698"/>
  </r>
  <r>
    <s v="liking"/>
    <x v="53"/>
    <s v="FFT"/>
    <s v="SMO"/>
    <n v="67.612524461839499"/>
    <x v="596"/>
    <n v="0.51988526887370801"/>
  </r>
  <r>
    <s v="liking"/>
    <x v="53"/>
    <s v="PWelch"/>
    <s v="meta"/>
    <n v="67.906066536203497"/>
    <x v="646"/>
    <n v="0.52363811525661197"/>
  </r>
  <r>
    <s v="liking"/>
    <x v="53"/>
    <s v="PWelch"/>
    <s v="SMO"/>
    <n v="67.906066536203497"/>
    <x v="646"/>
    <n v="0.52363811525661197"/>
  </r>
  <r>
    <s v="liking"/>
    <x v="54"/>
    <s v="FFT"/>
    <s v="meta"/>
    <n v="67.318982387475501"/>
    <x v="647"/>
    <n v="0.51851024697845505"/>
  </r>
  <r>
    <s v="liking"/>
    <x v="54"/>
    <s v="FFT"/>
    <s v="SMO"/>
    <n v="67.4168297455968"/>
    <x v="648"/>
    <n v="0.51923279033105596"/>
  </r>
  <r>
    <s v="liking"/>
    <x v="54"/>
    <s v="PWelch"/>
    <s v="meta"/>
    <n v="67.318982387475501"/>
    <x v="647"/>
    <n v="0.51851024697845505"/>
  </r>
  <r>
    <s v="liking"/>
    <x v="54"/>
    <s v="PWelch"/>
    <s v="SMO"/>
    <n v="67.318982387475501"/>
    <x v="647"/>
    <n v="0.51851024697845505"/>
  </r>
  <r>
    <s v="liking"/>
    <x v="55"/>
    <s v="FFT"/>
    <s v="meta"/>
    <n v="67.808219178082197"/>
    <x v="585"/>
    <n v="0.52370818006656095"/>
  </r>
  <r>
    <s v="liking"/>
    <x v="55"/>
    <s v="FFT"/>
    <s v="SMO"/>
    <n v="67.808219178082197"/>
    <x v="585"/>
    <n v="0.52370818006656095"/>
  </r>
  <r>
    <s v="liking"/>
    <x v="55"/>
    <s v="PWelch"/>
    <s v="meta"/>
    <n v="67.221135029354201"/>
    <x v="649"/>
    <n v="0.51778770362585302"/>
  </r>
  <r>
    <s v="liking"/>
    <x v="55"/>
    <s v="PWelch"/>
    <s v="SMO"/>
    <n v="67.221135029354201"/>
    <x v="649"/>
    <n v="0.51778770362585302"/>
  </r>
  <r>
    <s v="liking"/>
    <x v="56"/>
    <s v="FFT"/>
    <s v="meta"/>
    <n v="67.710371819960798"/>
    <x v="591"/>
    <n v="0.52140042038885903"/>
  </r>
  <r>
    <s v="liking"/>
    <x v="56"/>
    <s v="FFT"/>
    <s v="SMO"/>
    <n v="67.612524461839499"/>
    <x v="650"/>
    <n v="0.52067787703625801"/>
  </r>
  <r>
    <s v="liking"/>
    <x v="56"/>
    <s v="PWelch"/>
    <s v="meta"/>
    <n v="67.123287671232802"/>
    <x v="651"/>
    <n v="0.515479943948152"/>
  </r>
  <r>
    <s v="liking"/>
    <x v="56"/>
    <s v="PWelch"/>
    <s v="SMO"/>
    <n v="67.221135029354201"/>
    <x v="652"/>
    <n v="0.51699509546330302"/>
  </r>
  <r>
    <s v="liking"/>
    <x v="57"/>
    <s v="FFT"/>
    <s v="meta"/>
    <n v="67.612524461839499"/>
    <x v="653"/>
    <n v="0.52147048519880801"/>
  </r>
  <r>
    <s v="liking"/>
    <x v="57"/>
    <s v="FFT"/>
    <s v="SMO"/>
    <n v="67.612524461839499"/>
    <x v="653"/>
    <n v="0.52147048519880801"/>
  </r>
  <r>
    <s v="liking"/>
    <x v="57"/>
    <s v="PWelch"/>
    <s v="meta"/>
    <n v="67.710371819960798"/>
    <x v="654"/>
    <n v="0.52298563671396003"/>
  </r>
  <r>
    <s v="liking"/>
    <x v="57"/>
    <s v="PWelch"/>
    <s v="SMO"/>
    <n v="67.710371819960798"/>
    <x v="654"/>
    <n v="0.52298563671396003"/>
  </r>
  <r>
    <s v="liking"/>
    <x v="58"/>
    <s v="FFT"/>
    <s v="meta"/>
    <n v="67.906066536203497"/>
    <x v="655"/>
    <n v="0.52522333158171297"/>
  </r>
  <r>
    <s v="liking"/>
    <x v="58"/>
    <s v="FFT"/>
    <s v="SMO"/>
    <n v="67.808219178082197"/>
    <x v="592"/>
    <n v="0.52450078822911195"/>
  </r>
  <r>
    <s v="liking"/>
    <x v="58"/>
    <s v="PWelch"/>
    <s v="meta"/>
    <n v="67.318982387475501"/>
    <x v="647"/>
    <n v="0.51851024697845505"/>
  </r>
  <r>
    <s v="liking"/>
    <x v="58"/>
    <s v="PWelch"/>
    <s v="SMO"/>
    <n v="67.4168297455968"/>
    <x v="656"/>
    <n v="0.52002539849360596"/>
  </r>
  <r>
    <s v="liking"/>
    <x v="59"/>
    <s v="FFT"/>
    <s v="meta"/>
    <n v="67.906066536203497"/>
    <x v="604"/>
    <n v="0.52284550709406197"/>
  </r>
  <r>
    <s v="liking"/>
    <x v="59"/>
    <s v="FFT"/>
    <s v="SMO"/>
    <n v="68.003913894324796"/>
    <x v="642"/>
    <n v="0.52436065860921299"/>
  </r>
  <r>
    <s v="liking"/>
    <x v="59"/>
    <s v="PWelch"/>
    <s v="meta"/>
    <n v="67.025440313111503"/>
    <x v="657"/>
    <n v="0.51634261692065098"/>
  </r>
  <r>
    <s v="liking"/>
    <x v="59"/>
    <s v="PWelch"/>
    <s v="SMO"/>
    <n v="67.025440313111503"/>
    <x v="657"/>
    <n v="0.51634261692065098"/>
  </r>
  <r>
    <s v="liking"/>
    <x v="60"/>
    <s v="FFT"/>
    <s v="meta"/>
    <n v="68.101761252446096"/>
    <x v="658"/>
    <n v="0.52508320196181402"/>
  </r>
  <r>
    <s v="liking"/>
    <x v="60"/>
    <s v="FFT"/>
    <s v="SMO"/>
    <n v="68.199608610567495"/>
    <x v="659"/>
    <n v="0.52580574531441504"/>
  </r>
  <r>
    <s v="liking"/>
    <x v="60"/>
    <s v="PWelch"/>
    <s v="meta"/>
    <n v="68.003913894324796"/>
    <x v="660"/>
    <n v="0.528323699421965"/>
  </r>
  <r>
    <s v="liking"/>
    <x v="60"/>
    <s v="PWelch"/>
    <s v="SMO"/>
    <n v="68.003913894324796"/>
    <x v="660"/>
    <n v="0.528323699421965"/>
  </r>
  <r>
    <s v="liking"/>
    <x v="61"/>
    <s v="FFT"/>
    <s v="meta"/>
    <n v="67.808219178082197"/>
    <x v="661"/>
    <n v="0.52767122087931295"/>
  </r>
  <r>
    <s v="liking"/>
    <x v="61"/>
    <s v="FFT"/>
    <s v="SMO"/>
    <n v="67.808219178082197"/>
    <x v="661"/>
    <n v="0.52767122087931295"/>
  </r>
  <r>
    <s v="liking"/>
    <x v="61"/>
    <s v="PWelch"/>
    <s v="meta"/>
    <n v="67.906066536203497"/>
    <x v="662"/>
    <n v="0.52680854790681297"/>
  </r>
  <r>
    <s v="liking"/>
    <x v="61"/>
    <s v="PWelch"/>
    <s v="SMO"/>
    <n v="67.906066536203497"/>
    <x v="662"/>
    <n v="0.52680854790681297"/>
  </r>
  <r>
    <s v="liking"/>
    <x v="62"/>
    <s v="FFT"/>
    <s v="meta"/>
    <n v="67.612524461839499"/>
    <x v="663"/>
    <n v="0.55555263618847395"/>
  </r>
  <r>
    <s v="liking"/>
    <x v="62"/>
    <s v="FFT"/>
    <s v="SMO"/>
    <n v="67.514677103718199"/>
    <x v="664"/>
    <n v="0.55483009283587303"/>
  </r>
  <r>
    <s v="liking"/>
    <x v="62"/>
    <s v="PWelch"/>
    <s v="meta"/>
    <n v="68.101761252446096"/>
    <x v="665"/>
    <n v="0.56075056927657996"/>
  </r>
  <r>
    <s v="liking"/>
    <x v="62"/>
    <s v="PWelch"/>
    <s v="SMO"/>
    <n v="68.297455968688794"/>
    <x v="666"/>
    <n v="0.562195655981783"/>
  </r>
  <r>
    <s v="liking"/>
    <x v="63"/>
    <s v="FFT"/>
    <s v="meta"/>
    <n v="67.710371819960798"/>
    <x v="667"/>
    <n v="0.52615606936416104"/>
  </r>
  <r>
    <s v="liking"/>
    <x v="63"/>
    <s v="FFT"/>
    <s v="SMO"/>
    <n v="67.906066536203497"/>
    <x v="668"/>
    <n v="0.52839376423191398"/>
  </r>
  <r>
    <s v="liking"/>
    <x v="63"/>
    <s v="PWelch"/>
    <s v="meta"/>
    <n v="68.199608610567495"/>
    <x v="669"/>
    <n v="0.53056139428971705"/>
  </r>
  <r>
    <s v="liking"/>
    <x v="63"/>
    <s v="PWelch"/>
    <s v="SMO"/>
    <n v="68.199608610567495"/>
    <x v="669"/>
    <n v="0.53056139428971705"/>
  </r>
  <r>
    <s v="liking"/>
    <x v="64"/>
    <s v="FFT"/>
    <s v="meta"/>
    <n v="66.144814090019494"/>
    <x v="670"/>
    <n v="0.54154405324925503"/>
  </r>
  <r>
    <s v="liking"/>
    <x v="64"/>
    <s v="FFT"/>
    <s v="SMO"/>
    <n v="66.144814090019494"/>
    <x v="670"/>
    <n v="0.54154405324925503"/>
  </r>
  <r>
    <s v="liking"/>
    <x v="64"/>
    <s v="PWelch"/>
    <s v="meta"/>
    <n v="66.438356164383507"/>
    <x v="671"/>
    <n v="0.54212646698195799"/>
  </r>
  <r>
    <s v="liking"/>
    <x v="64"/>
    <s v="PWelch"/>
    <s v="SMO"/>
    <n v="66.536203522504806"/>
    <x v="672"/>
    <n v="0.54284901033455901"/>
  </r>
  <r>
    <s v="liking"/>
    <x v="65"/>
    <s v="FFT"/>
    <s v="meta"/>
    <n v="67.318982387475501"/>
    <x v="673"/>
    <n v="0.52168067962865605"/>
  </r>
  <r>
    <s v="liking"/>
    <x v="65"/>
    <s v="FFT"/>
    <s v="SMO"/>
    <n v="67.123287671232802"/>
    <x v="674"/>
    <n v="0.519442984760903"/>
  </r>
  <r>
    <s v="liking"/>
    <x v="65"/>
    <s v="PWelch"/>
    <s v="meta"/>
    <n v="67.612524461839499"/>
    <x v="675"/>
    <n v="0.52305570152390901"/>
  </r>
  <r>
    <s v="liking"/>
    <x v="65"/>
    <s v="PWelch"/>
    <s v="SMO"/>
    <n v="67.612524461839499"/>
    <x v="675"/>
    <n v="0.52305570152390901"/>
  </r>
  <r>
    <s v="liking"/>
    <x v="66"/>
    <s v="FFT"/>
    <s v="meta"/>
    <n v="66.634050880626205"/>
    <x v="676"/>
    <n v="0.54436416184971104"/>
  </r>
  <r>
    <s v="liking"/>
    <x v="66"/>
    <s v="FFT"/>
    <s v="SMO"/>
    <n v="66.634050880626205"/>
    <x v="676"/>
    <n v="0.54436416184971104"/>
  </r>
  <r>
    <s v="liking"/>
    <x v="66"/>
    <s v="PWelch"/>
    <s v="meta"/>
    <n v="67.808219178082197"/>
    <x v="677"/>
    <n v="0.559375547381327"/>
  </r>
  <r>
    <s v="liking"/>
    <x v="66"/>
    <s v="PWelch"/>
    <s v="SMO"/>
    <n v="67.808219178082197"/>
    <x v="677"/>
    <n v="0.559375547381327"/>
  </r>
  <r>
    <s v="liking"/>
    <x v="67"/>
    <s v="FFT"/>
    <s v="meta"/>
    <n v="67.514677103718199"/>
    <x v="678"/>
    <n v="0.52391837449640899"/>
  </r>
  <r>
    <s v="liking"/>
    <x v="67"/>
    <s v="FFT"/>
    <s v="SMO"/>
    <n v="67.612524461839499"/>
    <x v="679"/>
    <n v="0.52464091784901001"/>
  </r>
  <r>
    <s v="liking"/>
    <x v="67"/>
    <s v="PWelch"/>
    <s v="meta"/>
    <n v="67.318982387475501"/>
    <x v="680"/>
    <n v="0.52009546330355505"/>
  </r>
  <r>
    <s v="liking"/>
    <x v="67"/>
    <s v="PWelch"/>
    <s v="SMO"/>
    <n v="67.318982387475501"/>
    <x v="680"/>
    <n v="0.52009546330355505"/>
  </r>
  <r>
    <s v="liking"/>
    <x v="68"/>
    <s v="FFT"/>
    <s v="meta"/>
    <n v="66.144814090019494"/>
    <x v="681"/>
    <n v="0.53758101243650303"/>
  </r>
  <r>
    <s v="liking"/>
    <x v="68"/>
    <s v="FFT"/>
    <s v="SMO"/>
    <n v="66.144814090019494"/>
    <x v="681"/>
    <n v="0.53758101243650303"/>
  </r>
  <r>
    <s v="liking"/>
    <x v="68"/>
    <s v="PWelch"/>
    <s v="meta"/>
    <n v="66.927592954990203"/>
    <x v="682"/>
    <n v="0.550494832720266"/>
  </r>
  <r>
    <s v="liking"/>
    <x v="68"/>
    <s v="PWelch"/>
    <s v="SMO"/>
    <n v="66.829745596868804"/>
    <x v="683"/>
    <n v="0.54977228936766498"/>
  </r>
  <r>
    <s v="liking"/>
    <x v="69"/>
    <s v="FFT"/>
    <s v="meta"/>
    <n v="67.808219178082197"/>
    <x v="661"/>
    <n v="0.52767122087931295"/>
  </r>
  <r>
    <s v="liking"/>
    <x v="69"/>
    <s v="FFT"/>
    <s v="SMO"/>
    <n v="67.808219178082197"/>
    <x v="661"/>
    <n v="0.52767122087931295"/>
  </r>
  <r>
    <s v="liking"/>
    <x v="69"/>
    <s v="PWelch"/>
    <s v="meta"/>
    <n v="68.199608610567495"/>
    <x v="684"/>
    <n v="0.52976878612716705"/>
  </r>
  <r>
    <s v="liking"/>
    <x v="69"/>
    <s v="PWelch"/>
    <s v="SMO"/>
    <n v="68.199608610567495"/>
    <x v="684"/>
    <n v="0.52976878612716705"/>
  </r>
  <r>
    <s v="liking"/>
    <x v="70"/>
    <s v="FFT"/>
    <s v="meta"/>
    <n v="66.242661448140893"/>
    <x v="685"/>
    <n v="0.53592573130145305"/>
  </r>
  <r>
    <s v="liking"/>
    <x v="70"/>
    <s v="FFT"/>
    <s v="SMO"/>
    <n v="66.340508806262207"/>
    <x v="686"/>
    <n v="0.53664827465405496"/>
  </r>
  <r>
    <s v="liking"/>
    <x v="70"/>
    <s v="PWelch"/>
    <s v="meta"/>
    <n v="66.634050880626205"/>
    <x v="687"/>
    <n v="0.53960851287440803"/>
  </r>
  <r>
    <s v="liking"/>
    <x v="70"/>
    <s v="PWelch"/>
    <s v="SMO"/>
    <n v="66.731898238747505"/>
    <x v="688"/>
    <n v="0.54112366438956006"/>
  </r>
  <r>
    <s v="liking"/>
    <x v="71"/>
    <s v="FFT"/>
    <s v="meta"/>
    <n v="67.808219178082197"/>
    <x v="689"/>
    <n v="0.52687861271676295"/>
  </r>
  <r>
    <s v="liking"/>
    <x v="71"/>
    <s v="FFT"/>
    <s v="SMO"/>
    <n v="67.710371819960798"/>
    <x v="690"/>
    <n v="0.52536346120161104"/>
  </r>
  <r>
    <s v="liking"/>
    <x v="71"/>
    <s v="PWelch"/>
    <s v="meta"/>
    <n v="68.003913894324796"/>
    <x v="660"/>
    <n v="0.528323699421965"/>
  </r>
  <r>
    <s v="liking"/>
    <x v="71"/>
    <s v="PWelch"/>
    <s v="SMO"/>
    <n v="68.003913894324796"/>
    <x v="660"/>
    <n v="0.528323699421965"/>
  </r>
  <r>
    <s v="liking"/>
    <x v="72"/>
    <s v="FFT"/>
    <s v="meta"/>
    <n v="65.851272015655496"/>
    <x v="691"/>
    <n v="0.52907251707829706"/>
  </r>
  <r>
    <s v="liking"/>
    <x v="72"/>
    <s v="FFT"/>
    <s v="SMO"/>
    <n v="65.655577299412897"/>
    <x v="692"/>
    <n v="0.52762743037309501"/>
  </r>
  <r>
    <s v="liking"/>
    <x v="72"/>
    <s v="PWelch"/>
    <s v="meta"/>
    <n v="66.927592954990203"/>
    <x v="693"/>
    <n v="0.54336135925731299"/>
  </r>
  <r>
    <s v="liking"/>
    <x v="72"/>
    <s v="PWelch"/>
    <s v="SMO"/>
    <n v="67.025440313111503"/>
    <x v="694"/>
    <n v="0.54408390260991402"/>
  </r>
  <r>
    <s v="liking"/>
    <x v="73"/>
    <s v="FFT"/>
    <s v="meta"/>
    <n v="67.808219178082197"/>
    <x v="689"/>
    <n v="0.52687861271676295"/>
  </r>
  <r>
    <s v="liking"/>
    <x v="73"/>
    <s v="FFT"/>
    <s v="SMO"/>
    <n v="67.808219178082197"/>
    <x v="689"/>
    <n v="0.52687861271676295"/>
  </r>
  <r>
    <s v="liking"/>
    <x v="73"/>
    <s v="PWelch"/>
    <s v="meta"/>
    <n v="68.003913894324796"/>
    <x v="695"/>
    <n v="0.529908915747066"/>
  </r>
  <r>
    <s v="liking"/>
    <x v="73"/>
    <s v="PWelch"/>
    <s v="SMO"/>
    <n v="68.003913894324796"/>
    <x v="695"/>
    <n v="0.529908915747066"/>
  </r>
  <r>
    <s v="liking"/>
    <x v="74"/>
    <s v="FFT"/>
    <s v="meta"/>
    <n v="66.731898238747505"/>
    <x v="696"/>
    <n v="0.53795323173935805"/>
  </r>
  <r>
    <s v="liking"/>
    <x v="74"/>
    <s v="FFT"/>
    <s v="SMO"/>
    <n v="66.829745596868804"/>
    <x v="697"/>
    <n v="0.53946838325450996"/>
  </r>
  <r>
    <s v="liking"/>
    <x v="74"/>
    <s v="PWelch"/>
    <s v="meta"/>
    <n v="66.927592954990203"/>
    <x v="698"/>
    <n v="0.54256875109476199"/>
  </r>
  <r>
    <s v="liking"/>
    <x v="74"/>
    <s v="PWelch"/>
    <s v="SMO"/>
    <n v="67.025440313111503"/>
    <x v="699"/>
    <n v="0.54329129444736302"/>
  </r>
  <r>
    <s v="liking"/>
    <x v="75"/>
    <s v="FFT"/>
    <s v="meta"/>
    <n v="66.927592954990203"/>
    <x v="700"/>
    <n v="0.52513137151865397"/>
  </r>
  <r>
    <s v="liking"/>
    <x v="75"/>
    <s v="FFT"/>
    <s v="SMO"/>
    <n v="66.927592954990203"/>
    <x v="700"/>
    <n v="0.52513137151865397"/>
  </r>
  <r>
    <s v="liking"/>
    <x v="75"/>
    <s v="PWelch"/>
    <s v="meta"/>
    <n v="68.199608610567495"/>
    <x v="701"/>
    <n v="0.53690225959011995"/>
  </r>
  <r>
    <s v="liking"/>
    <x v="75"/>
    <s v="PWelch"/>
    <s v="SMO"/>
    <n v="68.297455968688794"/>
    <x v="702"/>
    <n v="0.53762480294272197"/>
  </r>
  <r>
    <s v="liking"/>
    <x v="76"/>
    <s v="FFT"/>
    <s v="meta"/>
    <n v="66.829745596868804"/>
    <x v="703"/>
    <n v="0.563246628131021"/>
  </r>
  <r>
    <s v="liking"/>
    <x v="76"/>
    <s v="FFT"/>
    <s v="SMO"/>
    <n v="66.927592954990203"/>
    <x v="704"/>
    <n v="0.56396917148362202"/>
  </r>
  <r>
    <s v="liking"/>
    <x v="76"/>
    <s v="PWelch"/>
    <s v="meta"/>
    <n v="67.612524461839499"/>
    <x v="705"/>
    <n v="0.57933088106498498"/>
  </r>
  <r>
    <s v="liking"/>
    <x v="76"/>
    <s v="PWelch"/>
    <s v="SMO"/>
    <n v="67.612524461839499"/>
    <x v="705"/>
    <n v="0.57933088106498498"/>
  </r>
  <r>
    <s v="liking"/>
    <x v="77"/>
    <s v="FFT"/>
    <s v="meta"/>
    <n v="67.025440313111503"/>
    <x v="706"/>
    <n v="0.530609563846558"/>
  </r>
  <r>
    <s v="liking"/>
    <x v="77"/>
    <s v="FFT"/>
    <s v="SMO"/>
    <n v="66.829745596868804"/>
    <x v="612"/>
    <n v="0.52916447714135495"/>
  </r>
  <r>
    <s v="liking"/>
    <x v="77"/>
    <s v="PWelch"/>
    <s v="meta"/>
    <n v="68.101761252446096"/>
    <x v="707"/>
    <n v="0.53538710807496903"/>
  </r>
  <r>
    <s v="liking"/>
    <x v="77"/>
    <s v="PWelch"/>
    <s v="SMO"/>
    <n v="68.101761252446096"/>
    <x v="707"/>
    <n v="0.53538710807496903"/>
  </r>
  <r>
    <s v="liking"/>
    <x v="78"/>
    <s v="FFT"/>
    <s v="meta"/>
    <n v="66.731898238747505"/>
    <x v="708"/>
    <n v="0.56490190926607098"/>
  </r>
  <r>
    <s v="liking"/>
    <x v="78"/>
    <s v="FFT"/>
    <s v="SMO"/>
    <n v="66.731898238747505"/>
    <x v="708"/>
    <n v="0.56490190926607098"/>
  </r>
  <r>
    <s v="liking"/>
    <x v="78"/>
    <s v="PWelch"/>
    <s v="meta"/>
    <n v="67.318982387475501"/>
    <x v="709"/>
    <n v="0.57002977754422801"/>
  </r>
  <r>
    <s v="liking"/>
    <x v="78"/>
    <s v="PWelch"/>
    <s v="SMO"/>
    <n v="67.318982387475501"/>
    <x v="709"/>
    <n v="0.57002977754422801"/>
  </r>
  <r>
    <s v="liking"/>
    <x v="79"/>
    <s v="FFT"/>
    <s v="meta"/>
    <n v="67.221135029354201"/>
    <x v="511"/>
    <n v="0.53363986687686105"/>
  </r>
  <r>
    <s v="liking"/>
    <x v="79"/>
    <s v="FFT"/>
    <s v="SMO"/>
    <n v="67.221135029354201"/>
    <x v="511"/>
    <n v="0.53363986687686105"/>
  </r>
  <r>
    <s v="liking"/>
    <x v="79"/>
    <s v="PWelch"/>
    <s v="meta"/>
    <n v="67.808219178082197"/>
    <x v="710"/>
    <n v="0.53242686985461496"/>
  </r>
  <r>
    <s v="liking"/>
    <x v="79"/>
    <s v="PWelch"/>
    <s v="SMO"/>
    <n v="67.808219178082197"/>
    <x v="710"/>
    <n v="0.53242686985461496"/>
  </r>
  <r>
    <s v="liking"/>
    <x v="80"/>
    <s v="FFT"/>
    <s v="meta"/>
    <n v="68.395303326810094"/>
    <x v="711"/>
    <n v="0.58352601156069295"/>
  </r>
  <r>
    <s v="liking"/>
    <x v="80"/>
    <s v="FFT"/>
    <s v="SMO"/>
    <n v="68.297455968688794"/>
    <x v="712"/>
    <n v="0.58201086004554203"/>
  </r>
  <r>
    <s v="liking"/>
    <x v="80"/>
    <s v="PWelch"/>
    <s v="meta"/>
    <n v="67.025440313111503"/>
    <x v="713"/>
    <n v="0.56865475564897505"/>
  </r>
  <r>
    <s v="liking"/>
    <x v="80"/>
    <s v="PWelch"/>
    <s v="SMO"/>
    <n v="67.221135029354201"/>
    <x v="714"/>
    <n v="0.57009984235417699"/>
  </r>
  <r>
    <s v="liking"/>
    <x v="81"/>
    <s v="FFT"/>
    <s v="meta"/>
    <n v="66.829745596868804"/>
    <x v="715"/>
    <n v="0.52599404449115394"/>
  </r>
  <r>
    <s v="liking"/>
    <x v="81"/>
    <s v="FFT"/>
    <s v="SMO"/>
    <n v="66.829745596868804"/>
    <x v="715"/>
    <n v="0.52599404449115394"/>
  </r>
  <r>
    <s v="liking"/>
    <x v="81"/>
    <s v="PWelch"/>
    <s v="meta"/>
    <n v="68.199608610567495"/>
    <x v="716"/>
    <n v="0.53769486775267095"/>
  </r>
  <r>
    <s v="liking"/>
    <x v="81"/>
    <s v="PWelch"/>
    <s v="SMO"/>
    <n v="68.199608610567495"/>
    <x v="716"/>
    <n v="0.53769486775267095"/>
  </r>
  <r>
    <s v="liking"/>
    <x v="82"/>
    <s v="FFT"/>
    <s v="meta"/>
    <n v="67.612524461839499"/>
    <x v="717"/>
    <n v="0.57616044841478298"/>
  </r>
  <r>
    <s v="liking"/>
    <x v="82"/>
    <s v="FFT"/>
    <s v="SMO"/>
    <n v="67.710371819960798"/>
    <x v="718"/>
    <n v="0.576882991767384"/>
  </r>
  <r>
    <s v="liking"/>
    <x v="82"/>
    <s v="PWelch"/>
    <s v="meta"/>
    <n v="68.590998043052807"/>
    <x v="719"/>
    <n v="0.58338588194079499"/>
  </r>
  <r>
    <s v="liking"/>
    <x v="82"/>
    <s v="PWelch"/>
    <s v="SMO"/>
    <n v="68.493150684931507"/>
    <x v="720"/>
    <n v="0.58266333858819397"/>
  </r>
  <r>
    <s v="liking"/>
    <x v="83"/>
    <s v="FFT"/>
    <s v="meta"/>
    <n v="67.612524461839499"/>
    <x v="721"/>
    <n v="0.53573743212471503"/>
  </r>
  <r>
    <s v="liking"/>
    <x v="83"/>
    <s v="FFT"/>
    <s v="SMO"/>
    <n v="67.710371819960798"/>
    <x v="722"/>
    <n v="0.53725258363986605"/>
  </r>
  <r>
    <s v="liking"/>
    <x v="83"/>
    <s v="PWelch"/>
    <s v="meta"/>
    <n v="68.003913894324796"/>
    <x v="723"/>
    <n v="0.53545717288491801"/>
  </r>
  <r>
    <s v="liking"/>
    <x v="83"/>
    <s v="PWelch"/>
    <s v="SMO"/>
    <n v="68.003913894324796"/>
    <x v="723"/>
    <n v="0.53545717288491801"/>
  </r>
  <r>
    <s v="liking"/>
    <x v="84"/>
    <s v="FFT"/>
    <s v="meta"/>
    <n v="67.514677103718199"/>
    <x v="724"/>
    <n v="0.56988964792432995"/>
  </r>
  <r>
    <s v="liking"/>
    <x v="84"/>
    <s v="FFT"/>
    <s v="SMO"/>
    <n v="67.514677103718199"/>
    <x v="724"/>
    <n v="0.56988964792432995"/>
  </r>
  <r>
    <s v="liking"/>
    <x v="84"/>
    <s v="PWelch"/>
    <s v="meta"/>
    <n v="68.297455968688794"/>
    <x v="725"/>
    <n v="0.57566999474513902"/>
  </r>
  <r>
    <s v="liking"/>
    <x v="84"/>
    <s v="PWelch"/>
    <s v="SMO"/>
    <n v="68.297455968688794"/>
    <x v="725"/>
    <n v="0.57566999474513902"/>
  </r>
  <r>
    <s v="liking"/>
    <x v="85"/>
    <s v="FFT"/>
    <s v="meta"/>
    <n v="67.612524461839499"/>
    <x v="726"/>
    <n v="0.54762655456297005"/>
  </r>
  <r>
    <s v="liking"/>
    <x v="85"/>
    <s v="FFT"/>
    <s v="SMO"/>
    <n v="67.612524461839499"/>
    <x v="726"/>
    <n v="0.54762655456297005"/>
  </r>
  <r>
    <s v="liking"/>
    <x v="85"/>
    <s v="PWelch"/>
    <s v="meta"/>
    <n v="67.4168297455968"/>
    <x v="727"/>
    <n v="0.53191452093186198"/>
  </r>
  <r>
    <s v="liking"/>
    <x v="85"/>
    <s v="PWelch"/>
    <s v="SMO"/>
    <n v="67.4168297455968"/>
    <x v="727"/>
    <n v="0.53191452093186198"/>
  </r>
  <r>
    <s v="liking"/>
    <x v="86"/>
    <s v="FFT"/>
    <s v="meta"/>
    <n v="66.242661448140893"/>
    <x v="728"/>
    <n v="0.57317831494131999"/>
  </r>
  <r>
    <s v="liking"/>
    <x v="86"/>
    <s v="FFT"/>
    <s v="SMO"/>
    <n v="66.242661448140893"/>
    <x v="728"/>
    <n v="0.57317831494131999"/>
  </r>
  <r>
    <s v="liking"/>
    <x v="86"/>
    <s v="PWelch"/>
    <s v="meta"/>
    <n v="66.144814090019494"/>
    <x v="729"/>
    <n v="0.57007794710106796"/>
  </r>
  <r>
    <s v="liking"/>
    <x v="86"/>
    <s v="PWelch"/>
    <s v="SMO"/>
    <n v="66.144814090019494"/>
    <x v="729"/>
    <n v="0.57007794710106796"/>
  </r>
  <r>
    <s v="liking"/>
    <x v="87"/>
    <s v="FFT"/>
    <s v="meta"/>
    <n v="67.318982387475501"/>
    <x v="730"/>
    <n v="0.53832545104221396"/>
  </r>
  <r>
    <s v="liking"/>
    <x v="87"/>
    <s v="FFT"/>
    <s v="SMO"/>
    <n v="67.4168297455968"/>
    <x v="731"/>
    <n v="0.53984060255736499"/>
  </r>
  <r>
    <s v="liking"/>
    <x v="87"/>
    <s v="PWelch"/>
    <s v="meta"/>
    <n v="67.123287671232802"/>
    <x v="732"/>
    <n v="0.52736906638640701"/>
  </r>
  <r>
    <s v="liking"/>
    <x v="87"/>
    <s v="PWelch"/>
    <s v="SMO"/>
    <n v="67.123287671232802"/>
    <x v="732"/>
    <n v="0.52736906638640701"/>
  </r>
  <r>
    <s v="liking"/>
    <x v="88"/>
    <s v="FFT"/>
    <s v="meta"/>
    <n v="64.970645792563602"/>
    <x v="733"/>
    <n v="0.557444386057102"/>
  </r>
  <r>
    <s v="liking"/>
    <x v="88"/>
    <s v="FFT"/>
    <s v="SMO"/>
    <n v="64.970645792563602"/>
    <x v="733"/>
    <n v="0.557444386057102"/>
  </r>
  <r>
    <s v="liking"/>
    <x v="88"/>
    <s v="PWelch"/>
    <s v="meta"/>
    <n v="66.438356164383507"/>
    <x v="734"/>
    <n v="0.57383079348397203"/>
  </r>
  <r>
    <s v="liking"/>
    <x v="88"/>
    <s v="PWelch"/>
    <s v="SMO"/>
    <n v="66.438356164383507"/>
    <x v="734"/>
    <n v="0.57383079348397203"/>
  </r>
  <r>
    <s v="liking"/>
    <x v="89"/>
    <s v="FFT"/>
    <s v="meta"/>
    <n v="66.536203522504806"/>
    <x v="735"/>
    <n v="0.533337712383955"/>
  </r>
  <r>
    <s v="liking"/>
    <x v="89"/>
    <s v="FFT"/>
    <s v="SMO"/>
    <n v="66.536203522504806"/>
    <x v="736"/>
    <n v="0.534130320546505"/>
  </r>
  <r>
    <s v="liking"/>
    <x v="89"/>
    <s v="PWelch"/>
    <s v="meta"/>
    <n v="66.634050880626205"/>
    <x v="737"/>
    <n v="0.52137852513575"/>
  </r>
  <r>
    <s v="liking"/>
    <x v="89"/>
    <s v="PWelch"/>
    <s v="SMO"/>
    <n v="66.731898238747505"/>
    <x v="738"/>
    <n v="0.52289367665090203"/>
  </r>
  <r>
    <s v="liking"/>
    <x v="90"/>
    <s v="FFT"/>
    <s v="meta"/>
    <n v="65.753424657534197"/>
    <x v="739"/>
    <n v="0.57511385531616699"/>
  </r>
  <r>
    <s v="liking"/>
    <x v="90"/>
    <s v="FFT"/>
    <s v="SMO"/>
    <n v="65.851272015655496"/>
    <x v="740"/>
    <n v="0.57583639866876801"/>
  </r>
  <r>
    <s v="liking"/>
    <x v="90"/>
    <s v="PWelch"/>
    <s v="meta"/>
    <n v="64.383561643835606"/>
    <x v="741"/>
    <n v="0.56103520756699898"/>
  </r>
  <r>
    <s v="liking"/>
    <x v="90"/>
    <s v="PWelch"/>
    <s v="SMO"/>
    <n v="64.481409001956905"/>
    <x v="742"/>
    <n v="0.56255035908215101"/>
  </r>
  <r>
    <s v="liking"/>
    <x v="91"/>
    <s v="FFT"/>
    <s v="meta"/>
    <n v="66.731898238747505"/>
    <x v="743"/>
    <n v="0.53399019092660704"/>
  </r>
  <r>
    <s v="liking"/>
    <x v="91"/>
    <s v="FFT"/>
    <s v="SMO"/>
    <n v="66.536203522504806"/>
    <x v="606"/>
    <n v="0.53016727973375299"/>
  </r>
  <r>
    <s v="liking"/>
    <x v="91"/>
    <s v="PWelch"/>
    <s v="meta"/>
    <n v="67.4168297455968"/>
    <x v="744"/>
    <n v="0.52953669644420998"/>
  </r>
  <r>
    <s v="liking"/>
    <x v="91"/>
    <s v="PWelch"/>
    <s v="SMO"/>
    <n v="67.4168297455968"/>
    <x v="745"/>
    <n v="0.53032930460676098"/>
  </r>
  <r>
    <s v="liking"/>
    <x v="92"/>
    <s v="FFT"/>
    <s v="meta"/>
    <n v="64.677103718199604"/>
    <x v="746"/>
    <n v="0.56320283762480206"/>
  </r>
  <r>
    <s v="liking"/>
    <x v="92"/>
    <s v="FFT"/>
    <s v="SMO"/>
    <n v="64.579256360078205"/>
    <x v="747"/>
    <n v="0.56248029427220103"/>
  </r>
  <r>
    <s v="liking"/>
    <x v="92"/>
    <s v="PWelch"/>
    <s v="meta"/>
    <n v="65.557729941291498"/>
    <x v="748"/>
    <n v="0.56574268698546104"/>
  </r>
  <r>
    <s v="liking"/>
    <x v="92"/>
    <s v="PWelch"/>
    <s v="SMO"/>
    <n v="65.557729941291498"/>
    <x v="748"/>
    <n v="0.56574268698546104"/>
  </r>
  <r>
    <s v="liking"/>
    <x v="93"/>
    <s v="FFT"/>
    <s v="meta"/>
    <n v="67.318982387475501"/>
    <x v="749"/>
    <n v="0.54149588369241497"/>
  </r>
  <r>
    <s v="liking"/>
    <x v="93"/>
    <s v="FFT"/>
    <s v="SMO"/>
    <n v="67.514677103718199"/>
    <x v="750"/>
    <n v="0.54294097039761702"/>
  </r>
  <r>
    <s v="liking"/>
    <x v="93"/>
    <s v="PWelch"/>
    <s v="meta"/>
    <n v="67.612524461839499"/>
    <x v="751"/>
    <n v="0.53098178314941302"/>
  </r>
  <r>
    <s v="liking"/>
    <x v="93"/>
    <s v="PWelch"/>
    <s v="SMO"/>
    <n v="67.612524461839499"/>
    <x v="751"/>
    <n v="0.53098178314941302"/>
  </r>
  <r>
    <s v="liking"/>
    <x v="94"/>
    <s v="FFT"/>
    <s v="meta"/>
    <n v="65.166340508806201"/>
    <x v="752"/>
    <n v="0.56523033806270795"/>
  </r>
  <r>
    <s v="liking"/>
    <x v="94"/>
    <s v="FFT"/>
    <s v="SMO"/>
    <n v="64.872798434442203"/>
    <x v="753"/>
    <n v="0.56306270800490399"/>
  </r>
  <r>
    <s v="liking"/>
    <x v="94"/>
    <s v="PWelch"/>
    <s v="meta"/>
    <n v="64.774951076320903"/>
    <x v="754"/>
    <n v="0.56154755648975296"/>
  </r>
  <r>
    <s v="liking"/>
    <x v="94"/>
    <s v="PWelch"/>
    <s v="SMO"/>
    <n v="64.872798434442203"/>
    <x v="753"/>
    <n v="0.56306270800490399"/>
  </r>
  <r>
    <s v="valence"/>
    <x v="0"/>
    <s v="FFT"/>
    <s v="meta"/>
    <n v="64.245810055865903"/>
    <x v="755"/>
    <n v="0.59729315628192003"/>
  </r>
  <r>
    <s v="valence"/>
    <x v="0"/>
    <s v="FFT"/>
    <s v="SMO"/>
    <n v="64.245810055865903"/>
    <x v="755"/>
    <n v="0.59729315628192003"/>
  </r>
  <r>
    <s v="valence"/>
    <x v="0"/>
    <s v="PWelch"/>
    <s v="meta"/>
    <n v="62.2346368715083"/>
    <x v="756"/>
    <n v="0.55150768172437503"/>
  </r>
  <r>
    <s v="valence"/>
    <x v="0"/>
    <s v="PWelch"/>
    <s v="SMO"/>
    <n v="62.2346368715083"/>
    <x v="756"/>
    <n v="0.55150768172437503"/>
  </r>
  <r>
    <s v="valence"/>
    <x v="1"/>
    <s v="FFT"/>
    <s v="meta"/>
    <n v="60.5586592178771"/>
    <x v="757"/>
    <n v="0.58432438348168603"/>
  </r>
  <r>
    <s v="valence"/>
    <x v="1"/>
    <s v="FFT"/>
    <s v="SMO"/>
    <n v="60.782122905027897"/>
    <x v="758"/>
    <n v="0.58617967105126001"/>
  </r>
  <r>
    <s v="valence"/>
    <x v="1"/>
    <s v="PWelch"/>
    <s v="meta"/>
    <n v="61.6759776536312"/>
    <x v="759"/>
    <n v="0.58835546475995903"/>
  </r>
  <r>
    <s v="valence"/>
    <x v="1"/>
    <s v="PWelch"/>
    <s v="SMO"/>
    <n v="61.6759776536312"/>
    <x v="759"/>
    <n v="0.58835546475995903"/>
  </r>
  <r>
    <s v="valence"/>
    <x v="2"/>
    <s v="FFT"/>
    <s v="meta"/>
    <n v="63.128491620111703"/>
    <x v="760"/>
    <n v="0.58992412082299694"/>
  </r>
  <r>
    <s v="valence"/>
    <x v="2"/>
    <s v="FFT"/>
    <s v="SMO"/>
    <n v="63.128491620111703"/>
    <x v="760"/>
    <n v="0.58992412082299694"/>
  </r>
  <r>
    <s v="valence"/>
    <x v="2"/>
    <s v="PWelch"/>
    <s v="meta"/>
    <n v="64.134078212290504"/>
    <x v="761"/>
    <n v="0.57347668382981298"/>
  </r>
  <r>
    <s v="valence"/>
    <x v="2"/>
    <s v="PWelch"/>
    <s v="SMO"/>
    <n v="64.022346368715006"/>
    <x v="762"/>
    <n v="0.57159533885055502"/>
  </r>
  <r>
    <s v="valence"/>
    <x v="3"/>
    <s v="FFT"/>
    <s v="meta"/>
    <n v="62.2346368715083"/>
    <x v="763"/>
    <n v="0.59728533905901404"/>
  </r>
  <r>
    <s v="valence"/>
    <x v="3"/>
    <s v="FFT"/>
    <s v="SMO"/>
    <n v="62.2346368715083"/>
    <x v="763"/>
    <n v="0.59728533905901404"/>
  </r>
  <r>
    <s v="valence"/>
    <x v="3"/>
    <s v="PWelch"/>
    <s v="meta"/>
    <n v="63.575418994413397"/>
    <x v="764"/>
    <n v="0.61032446686539699"/>
  </r>
  <r>
    <s v="valence"/>
    <x v="3"/>
    <s v="PWelch"/>
    <s v="SMO"/>
    <n v="63.463687150837899"/>
    <x v="765"/>
    <n v="0.60939682308061105"/>
  </r>
  <r>
    <s v="valence"/>
    <x v="4"/>
    <s v="FFT"/>
    <s v="meta"/>
    <n v="64.692737430167597"/>
    <x v="766"/>
    <n v="0.60481853619895298"/>
  </r>
  <r>
    <s v="valence"/>
    <x v="4"/>
    <s v="FFT"/>
    <s v="SMO"/>
    <n v="64.692737430167597"/>
    <x v="766"/>
    <n v="0.60481853619895298"/>
  </r>
  <r>
    <s v="valence"/>
    <x v="4"/>
    <s v="PWelch"/>
    <s v="meta"/>
    <n v="62.569832402234603"/>
    <x v="767"/>
    <n v="0.55810541785662104"/>
  </r>
  <r>
    <s v="valence"/>
    <x v="4"/>
    <s v="PWelch"/>
    <s v="SMO"/>
    <n v="62.458100558659197"/>
    <x v="768"/>
    <n v="0.55670092347459899"/>
  </r>
  <r>
    <s v="valence"/>
    <x v="5"/>
    <s v="FFT"/>
    <s v="meta"/>
    <n v="61.1173184357541"/>
    <x v="769"/>
    <n v="0.58514779762773295"/>
  </r>
  <r>
    <s v="valence"/>
    <x v="5"/>
    <s v="FFT"/>
    <s v="SMO"/>
    <n v="61.1173184357541"/>
    <x v="769"/>
    <n v="0.58514779762773295"/>
  </r>
  <r>
    <s v="valence"/>
    <x v="5"/>
    <s v="PWelch"/>
    <s v="meta"/>
    <n v="62.458100558659197"/>
    <x v="770"/>
    <n v="0.598186925434116"/>
  </r>
  <r>
    <s v="valence"/>
    <x v="5"/>
    <s v="PWelch"/>
    <s v="SMO"/>
    <n v="62.458100558659197"/>
    <x v="770"/>
    <n v="0.598186925434116"/>
  </r>
  <r>
    <s v="valence"/>
    <x v="6"/>
    <s v="FFT"/>
    <s v="meta"/>
    <n v="65.027932960893807"/>
    <x v="771"/>
    <n v="0.607124616956077"/>
  </r>
  <r>
    <s v="valence"/>
    <x v="6"/>
    <s v="FFT"/>
    <s v="SMO"/>
    <n v="65.027932960893807"/>
    <x v="771"/>
    <n v="0.607124616956077"/>
  </r>
  <r>
    <s v="valence"/>
    <x v="6"/>
    <s v="PWelch"/>
    <s v="meta"/>
    <n v="60.782122905027897"/>
    <x v="772"/>
    <n v="0.53611035834149701"/>
  </r>
  <r>
    <s v="valence"/>
    <x v="6"/>
    <s v="PWelch"/>
    <s v="SMO"/>
    <n v="60.782122905027897"/>
    <x v="772"/>
    <n v="0.53611035834149701"/>
  </r>
  <r>
    <s v="valence"/>
    <x v="7"/>
    <s v="FFT"/>
    <s v="meta"/>
    <n v="63.798882681564201"/>
    <x v="773"/>
    <n v="0.61217975443497097"/>
  </r>
  <r>
    <s v="valence"/>
    <x v="7"/>
    <s v="FFT"/>
    <s v="SMO"/>
    <n v="63.9106145251396"/>
    <x v="774"/>
    <n v="0.61310739821975702"/>
  </r>
  <r>
    <s v="valence"/>
    <x v="7"/>
    <s v="PWelch"/>
    <s v="meta"/>
    <n v="62.122905027932902"/>
    <x v="775"/>
    <n v="0.59492714348251996"/>
  </r>
  <r>
    <s v="valence"/>
    <x v="7"/>
    <s v="PWelch"/>
    <s v="SMO"/>
    <n v="62.011173184357503"/>
    <x v="776"/>
    <n v="0.59399949969773402"/>
  </r>
  <r>
    <s v="valence"/>
    <x v="8"/>
    <s v="FFT"/>
    <s v="meta"/>
    <n v="62.122905027932902"/>
    <x v="777"/>
    <n v="0.58062162556544505"/>
  </r>
  <r>
    <s v="valence"/>
    <x v="8"/>
    <s v="FFT"/>
    <s v="SMO"/>
    <n v="62.122905027932902"/>
    <x v="777"/>
    <n v="0.58062162556544505"/>
  </r>
  <r>
    <s v="valence"/>
    <x v="8"/>
    <s v="PWelch"/>
    <s v="meta"/>
    <n v="62.458100558659197"/>
    <x v="778"/>
    <n v="0.557177774071835"/>
  </r>
  <r>
    <s v="valence"/>
    <x v="8"/>
    <s v="PWelch"/>
    <s v="SMO"/>
    <n v="62.346368715083798"/>
    <x v="779"/>
    <n v="0.55625013028704795"/>
  </r>
  <r>
    <s v="valence"/>
    <x v="9"/>
    <s v="FFT"/>
    <s v="meta"/>
    <n v="59.329608938547402"/>
    <x v="780"/>
    <n v="0.57173604886285401"/>
  </r>
  <r>
    <s v="valence"/>
    <x v="9"/>
    <s v="FFT"/>
    <s v="SMO"/>
    <n v="59.329608938547402"/>
    <x v="780"/>
    <n v="0.57173604886285401"/>
  </r>
  <r>
    <s v="valence"/>
    <x v="9"/>
    <s v="PWelch"/>
    <s v="meta"/>
    <n v="60.782122905027897"/>
    <x v="781"/>
    <n v="0.58522596985678799"/>
  </r>
  <r>
    <s v="valence"/>
    <x v="9"/>
    <s v="PWelch"/>
    <s v="SMO"/>
    <n v="60.782122905027897"/>
    <x v="781"/>
    <n v="0.58522596985678799"/>
  </r>
  <r>
    <s v="valence"/>
    <x v="10"/>
    <s v="FFT"/>
    <s v="meta"/>
    <n v="63.3519553072625"/>
    <x v="782"/>
    <n v="0.59082570719809802"/>
  </r>
  <r>
    <s v="valence"/>
    <x v="10"/>
    <s v="FFT"/>
    <s v="SMO"/>
    <n v="63.3519553072625"/>
    <x v="782"/>
    <n v="0.59082570719809802"/>
  </r>
  <r>
    <s v="valence"/>
    <x v="10"/>
    <s v="PWelch"/>
    <s v="meta"/>
    <n v="61.005586592178702"/>
    <x v="783"/>
    <n v="0.54225730128619298"/>
  </r>
  <r>
    <s v="valence"/>
    <x v="10"/>
    <s v="PWelch"/>
    <s v="SMO"/>
    <n v="60.893854748603303"/>
    <x v="784"/>
    <n v="0.54085280690417104"/>
  </r>
  <r>
    <s v="valence"/>
    <x v="11"/>
    <s v="FFT"/>
    <s v="meta"/>
    <n v="58.100558659217803"/>
    <x v="785"/>
    <n v="0.55771716245231395"/>
  </r>
  <r>
    <s v="valence"/>
    <x v="11"/>
    <s v="FFT"/>
    <s v="SMO"/>
    <n v="58.100558659217803"/>
    <x v="785"/>
    <n v="0.55771716245231395"/>
  </r>
  <r>
    <s v="valence"/>
    <x v="11"/>
    <s v="PWelch"/>
    <s v="meta"/>
    <n v="60"/>
    <x v="786"/>
    <n v="0.57825561276604598"/>
  </r>
  <r>
    <s v="valence"/>
    <x v="11"/>
    <s v="PWelch"/>
    <s v="SMO"/>
    <n v="59.888268156424502"/>
    <x v="787"/>
    <n v="0.57732796898125904"/>
  </r>
  <r>
    <s v="valence"/>
    <x v="12"/>
    <s v="FFT"/>
    <s v="meta"/>
    <n v="65.139664804469206"/>
    <x v="788"/>
    <n v="0.60948281253257097"/>
  </r>
  <r>
    <s v="valence"/>
    <x v="12"/>
    <s v="FFT"/>
    <s v="SMO"/>
    <n v="65.139664804469206"/>
    <x v="788"/>
    <n v="0.60948281253257097"/>
  </r>
  <r>
    <s v="valence"/>
    <x v="12"/>
    <s v="PWelch"/>
    <s v="meta"/>
    <n v="60.893854748603303"/>
    <x v="789"/>
    <n v="0.54180650809864295"/>
  </r>
  <r>
    <s v="valence"/>
    <x v="12"/>
    <s v="PWelch"/>
    <s v="SMO"/>
    <n v="60.893854748603303"/>
    <x v="789"/>
    <n v="0.54180650809864295"/>
  </r>
  <r>
    <s v="valence"/>
    <x v="13"/>
    <s v="FFT"/>
    <s v="meta"/>
    <n v="60"/>
    <x v="790"/>
    <n v="0.57539450918263102"/>
  </r>
  <r>
    <s v="valence"/>
    <x v="13"/>
    <s v="FFT"/>
    <s v="SMO"/>
    <n v="60"/>
    <x v="790"/>
    <n v="0.57539450918263102"/>
  </r>
  <r>
    <s v="valence"/>
    <x v="13"/>
    <s v="PWelch"/>
    <s v="meta"/>
    <n v="62.569832402234603"/>
    <x v="791"/>
    <n v="0.60245252339955302"/>
  </r>
  <r>
    <s v="valence"/>
    <x v="13"/>
    <s v="PWelch"/>
    <s v="SMO"/>
    <n v="62.569832402234603"/>
    <x v="791"/>
    <n v="0.60245252339955302"/>
  </r>
  <r>
    <s v="valence"/>
    <x v="14"/>
    <s v="FFT"/>
    <s v="meta"/>
    <n v="64.581005586592099"/>
    <x v="792"/>
    <n v="0.60579829480310998"/>
  </r>
  <r>
    <s v="valence"/>
    <x v="14"/>
    <s v="FFT"/>
    <s v="SMO"/>
    <n v="64.581005586592099"/>
    <x v="792"/>
    <n v="0.60579829480310998"/>
  </r>
  <r>
    <s v="valence"/>
    <x v="14"/>
    <s v="PWelch"/>
    <s v="meta"/>
    <n v="60.670391061452499"/>
    <x v="793"/>
    <n v="0.54185862291801301"/>
  </r>
  <r>
    <s v="valence"/>
    <x v="14"/>
    <s v="PWelch"/>
    <s v="SMO"/>
    <n v="60.670391061452499"/>
    <x v="793"/>
    <n v="0.54185862291801301"/>
  </r>
  <r>
    <s v="valence"/>
    <x v="15"/>
    <s v="FFT"/>
    <s v="meta"/>
    <n v="61.899441340782097"/>
    <x v="794"/>
    <n v="0.59593295949636205"/>
  </r>
  <r>
    <s v="valence"/>
    <x v="15"/>
    <s v="FFT"/>
    <s v="SMO"/>
    <n v="61.787709497206698"/>
    <x v="795"/>
    <n v="0.595005315711575"/>
  </r>
  <r>
    <s v="valence"/>
    <x v="15"/>
    <s v="PWelch"/>
    <s v="meta"/>
    <n v="60.893854748603303"/>
    <x v="796"/>
    <n v="0.58806101603051797"/>
  </r>
  <r>
    <s v="valence"/>
    <x v="15"/>
    <s v="PWelch"/>
    <s v="SMO"/>
    <n v="60.893854748603303"/>
    <x v="796"/>
    <n v="0.58806101603051797"/>
  </r>
  <r>
    <s v="valence"/>
    <x v="16"/>
    <s v="FFT"/>
    <s v="meta"/>
    <n v="63.463687150837899"/>
    <x v="797"/>
    <n v="0.59556815576077204"/>
  </r>
  <r>
    <s v="valence"/>
    <x v="16"/>
    <s v="FFT"/>
    <s v="SMO"/>
    <n v="63.463687150837899"/>
    <x v="797"/>
    <n v="0.59556815576077204"/>
  </r>
  <r>
    <s v="valence"/>
    <x v="16"/>
    <s v="PWelch"/>
    <s v="meta"/>
    <n v="62.011173184357503"/>
    <x v="798"/>
    <n v="0.55442090012716005"/>
  </r>
  <r>
    <s v="valence"/>
    <x v="16"/>
    <s v="PWelch"/>
    <s v="SMO"/>
    <n v="62.122905027932902"/>
    <x v="799"/>
    <n v="0.55534854391194599"/>
  </r>
  <r>
    <s v="valence"/>
    <x v="17"/>
    <s v="FFT"/>
    <s v="meta"/>
    <n v="61.564245810055802"/>
    <x v="800"/>
    <n v="0.59362687873923803"/>
  </r>
  <r>
    <s v="valence"/>
    <x v="17"/>
    <s v="FFT"/>
    <s v="SMO"/>
    <n v="61.564245810055802"/>
    <x v="800"/>
    <n v="0.59362687873923803"/>
  </r>
  <r>
    <s v="valence"/>
    <x v="17"/>
    <s v="PWelch"/>
    <s v="meta"/>
    <n v="60.223463687150797"/>
    <x v="801"/>
    <n v="0.58058775093285497"/>
  </r>
  <r>
    <s v="valence"/>
    <x v="17"/>
    <s v="PWelch"/>
    <s v="SMO"/>
    <n v="60.223463687150797"/>
    <x v="801"/>
    <n v="0.58058775093285497"/>
  </r>
  <r>
    <s v="valence"/>
    <x v="18"/>
    <s v="FFT"/>
    <s v="meta"/>
    <n v="64.134078212290504"/>
    <x v="802"/>
    <n v="0.60065716787225598"/>
  </r>
  <r>
    <s v="valence"/>
    <x v="18"/>
    <s v="FFT"/>
    <s v="SMO"/>
    <n v="64.245810055865903"/>
    <x v="803"/>
    <n v="0.60206166225427804"/>
  </r>
  <r>
    <s v="valence"/>
    <x v="18"/>
    <s v="PWelch"/>
    <s v="meta"/>
    <n v="61.899441340782097"/>
    <x v="804"/>
    <n v="0.55397010693960902"/>
  </r>
  <r>
    <s v="valence"/>
    <x v="18"/>
    <s v="PWelch"/>
    <s v="SMO"/>
    <n v="62.011173184357503"/>
    <x v="805"/>
    <n v="0.55489775072439596"/>
  </r>
  <r>
    <s v="valence"/>
    <x v="19"/>
    <s v="FFT"/>
    <s v="meta"/>
    <n v="61.005586592178702"/>
    <x v="806"/>
    <n v="0.58612755623188995"/>
  </r>
  <r>
    <s v="valence"/>
    <x v="19"/>
    <s v="FFT"/>
    <s v="SMO"/>
    <n v="61.229050279329599"/>
    <x v="807"/>
    <n v="0.58845969439869905"/>
  </r>
  <r>
    <s v="valence"/>
    <x v="19"/>
    <s v="PWelch"/>
    <s v="meta"/>
    <n v="61.787709497206698"/>
    <x v="808"/>
    <n v="0.59357476391986796"/>
  </r>
  <r>
    <s v="valence"/>
    <x v="19"/>
    <s v="PWelch"/>
    <s v="SMO"/>
    <n v="61.787709497206698"/>
    <x v="808"/>
    <n v="0.59357476391986796"/>
  </r>
  <r>
    <s v="valence"/>
    <x v="20"/>
    <s v="FFT"/>
    <s v="meta"/>
    <n v="63.575418994413397"/>
    <x v="809"/>
    <n v="0.59649579954555798"/>
  </r>
  <r>
    <s v="valence"/>
    <x v="20"/>
    <s v="FFT"/>
    <s v="SMO"/>
    <n v="63.3519553072625"/>
    <x v="810"/>
    <n v="0.594640511975985"/>
  </r>
  <r>
    <s v="valence"/>
    <x v="20"/>
    <s v="PWelch"/>
    <s v="meta"/>
    <n v="61.564245810055802"/>
    <x v="811"/>
    <n v="0.55547883096037098"/>
  </r>
  <r>
    <s v="valence"/>
    <x v="20"/>
    <s v="PWelch"/>
    <s v="SMO"/>
    <n v="61.564245810055802"/>
    <x v="811"/>
    <n v="0.55547883096037098"/>
  </r>
  <r>
    <s v="valence"/>
    <x v="21"/>
    <s v="FFT"/>
    <s v="meta"/>
    <n v="62.122905027932902"/>
    <x v="812"/>
    <n v="0.601126201246586"/>
  </r>
  <r>
    <s v="valence"/>
    <x v="21"/>
    <s v="FFT"/>
    <s v="SMO"/>
    <n v="62.122905027932902"/>
    <x v="812"/>
    <n v="0.601126201246586"/>
  </r>
  <r>
    <s v="valence"/>
    <x v="21"/>
    <s v="PWelch"/>
    <s v="meta"/>
    <n v="62.011173184357503"/>
    <x v="813"/>
    <n v="0.59733745387838399"/>
  </r>
  <r>
    <s v="valence"/>
    <x v="21"/>
    <s v="PWelch"/>
    <s v="SMO"/>
    <n v="62.011173184357503"/>
    <x v="813"/>
    <n v="0.59733745387838399"/>
  </r>
  <r>
    <s v="valence"/>
    <x v="22"/>
    <s v="FFT"/>
    <s v="meta"/>
    <n v="64.022346368715006"/>
    <x v="814"/>
    <n v="0.59877582289299702"/>
  </r>
  <r>
    <s v="valence"/>
    <x v="22"/>
    <s v="FFT"/>
    <s v="SMO"/>
    <n v="63.9106145251396"/>
    <x v="815"/>
    <n v="0.59737132851097496"/>
  </r>
  <r>
    <s v="valence"/>
    <x v="22"/>
    <s v="PWelch"/>
    <s v="meta"/>
    <n v="63.463687150837899"/>
    <x v="816"/>
    <n v="0.56981822351003697"/>
  </r>
  <r>
    <s v="valence"/>
    <x v="22"/>
    <s v="PWelch"/>
    <s v="SMO"/>
    <n v="63.687150837988803"/>
    <x v="817"/>
    <n v="0.57215036167684596"/>
  </r>
  <r>
    <s v="valence"/>
    <x v="23"/>
    <s v="FFT"/>
    <s v="meta"/>
    <n v="61.899441340782097"/>
    <x v="818"/>
    <n v="0.59688666069083396"/>
  </r>
  <r>
    <s v="valence"/>
    <x v="23"/>
    <s v="FFT"/>
    <s v="SMO"/>
    <n v="61.899441340782097"/>
    <x v="818"/>
    <n v="0.59688666069083396"/>
  </r>
  <r>
    <s v="valence"/>
    <x v="23"/>
    <s v="PWelch"/>
    <s v="meta"/>
    <n v="61.564245810055802"/>
    <x v="819"/>
    <n v="0.59553428112818096"/>
  </r>
  <r>
    <s v="valence"/>
    <x v="23"/>
    <s v="PWelch"/>
    <s v="SMO"/>
    <n v="61.564245810055802"/>
    <x v="819"/>
    <n v="0.59553428112818096"/>
  </r>
  <r>
    <s v="valence"/>
    <x v="24"/>
    <s v="FFT"/>
    <s v="meta"/>
    <n v="62.905027932960799"/>
    <x v="820"/>
    <n v="0.59474474161472501"/>
  </r>
  <r>
    <s v="valence"/>
    <x v="24"/>
    <s v="FFT"/>
    <s v="SMO"/>
    <n v="62.905027932960799"/>
    <x v="820"/>
    <n v="0.59474474161472501"/>
  </r>
  <r>
    <s v="valence"/>
    <x v="24"/>
    <s v="PWelch"/>
    <s v="meta"/>
    <n v="63.240223463687101"/>
    <x v="821"/>
    <n v="0.57273144191282199"/>
  </r>
  <r>
    <s v="valence"/>
    <x v="24"/>
    <s v="PWelch"/>
    <s v="SMO"/>
    <n v="63.240223463687101"/>
    <x v="821"/>
    <n v="0.57273144191282199"/>
  </r>
  <r>
    <s v="valence"/>
    <x v="25"/>
    <s v="FFT"/>
    <s v="meta"/>
    <n v="59.888268156424502"/>
    <x v="822"/>
    <n v="0.57971222196743799"/>
  </r>
  <r>
    <s v="valence"/>
    <x v="25"/>
    <s v="FFT"/>
    <s v="SMO"/>
    <n v="59.888268156424502"/>
    <x v="822"/>
    <n v="0.57971222196743799"/>
  </r>
  <r>
    <s v="valence"/>
    <x v="25"/>
    <s v="PWelch"/>
    <s v="meta"/>
    <n v="62.7932960893854"/>
    <x v="823"/>
    <n v="0.60716891455254196"/>
  </r>
  <r>
    <s v="valence"/>
    <x v="25"/>
    <s v="PWelch"/>
    <s v="SMO"/>
    <n v="62.7932960893854"/>
    <x v="823"/>
    <n v="0.60716891455254196"/>
  </r>
  <r>
    <s v="valence"/>
    <x v="26"/>
    <s v="FFT"/>
    <s v="meta"/>
    <n v="62.7932960893854"/>
    <x v="824"/>
    <n v="0.59190969544099503"/>
  </r>
  <r>
    <s v="valence"/>
    <x v="26"/>
    <s v="FFT"/>
    <s v="SMO"/>
    <n v="62.7932960893854"/>
    <x v="824"/>
    <n v="0.59190969544099503"/>
  </r>
  <r>
    <s v="valence"/>
    <x v="26"/>
    <s v="PWelch"/>
    <s v="meta"/>
    <n v="62.122905027932902"/>
    <x v="825"/>
    <n v="0.55868649809259696"/>
  </r>
  <r>
    <s v="valence"/>
    <x v="26"/>
    <s v="PWelch"/>
    <s v="SMO"/>
    <n v="62.346368715083798"/>
    <x v="826"/>
    <n v="0.56101863625940596"/>
  </r>
  <r>
    <s v="valence"/>
    <x v="27"/>
    <s v="FFT"/>
    <s v="meta"/>
    <n v="60.782122905027897"/>
    <x v="827"/>
    <n v="0.58808707344020295"/>
  </r>
  <r>
    <s v="valence"/>
    <x v="27"/>
    <s v="FFT"/>
    <s v="SMO"/>
    <n v="60.782122905027897"/>
    <x v="827"/>
    <n v="0.58808707344020295"/>
  </r>
  <r>
    <s v="valence"/>
    <x v="27"/>
    <s v="PWelch"/>
    <s v="meta"/>
    <n v="62.122905027932902"/>
    <x v="828"/>
    <n v="0.60303360363552905"/>
  </r>
  <r>
    <s v="valence"/>
    <x v="27"/>
    <s v="PWelch"/>
    <s v="SMO"/>
    <n v="62.011173184357503"/>
    <x v="829"/>
    <n v="0.60162910925350699"/>
  </r>
  <r>
    <s v="valence"/>
    <x v="28"/>
    <s v="FFT"/>
    <s v="meta"/>
    <n v="63.016759776536297"/>
    <x v="830"/>
    <n v="0.59042702882991804"/>
  </r>
  <r>
    <s v="valence"/>
    <x v="28"/>
    <s v="FFT"/>
    <s v="SMO"/>
    <n v="63.016759776536297"/>
    <x v="830"/>
    <n v="0.59042702882991804"/>
  </r>
  <r>
    <s v="valence"/>
    <x v="28"/>
    <s v="PWelch"/>
    <s v="meta"/>
    <n v="63.575418994413397"/>
    <x v="831"/>
    <n v="0.57456067207271"/>
  </r>
  <r>
    <s v="valence"/>
    <x v="28"/>
    <s v="PWelch"/>
    <s v="SMO"/>
    <n v="63.687150837988803"/>
    <x v="832"/>
    <n v="0.57691886764920397"/>
  </r>
  <r>
    <s v="valence"/>
    <x v="29"/>
    <s v="FFT"/>
    <s v="meta"/>
    <n v="60.223463687150797"/>
    <x v="833"/>
    <n v="0.58201830272456201"/>
  </r>
  <r>
    <s v="valence"/>
    <x v="29"/>
    <s v="FFT"/>
    <s v="SMO"/>
    <n v="60"/>
    <x v="834"/>
    <n v="0.58016301515498903"/>
  </r>
  <r>
    <s v="valence"/>
    <x v="29"/>
    <s v="PWelch"/>
    <s v="meta"/>
    <n v="63.687150837988803"/>
    <x v="835"/>
    <n v="0.61697431781701395"/>
  </r>
  <r>
    <s v="valence"/>
    <x v="29"/>
    <s v="PWelch"/>
    <s v="SMO"/>
    <n v="63.687150837988803"/>
    <x v="835"/>
    <n v="0.61697431781701395"/>
  </r>
  <r>
    <s v="valence"/>
    <x v="30"/>
    <s v="FFT"/>
    <s v="meta"/>
    <n v="62.2346368715083"/>
    <x v="836"/>
    <n v="0.55675303829396905"/>
  </r>
  <r>
    <s v="valence"/>
    <x v="30"/>
    <s v="FFT"/>
    <s v="SMO"/>
    <n v="62.346368715083798"/>
    <x v="837"/>
    <n v="0.558157532675991"/>
  </r>
  <r>
    <s v="valence"/>
    <x v="30"/>
    <s v="PWelch"/>
    <s v="meta"/>
    <n v="61.1173184357541"/>
    <x v="838"/>
    <n v="0.528402576556669"/>
  </r>
  <r>
    <s v="valence"/>
    <x v="30"/>
    <s v="PWelch"/>
    <s v="SMO"/>
    <n v="61.005586592178702"/>
    <x v="839"/>
    <n v="0.52652123157741104"/>
  </r>
  <r>
    <s v="valence"/>
    <x v="31"/>
    <s v="FFT"/>
    <s v="meta"/>
    <n v="61.899441340782097"/>
    <x v="840"/>
    <n v="0.57399783202351395"/>
  </r>
  <r>
    <s v="valence"/>
    <x v="31"/>
    <s v="FFT"/>
    <s v="SMO"/>
    <n v="61.899441340782097"/>
    <x v="841"/>
    <n v="0.575905234412457"/>
  </r>
  <r>
    <s v="valence"/>
    <x v="31"/>
    <s v="PWelch"/>
    <s v="meta"/>
    <n v="62.2346368715083"/>
    <x v="842"/>
    <n v="0.57773446457234501"/>
  </r>
  <r>
    <s v="valence"/>
    <x v="31"/>
    <s v="PWelch"/>
    <s v="SMO"/>
    <n v="61.005586592178702"/>
    <x v="843"/>
    <n v="0.57182203831481504"/>
  </r>
  <r>
    <s v="valence"/>
    <x v="32"/>
    <s v="FFT"/>
    <s v="meta"/>
    <n v="61.005586592178702"/>
    <x v="844"/>
    <n v="0.54416470367513703"/>
  </r>
  <r>
    <s v="valence"/>
    <x v="32"/>
    <s v="FFT"/>
    <s v="SMO"/>
    <n v="61.005586592178702"/>
    <x v="844"/>
    <n v="0.54416470367513703"/>
  </r>
  <r>
    <s v="valence"/>
    <x v="32"/>
    <s v="PWelch"/>
    <s v="meta"/>
    <n v="61.1173184357541"/>
    <x v="838"/>
    <n v="0.528402576556669"/>
  </r>
  <r>
    <s v="valence"/>
    <x v="32"/>
    <s v="PWelch"/>
    <s v="SMO"/>
    <n v="61.229050279329599"/>
    <x v="845"/>
    <n v="0.52980707093869195"/>
  </r>
  <r>
    <s v="valence"/>
    <x v="33"/>
    <s v="FFT"/>
    <s v="meta"/>
    <n v="62.681564245810002"/>
    <x v="846"/>
    <n v="0.57476913135019003"/>
  </r>
  <r>
    <s v="valence"/>
    <x v="33"/>
    <s v="FFT"/>
    <s v="SMO"/>
    <n v="58.8826815642458"/>
    <x v="847"/>
    <n v="0.56278011715411302"/>
  </r>
  <r>
    <s v="valence"/>
    <x v="33"/>
    <s v="PWelch"/>
    <s v="meta"/>
    <n v="61.1173184357541"/>
    <x v="848"/>
    <n v="0.57131913030789405"/>
  </r>
  <r>
    <s v="valence"/>
    <x v="33"/>
    <s v="PWelch"/>
    <s v="SMO"/>
    <n v="62.122905027932902"/>
    <x v="849"/>
    <n v="0.57108461362072904"/>
  </r>
  <r>
    <s v="valence"/>
    <x v="34"/>
    <s v="FFT"/>
    <s v="meta"/>
    <n v="61.229050279329599"/>
    <x v="850"/>
    <n v="0.54506629005023799"/>
  </r>
  <r>
    <s v="valence"/>
    <x v="34"/>
    <s v="FFT"/>
    <s v="SMO"/>
    <n v="61.340782122904997"/>
    <x v="851"/>
    <n v="0.54599393383502504"/>
  </r>
  <r>
    <s v="valence"/>
    <x v="34"/>
    <s v="PWelch"/>
    <s v="meta"/>
    <n v="61.340782122904997"/>
    <x v="852"/>
    <n v="0.52978101352900697"/>
  </r>
  <r>
    <s v="valence"/>
    <x v="34"/>
    <s v="PWelch"/>
    <s v="SMO"/>
    <n v="61.1173184357541"/>
    <x v="853"/>
    <n v="0.52792572595943299"/>
  </r>
  <r>
    <s v="valence"/>
    <x v="35"/>
    <s v="FFT"/>
    <s v="meta"/>
    <n v="60.335195530726203"/>
    <x v="854"/>
    <n v="0.55910341664755803"/>
  </r>
  <r>
    <s v="valence"/>
    <x v="35"/>
    <s v="FFT"/>
    <s v="SMO"/>
    <n v="60.223463687150797"/>
    <x v="855"/>
    <n v="0.56914333659919503"/>
  </r>
  <r>
    <s v="valence"/>
    <x v="35"/>
    <s v="PWelch"/>
    <s v="meta"/>
    <n v="62.681564245810002"/>
    <x v="856"/>
    <n v="0.57572283254466206"/>
  </r>
  <r>
    <s v="valence"/>
    <x v="35"/>
    <s v="PWelch"/>
    <s v="SMO"/>
    <n v="60.335195530726203"/>
    <x v="857"/>
    <n v="0.57007098038398196"/>
  </r>
  <r>
    <s v="valence"/>
    <x v="36"/>
    <s v="FFT"/>
    <s v="meta"/>
    <n v="60.5586592178771"/>
    <x v="858"/>
    <n v="0.53806987554981101"/>
  </r>
  <r>
    <s v="valence"/>
    <x v="36"/>
    <s v="FFT"/>
    <s v="SMO"/>
    <n v="60.670391061452499"/>
    <x v="859"/>
    <n v="0.53899751933459705"/>
  </r>
  <r>
    <s v="valence"/>
    <x v="36"/>
    <s v="PWelch"/>
    <s v="meta"/>
    <n v="60.893854748603303"/>
    <x v="860"/>
    <n v="0.52463988659815297"/>
  </r>
  <r>
    <s v="valence"/>
    <x v="36"/>
    <s v="PWelch"/>
    <s v="SMO"/>
    <n v="61.005586592178702"/>
    <x v="861"/>
    <n v="0.52604438098017503"/>
  </r>
  <r>
    <s v="valence"/>
    <x v="37"/>
    <s v="FFT"/>
    <s v="meta"/>
    <n v="62.011173184357503"/>
    <x v="862"/>
    <n v="0.58350878655854499"/>
  </r>
  <r>
    <s v="valence"/>
    <x v="37"/>
    <s v="FFT"/>
    <s v="SMO"/>
    <n v="60.223463687150797"/>
    <x v="863"/>
    <n v="0.57152758958537397"/>
  </r>
  <r>
    <s v="valence"/>
    <x v="37"/>
    <s v="PWelch"/>
    <s v="meta"/>
    <n v="63.463687150837899"/>
    <x v="864"/>
    <n v="0.58507744262158301"/>
  </r>
  <r>
    <s v="valence"/>
    <x v="37"/>
    <s v="PWelch"/>
    <s v="SMO"/>
    <n v="61.899441340782097"/>
    <x v="841"/>
    <n v="0.575905234412457"/>
  </r>
  <r>
    <s v="valence"/>
    <x v="38"/>
    <s v="FFT"/>
    <s v="meta"/>
    <n v="61.005586592178702"/>
    <x v="865"/>
    <n v="0.54273415188342899"/>
  </r>
  <r>
    <s v="valence"/>
    <x v="38"/>
    <s v="FFT"/>
    <s v="SMO"/>
    <n v="60.893854748603303"/>
    <x v="866"/>
    <n v="0.54132965750140705"/>
  </r>
  <r>
    <s v="valence"/>
    <x v="38"/>
    <s v="PWelch"/>
    <s v="meta"/>
    <n v="61.229050279329599"/>
    <x v="867"/>
    <n v="0.53123762273039898"/>
  </r>
  <r>
    <s v="valence"/>
    <x v="38"/>
    <s v="PWelch"/>
    <s v="SMO"/>
    <n v="61.1173184357541"/>
    <x v="868"/>
    <n v="0.52983312834837704"/>
  </r>
  <r>
    <s v="valence"/>
    <x v="39"/>
    <s v="FFT"/>
    <s v="meta"/>
    <n v="63.016759776536297"/>
    <x v="869"/>
    <n v="0.58184371807967294"/>
  </r>
  <r>
    <s v="valence"/>
    <x v="39"/>
    <s v="FFT"/>
    <s v="SMO"/>
    <n v="63.016759776536297"/>
    <x v="870"/>
    <n v="0.57707521210731405"/>
  </r>
  <r>
    <s v="valence"/>
    <x v="39"/>
    <s v="PWelch"/>
    <s v="meta"/>
    <n v="58.212290502793202"/>
    <x v="871"/>
    <n v="0.56818181818181801"/>
  </r>
  <r>
    <s v="valence"/>
    <x v="39"/>
    <s v="PWelch"/>
    <s v="SMO"/>
    <n v="62.569832402234603"/>
    <x v="872"/>
    <n v="0.59386921264930803"/>
  </r>
  <r>
    <s v="valence"/>
    <x v="40"/>
    <s v="FFT"/>
    <s v="meta"/>
    <n v="61.452513966480403"/>
    <x v="873"/>
    <n v="0.54739842821704698"/>
  </r>
  <r>
    <s v="valence"/>
    <x v="40"/>
    <s v="FFT"/>
    <s v="SMO"/>
    <n v="61.564245810055802"/>
    <x v="874"/>
    <n v="0.54832607200183403"/>
  </r>
  <r>
    <s v="valence"/>
    <x v="40"/>
    <s v="PWelch"/>
    <s v="meta"/>
    <n v="61.005586592178702"/>
    <x v="875"/>
    <n v="0.52842863396635398"/>
  </r>
  <r>
    <s v="valence"/>
    <x v="40"/>
    <s v="PWelch"/>
    <s v="SMO"/>
    <n v="61.005586592178702"/>
    <x v="875"/>
    <n v="0.52842863396635398"/>
  </r>
  <r>
    <s v="valence"/>
    <x v="41"/>
    <s v="FFT"/>
    <s v="meta"/>
    <n v="63.3519553072625"/>
    <x v="876"/>
    <n v="0.58081184465614599"/>
  </r>
  <r>
    <s v="valence"/>
    <x v="41"/>
    <s v="FFT"/>
    <s v="SMO"/>
    <n v="62.458100558659197"/>
    <x v="877"/>
    <n v="0.57386754497508896"/>
  </r>
  <r>
    <s v="valence"/>
    <x v="41"/>
    <s v="PWelch"/>
    <s v="meta"/>
    <n v="61.787709497206698"/>
    <x v="878"/>
    <n v="0.57307018823872702"/>
  </r>
  <r>
    <s v="valence"/>
    <x v="41"/>
    <s v="PWelch"/>
    <s v="SMO"/>
    <n v="60.670391061452499"/>
    <x v="879"/>
    <n v="0.57046965875216205"/>
  </r>
  <r>
    <s v="valence"/>
    <x v="42"/>
    <s v="FFT"/>
    <s v="meta"/>
    <n v="61.6759776536312"/>
    <x v="880"/>
    <n v="0.54830001459214905"/>
  </r>
  <r>
    <s v="valence"/>
    <x v="42"/>
    <s v="FFT"/>
    <s v="SMO"/>
    <n v="61.899441340782097"/>
    <x v="881"/>
    <n v="0.55158585395342996"/>
  </r>
  <r>
    <s v="valence"/>
    <x v="42"/>
    <s v="PWelch"/>
    <s v="meta"/>
    <n v="61.452513966480403"/>
    <x v="882"/>
    <n v="0.53309291029997197"/>
  </r>
  <r>
    <s v="valence"/>
    <x v="42"/>
    <s v="PWelch"/>
    <s v="SMO"/>
    <n v="61.452513966480403"/>
    <x v="882"/>
    <n v="0.53309291029997197"/>
  </r>
  <r>
    <s v="valence"/>
    <x v="43"/>
    <s v="FFT"/>
    <s v="meta"/>
    <n v="63.463687150837899"/>
    <x v="883"/>
    <n v="0.58317004023263996"/>
  </r>
  <r>
    <s v="valence"/>
    <x v="43"/>
    <s v="FFT"/>
    <s v="SMO"/>
    <n v="63.687150837988803"/>
    <x v="884"/>
    <n v="0.58979383377457195"/>
  </r>
  <r>
    <s v="valence"/>
    <x v="43"/>
    <s v="PWelch"/>
    <s v="meta"/>
    <n v="63.687150837988803"/>
    <x v="885"/>
    <n v="0.59265493735798702"/>
  </r>
  <r>
    <s v="valence"/>
    <x v="43"/>
    <s v="PWelch"/>
    <s v="SMO"/>
    <n v="61.1173184357541"/>
    <x v="886"/>
    <n v="0.57656448687748796"/>
  </r>
  <r>
    <s v="valence"/>
    <x v="44"/>
    <s v="FFT"/>
    <s v="meta"/>
    <n v="61.229050279329599"/>
    <x v="850"/>
    <n v="0.54506629005023799"/>
  </r>
  <r>
    <s v="valence"/>
    <x v="44"/>
    <s v="FFT"/>
    <s v="SMO"/>
    <n v="61.1173184357541"/>
    <x v="887"/>
    <n v="0.54366179566821604"/>
  </r>
  <r>
    <s v="valence"/>
    <x v="44"/>
    <s v="PWelch"/>
    <s v="meta"/>
    <n v="61.340782122904997"/>
    <x v="888"/>
    <n v="0.53025786412624198"/>
  </r>
  <r>
    <s v="valence"/>
    <x v="44"/>
    <s v="PWelch"/>
    <s v="SMO"/>
    <n v="61.340782122904997"/>
    <x v="888"/>
    <n v="0.53025786412624198"/>
  </r>
  <r>
    <s v="valence"/>
    <x v="45"/>
    <s v="FFT"/>
    <s v="meta"/>
    <n v="61.6759776536312"/>
    <x v="889"/>
    <n v="0.57404994684288402"/>
  </r>
  <r>
    <s v="valence"/>
    <x v="45"/>
    <s v="FFT"/>
    <s v="SMO"/>
    <n v="60.446927374301602"/>
    <x v="890"/>
    <n v="0.57862823372454097"/>
  </r>
  <r>
    <s v="valence"/>
    <x v="45"/>
    <s v="PWelch"/>
    <s v="meta"/>
    <n v="64.022346368715006"/>
    <x v="891"/>
    <n v="0.59209991453169597"/>
  </r>
  <r>
    <s v="valence"/>
    <x v="45"/>
    <s v="PWelch"/>
    <s v="SMO"/>
    <n v="62.458100558659197"/>
    <x v="892"/>
    <n v="0.57672864855850403"/>
  </r>
  <r>
    <s v="valence"/>
    <x v="46"/>
    <s v="FFT"/>
    <s v="meta"/>
    <n v="61.787709497206698"/>
    <x v="893"/>
    <n v="0.55065821016864303"/>
  </r>
  <r>
    <s v="valence"/>
    <x v="46"/>
    <s v="FFT"/>
    <s v="SMO"/>
    <n v="61.787709497206698"/>
    <x v="893"/>
    <n v="0.55065821016864303"/>
  </r>
  <r>
    <s v="valence"/>
    <x v="46"/>
    <s v="PWelch"/>
    <s v="meta"/>
    <n v="61.452513966480403"/>
    <x v="894"/>
    <n v="0.53166235850826504"/>
  </r>
  <r>
    <s v="valence"/>
    <x v="46"/>
    <s v="PWelch"/>
    <s v="SMO"/>
    <n v="61.452513966480403"/>
    <x v="895"/>
    <n v="0.53213920910550105"/>
  </r>
  <r>
    <s v="valence"/>
    <x v="47"/>
    <s v="FFT"/>
    <s v="meta"/>
    <n v="62.569832402234603"/>
    <x v="896"/>
    <n v="0.58767015488524299"/>
  </r>
  <r>
    <s v="valence"/>
    <x v="47"/>
    <s v="FFT"/>
    <s v="SMO"/>
    <n v="61.340782122904997"/>
    <x v="897"/>
    <n v="0.57460496966917496"/>
  </r>
  <r>
    <s v="valence"/>
    <x v="47"/>
    <s v="PWelch"/>
    <s v="meta"/>
    <n v="62.905027932960799"/>
    <x v="898"/>
    <n v="0.59140678743407404"/>
  </r>
  <r>
    <s v="valence"/>
    <x v="47"/>
    <s v="PWelch"/>
    <s v="SMO"/>
    <n v="63.128491620111703"/>
    <x v="899"/>
    <n v="0.59326207500364803"/>
  </r>
  <r>
    <s v="valence"/>
    <x v="48"/>
    <s v="FFT"/>
    <s v="meta"/>
    <n v="61.564245810055802"/>
    <x v="900"/>
    <n v="0.54641866961289098"/>
  </r>
  <r>
    <s v="valence"/>
    <x v="48"/>
    <s v="FFT"/>
    <s v="SMO"/>
    <n v="61.6759776536312"/>
    <x v="880"/>
    <n v="0.54830001459214905"/>
  </r>
  <r>
    <s v="valence"/>
    <x v="48"/>
    <s v="PWelch"/>
    <s v="meta"/>
    <n v="61.452513966480403"/>
    <x v="894"/>
    <n v="0.53166235850826504"/>
  </r>
  <r>
    <s v="valence"/>
    <x v="48"/>
    <s v="PWelch"/>
    <s v="SMO"/>
    <n v="61.564245810055802"/>
    <x v="901"/>
    <n v="0.53259000229305198"/>
  </r>
  <r>
    <s v="valence"/>
    <x v="49"/>
    <s v="FFT"/>
    <s v="meta"/>
    <n v="63.798882681564201"/>
    <x v="902"/>
    <n v="0.59835108711513196"/>
  </r>
  <r>
    <s v="valence"/>
    <x v="49"/>
    <s v="FFT"/>
    <s v="SMO"/>
    <n v="61.787709497206698"/>
    <x v="903"/>
    <n v="0.57926924600279295"/>
  </r>
  <r>
    <s v="valence"/>
    <x v="49"/>
    <s v="PWelch"/>
    <s v="meta"/>
    <n v="63.575418994413397"/>
    <x v="904"/>
    <n v="0.58791248879531399"/>
  </r>
  <r>
    <s v="valence"/>
    <x v="49"/>
    <s v="PWelch"/>
    <s v="SMO"/>
    <n v="63.575418994413397"/>
    <x v="905"/>
    <n v="0.58743563819807798"/>
  </r>
  <r>
    <s v="valence"/>
    <x v="50"/>
    <s v="FFT"/>
    <s v="meta"/>
    <n v="62.346368715083798"/>
    <x v="906"/>
    <n v="0.55338902670363299"/>
  </r>
  <r>
    <s v="valence"/>
    <x v="50"/>
    <s v="FFT"/>
    <s v="SMO"/>
    <n v="62.2346368715083"/>
    <x v="907"/>
    <n v="0.55627618769673304"/>
  </r>
  <r>
    <s v="valence"/>
    <x v="50"/>
    <s v="PWelch"/>
    <s v="meta"/>
    <n v="61.564245810055802"/>
    <x v="908"/>
    <n v="0.53211315169581597"/>
  </r>
  <r>
    <s v="valence"/>
    <x v="50"/>
    <s v="PWelch"/>
    <s v="SMO"/>
    <n v="61.452513966480403"/>
    <x v="909"/>
    <n v="0.53118550791102903"/>
  </r>
  <r>
    <s v="valence"/>
    <x v="51"/>
    <s v="FFT"/>
    <s v="meta"/>
    <n v="62.458100558659197"/>
    <x v="910"/>
    <n v="0.57911290154468298"/>
  </r>
  <r>
    <s v="valence"/>
    <x v="51"/>
    <s v="FFT"/>
    <s v="SMO"/>
    <n v="62.346368715083798"/>
    <x v="911"/>
    <n v="0.58438431552396197"/>
  </r>
  <r>
    <s v="valence"/>
    <x v="51"/>
    <s v="PWelch"/>
    <s v="meta"/>
    <n v="62.122905027932902"/>
    <x v="912"/>
    <n v="0.58968178691292605"/>
  </r>
  <r>
    <s v="valence"/>
    <x v="51"/>
    <s v="PWelch"/>
    <s v="SMO"/>
    <n v="64.581005586592099"/>
    <x v="913"/>
    <n v="0.60102978883075198"/>
  </r>
  <r>
    <s v="valence"/>
    <x v="52"/>
    <s v="FFT"/>
    <s v="meta"/>
    <n v="61.452513966480403"/>
    <x v="914"/>
    <n v="0.552643784786641"/>
  </r>
  <r>
    <s v="valence"/>
    <x v="52"/>
    <s v="FFT"/>
    <s v="SMO"/>
    <n v="61.340782122904997"/>
    <x v="915"/>
    <n v="0.55123929040461905"/>
  </r>
  <r>
    <s v="valence"/>
    <x v="52"/>
    <s v="PWelch"/>
    <s v="meta"/>
    <n v="60"/>
    <x v="916"/>
    <n v="0.52055669050051001"/>
  </r>
  <r>
    <s v="valence"/>
    <x v="52"/>
    <s v="PWelch"/>
    <s v="SMO"/>
    <n v="60"/>
    <x v="917"/>
    <n v="0.520079839903274"/>
  </r>
  <r>
    <s v="valence"/>
    <x v="53"/>
    <s v="FFT"/>
    <s v="meta"/>
    <n v="62.011173184357503"/>
    <x v="918"/>
    <n v="0.55871255550228205"/>
  </r>
  <r>
    <s v="valence"/>
    <x v="53"/>
    <s v="FFT"/>
    <s v="SMO"/>
    <n v="62.011173184357503"/>
    <x v="919"/>
    <n v="0.55918940609951795"/>
  </r>
  <r>
    <s v="valence"/>
    <x v="53"/>
    <s v="PWelch"/>
    <s v="meta"/>
    <n v="60.782122905027897"/>
    <x v="920"/>
    <n v="0.52848074878572404"/>
  </r>
  <r>
    <s v="valence"/>
    <x v="53"/>
    <s v="PWelch"/>
    <s v="SMO"/>
    <n v="60.782122905027897"/>
    <x v="920"/>
    <n v="0.52848074878572404"/>
  </r>
  <r>
    <s v="valence"/>
    <x v="54"/>
    <s v="FFT"/>
    <s v="meta"/>
    <n v="63.128491620111703"/>
    <x v="921"/>
    <n v="0.57037324633632802"/>
  </r>
  <r>
    <s v="valence"/>
    <x v="54"/>
    <s v="FFT"/>
    <s v="SMO"/>
    <n v="63.240223463687101"/>
    <x v="922"/>
    <n v="0.57177774071834997"/>
  </r>
  <r>
    <s v="valence"/>
    <x v="54"/>
    <s v="PWelch"/>
    <s v="meta"/>
    <n v="60.782122905027897"/>
    <x v="923"/>
    <n v="0.52800389818848803"/>
  </r>
  <r>
    <s v="valence"/>
    <x v="54"/>
    <s v="PWelch"/>
    <s v="SMO"/>
    <n v="60.782122905027897"/>
    <x v="923"/>
    <n v="0.52800389818848803"/>
  </r>
  <r>
    <s v="valence"/>
    <x v="55"/>
    <s v="FFT"/>
    <s v="meta"/>
    <n v="63.128491620111703"/>
    <x v="921"/>
    <n v="0.57037324633632802"/>
  </r>
  <r>
    <s v="valence"/>
    <x v="55"/>
    <s v="FFT"/>
    <s v="SMO"/>
    <n v="63.016759776536297"/>
    <x v="924"/>
    <n v="0.56896875195430496"/>
  </r>
  <r>
    <s v="valence"/>
    <x v="55"/>
    <s v="PWelch"/>
    <s v="meta"/>
    <n v="59.4413407821229"/>
    <x v="925"/>
    <n v="0.51496477038210497"/>
  </r>
  <r>
    <s v="valence"/>
    <x v="55"/>
    <s v="PWelch"/>
    <s v="SMO"/>
    <n v="59.4413407821229"/>
    <x v="925"/>
    <n v="0.51496477038210497"/>
  </r>
  <r>
    <s v="valence"/>
    <x v="56"/>
    <s v="FFT"/>
    <s v="meta"/>
    <n v="62.569832402234603"/>
    <x v="926"/>
    <n v="0.56573502741239501"/>
  </r>
  <r>
    <s v="valence"/>
    <x v="56"/>
    <s v="FFT"/>
    <s v="SMO"/>
    <n v="62.681564245810002"/>
    <x v="927"/>
    <n v="0.56666267119718094"/>
  </r>
  <r>
    <s v="valence"/>
    <x v="56"/>
    <s v="PWelch"/>
    <s v="meta"/>
    <n v="60.893854748603303"/>
    <x v="928"/>
    <n v="0.52845469137603895"/>
  </r>
  <r>
    <s v="valence"/>
    <x v="56"/>
    <s v="PWelch"/>
    <s v="SMO"/>
    <n v="61.005586592178702"/>
    <x v="929"/>
    <n v="0.529382335160826"/>
  </r>
  <r>
    <s v="valence"/>
    <x v="57"/>
    <s v="FFT"/>
    <s v="meta"/>
    <n v="62.681564245810002"/>
    <x v="927"/>
    <n v="0.56666267119718094"/>
  </r>
  <r>
    <s v="valence"/>
    <x v="57"/>
    <s v="FFT"/>
    <s v="SMO"/>
    <n v="62.681564245810002"/>
    <x v="930"/>
    <n v="0.56618582059994504"/>
  </r>
  <r>
    <s v="valence"/>
    <x v="57"/>
    <s v="PWelch"/>
    <s v="meta"/>
    <n v="60.670391061452499"/>
    <x v="931"/>
    <n v="0.52516885201475805"/>
  </r>
  <r>
    <s v="valence"/>
    <x v="57"/>
    <s v="PWelch"/>
    <s v="SMO"/>
    <n v="60.782122905027897"/>
    <x v="932"/>
    <n v="0.52609649579954498"/>
  </r>
  <r>
    <s v="valence"/>
    <x v="58"/>
    <s v="FFT"/>
    <s v="meta"/>
    <n v="62.569832402234603"/>
    <x v="933"/>
    <n v="0.56478132621792299"/>
  </r>
  <r>
    <s v="valence"/>
    <x v="58"/>
    <s v="FFT"/>
    <s v="SMO"/>
    <n v="62.681564245810002"/>
    <x v="930"/>
    <n v="0.56618582059994504"/>
  </r>
  <r>
    <s v="valence"/>
    <x v="58"/>
    <s v="PWelch"/>
    <s v="meta"/>
    <n v="60.893854748603303"/>
    <x v="934"/>
    <n v="0.52750099018156804"/>
  </r>
  <r>
    <s v="valence"/>
    <x v="58"/>
    <s v="PWelch"/>
    <s v="SMO"/>
    <n v="60.893854748603303"/>
    <x v="934"/>
    <n v="0.52750099018156804"/>
  </r>
  <r>
    <s v="valence"/>
    <x v="59"/>
    <s v="FFT"/>
    <s v="meta"/>
    <n v="62.681564245810002"/>
    <x v="935"/>
    <n v="0.56475526880823801"/>
  </r>
  <r>
    <s v="valence"/>
    <x v="59"/>
    <s v="FFT"/>
    <s v="SMO"/>
    <n v="62.905027932960799"/>
    <x v="936"/>
    <n v="0.56613370578057498"/>
  </r>
  <r>
    <s v="valence"/>
    <x v="59"/>
    <s v="PWelch"/>
    <s v="meta"/>
    <n v="61.1173184357541"/>
    <x v="937"/>
    <n v="0.53030997894561205"/>
  </r>
  <r>
    <s v="valence"/>
    <x v="59"/>
    <s v="PWelch"/>
    <s v="SMO"/>
    <n v="61.229050279329599"/>
    <x v="867"/>
    <n v="0.53123762273039898"/>
  </r>
  <r>
    <s v="valence"/>
    <x v="60"/>
    <s v="FFT"/>
    <s v="meta"/>
    <n v="62.011173184357503"/>
    <x v="918"/>
    <n v="0.55871255550228205"/>
  </r>
  <r>
    <s v="valence"/>
    <x v="60"/>
    <s v="FFT"/>
    <s v="SMO"/>
    <n v="62.681564245810002"/>
    <x v="938"/>
    <n v="0.564278418211002"/>
  </r>
  <r>
    <s v="valence"/>
    <x v="60"/>
    <s v="PWelch"/>
    <s v="meta"/>
    <n v="60.335195530726203"/>
    <x v="939"/>
    <n v="0.52286277125763403"/>
  </r>
  <r>
    <s v="valence"/>
    <x v="60"/>
    <s v="PWelch"/>
    <s v="SMO"/>
    <n v="60.223463687150797"/>
    <x v="940"/>
    <n v="0.52145827687561197"/>
  </r>
  <r>
    <s v="valence"/>
    <x v="61"/>
    <s v="FFT"/>
    <s v="meta"/>
    <n v="62.2346368715083"/>
    <x v="941"/>
    <n v="0.56342894665526999"/>
  </r>
  <r>
    <s v="valence"/>
    <x v="61"/>
    <s v="FFT"/>
    <s v="SMO"/>
    <n v="62.2346368715083"/>
    <x v="941"/>
    <n v="0.56342894665526999"/>
  </r>
  <r>
    <s v="valence"/>
    <x v="61"/>
    <s v="PWelch"/>
    <s v="meta"/>
    <n v="60.446927374301602"/>
    <x v="942"/>
    <n v="0.52379041504242096"/>
  </r>
  <r>
    <s v="valence"/>
    <x v="61"/>
    <s v="PWelch"/>
    <s v="SMO"/>
    <n v="60.446927374301602"/>
    <x v="942"/>
    <n v="0.52379041504242096"/>
  </r>
  <r>
    <s v="valence"/>
    <x v="62"/>
    <s v="FFT"/>
    <s v="meta"/>
    <n v="60.335195530726203"/>
    <x v="943"/>
    <n v="0.576270038148047"/>
  </r>
  <r>
    <s v="valence"/>
    <x v="62"/>
    <s v="FFT"/>
    <s v="SMO"/>
    <n v="62.122905027932902"/>
    <x v="944"/>
    <n v="0.58443643034333204"/>
  </r>
  <r>
    <s v="valence"/>
    <x v="62"/>
    <s v="PWelch"/>
    <s v="meta"/>
    <n v="62.681564245810002"/>
    <x v="945"/>
    <n v="0.59050520105897297"/>
  </r>
  <r>
    <s v="valence"/>
    <x v="62"/>
    <s v="PWelch"/>
    <s v="SMO"/>
    <n v="62.681564245810002"/>
    <x v="945"/>
    <n v="0.59050520105897297"/>
  </r>
  <r>
    <s v="valence"/>
    <x v="63"/>
    <s v="FFT"/>
    <s v="meta"/>
    <n v="63.240223463687101"/>
    <x v="946"/>
    <n v="0.57511569489900105"/>
  </r>
  <r>
    <s v="valence"/>
    <x v="63"/>
    <s v="FFT"/>
    <s v="SMO"/>
    <n v="63.3519553072625"/>
    <x v="947"/>
    <n v="0.57604333868378799"/>
  </r>
  <r>
    <s v="valence"/>
    <x v="63"/>
    <s v="PWelch"/>
    <s v="meta"/>
    <n v="60.782122905027897"/>
    <x v="948"/>
    <n v="0.52657334639678099"/>
  </r>
  <r>
    <s v="valence"/>
    <x v="63"/>
    <s v="PWelch"/>
    <s v="SMO"/>
    <n v="60.782122905027897"/>
    <x v="949"/>
    <n v="0.52752704759125302"/>
  </r>
  <r>
    <s v="valence"/>
    <x v="64"/>
    <s v="FFT"/>
    <s v="meta"/>
    <n v="62.681564245810002"/>
    <x v="950"/>
    <n v="0.58478299389214305"/>
  </r>
  <r>
    <s v="valence"/>
    <x v="64"/>
    <s v="FFT"/>
    <s v="SMO"/>
    <n v="62.681564245810002"/>
    <x v="951"/>
    <n v="0.58525984448937896"/>
  </r>
  <r>
    <s v="valence"/>
    <x v="64"/>
    <s v="PWelch"/>
    <s v="meta"/>
    <n v="63.798882681564201"/>
    <x v="952"/>
    <n v="0.60550384607366903"/>
  </r>
  <r>
    <s v="valence"/>
    <x v="64"/>
    <s v="PWelch"/>
    <s v="SMO"/>
    <n v="64.4692737430167"/>
    <x v="953"/>
    <n v="0.61154655937962499"/>
  </r>
  <r>
    <s v="valence"/>
    <x v="65"/>
    <s v="FFT"/>
    <s v="meta"/>
    <n v="63.240223463687101"/>
    <x v="922"/>
    <n v="0.57177774071834997"/>
  </r>
  <r>
    <s v="valence"/>
    <x v="65"/>
    <s v="FFT"/>
    <s v="SMO"/>
    <n v="63.240223463687101"/>
    <x v="922"/>
    <n v="0.57177774071834997"/>
  </r>
  <r>
    <s v="valence"/>
    <x v="65"/>
    <s v="PWelch"/>
    <s v="meta"/>
    <n v="60.223463687150797"/>
    <x v="954"/>
    <n v="0.52336567926455502"/>
  </r>
  <r>
    <s v="valence"/>
    <x v="65"/>
    <s v="PWelch"/>
    <s v="SMO"/>
    <n v="60.223463687150797"/>
    <x v="954"/>
    <n v="0.52336567926455502"/>
  </r>
  <r>
    <s v="valence"/>
    <x v="66"/>
    <s v="FFT"/>
    <s v="meta"/>
    <n v="62.458100558659197"/>
    <x v="955"/>
    <n v="0.58102030393362603"/>
  </r>
  <r>
    <s v="valence"/>
    <x v="66"/>
    <s v="FFT"/>
    <s v="SMO"/>
    <n v="61.6759776536312"/>
    <x v="956"/>
    <n v="0.57691105042629898"/>
  </r>
  <r>
    <s v="valence"/>
    <x v="66"/>
    <s v="PWelch"/>
    <s v="meta"/>
    <n v="63.240223463687101"/>
    <x v="957"/>
    <n v="0.59752767296908504"/>
  </r>
  <r>
    <s v="valence"/>
    <x v="66"/>
    <s v="PWelch"/>
    <s v="SMO"/>
    <n v="62.011173184357503"/>
    <x v="958"/>
    <n v="0.58875414312813901"/>
  </r>
  <r>
    <s v="valence"/>
    <x v="67"/>
    <s v="FFT"/>
    <s v="meta"/>
    <n v="63.575418994413397"/>
    <x v="959"/>
    <n v="0.57646807446165305"/>
  </r>
  <r>
    <s v="valence"/>
    <x v="67"/>
    <s v="FFT"/>
    <s v="SMO"/>
    <n v="63.575418994413397"/>
    <x v="959"/>
    <n v="0.57646807446165305"/>
  </r>
  <r>
    <s v="valence"/>
    <x v="67"/>
    <s v="PWelch"/>
    <s v="meta"/>
    <n v="60.893854748603303"/>
    <x v="960"/>
    <n v="0.52940839257051098"/>
  </r>
  <r>
    <s v="valence"/>
    <x v="67"/>
    <s v="PWelch"/>
    <s v="SMO"/>
    <n v="60.782122905027897"/>
    <x v="923"/>
    <n v="0.52800389818848803"/>
  </r>
  <r>
    <s v="valence"/>
    <x v="68"/>
    <s v="FFT"/>
    <s v="meta"/>
    <n v="62.122905027932902"/>
    <x v="961"/>
    <n v="0.57680682078755896"/>
  </r>
  <r>
    <s v="valence"/>
    <x v="68"/>
    <s v="FFT"/>
    <s v="SMO"/>
    <n v="62.2346368715083"/>
    <x v="962"/>
    <n v="0.57916501636405304"/>
  </r>
  <r>
    <s v="valence"/>
    <x v="68"/>
    <s v="PWelch"/>
    <s v="meta"/>
    <n v="63.3519553072625"/>
    <x v="963"/>
    <n v="0.59273310958704195"/>
  </r>
  <r>
    <s v="valence"/>
    <x v="68"/>
    <s v="PWelch"/>
    <s v="SMO"/>
    <n v="63.3519553072625"/>
    <x v="963"/>
    <n v="0.59273310958704195"/>
  </r>
  <r>
    <s v="valence"/>
    <x v="69"/>
    <s v="FFT"/>
    <s v="meta"/>
    <n v="63.798882681564201"/>
    <x v="964"/>
    <n v="0.57975391382293395"/>
  </r>
  <r>
    <s v="valence"/>
    <x v="69"/>
    <s v="FFT"/>
    <s v="SMO"/>
    <n v="63.798882681564201"/>
    <x v="964"/>
    <n v="0.57975391382293395"/>
  </r>
  <r>
    <s v="valence"/>
    <x v="69"/>
    <s v="PWelch"/>
    <s v="meta"/>
    <n v="60.446927374301602"/>
    <x v="965"/>
    <n v="0.52283671384794905"/>
  </r>
  <r>
    <s v="valence"/>
    <x v="69"/>
    <s v="PWelch"/>
    <s v="SMO"/>
    <n v="60.670391061452499"/>
    <x v="931"/>
    <n v="0.52516885201475805"/>
  </r>
  <r>
    <s v="valence"/>
    <x v="70"/>
    <s v="FFT"/>
    <s v="meta"/>
    <n v="63.463687150837899"/>
    <x v="966"/>
    <n v="0.59318390277459299"/>
  </r>
  <r>
    <s v="valence"/>
    <x v="70"/>
    <s v="FFT"/>
    <s v="SMO"/>
    <n v="61.452513966480403"/>
    <x v="967"/>
    <n v="0.58506962539867802"/>
  </r>
  <r>
    <s v="valence"/>
    <x v="70"/>
    <s v="PWelch"/>
    <s v="meta"/>
    <n v="61.340782122904997"/>
    <x v="968"/>
    <n v="0.57746607325259003"/>
  </r>
  <r>
    <s v="valence"/>
    <x v="70"/>
    <s v="PWelch"/>
    <s v="SMO"/>
    <n v="63.016759776536297"/>
    <x v="969"/>
    <n v="0.58804277584373799"/>
  </r>
  <r>
    <s v="valence"/>
    <x v="71"/>
    <s v="FFT"/>
    <s v="meta"/>
    <n v="64.022346368715006"/>
    <x v="970"/>
    <n v="0.58256290258697896"/>
  </r>
  <r>
    <s v="valence"/>
    <x v="71"/>
    <s v="FFT"/>
    <s v="SMO"/>
    <n v="64.022346368715006"/>
    <x v="970"/>
    <n v="0.58256290258697896"/>
  </r>
  <r>
    <s v="valence"/>
    <x v="71"/>
    <s v="PWelch"/>
    <s v="meta"/>
    <n v="60.223463687150797"/>
    <x v="971"/>
    <n v="0.52050457568113995"/>
  </r>
  <r>
    <s v="valence"/>
    <x v="71"/>
    <s v="PWelch"/>
    <s v="SMO"/>
    <n v="60.223463687150797"/>
    <x v="971"/>
    <n v="0.52050457568113995"/>
  </r>
  <r>
    <s v="valence"/>
    <x v="72"/>
    <s v="FFT"/>
    <s v="meta"/>
    <n v="63.9106145251396"/>
    <x v="815"/>
    <n v="0.59737132851097496"/>
  </r>
  <r>
    <s v="valence"/>
    <x v="72"/>
    <s v="FFT"/>
    <s v="SMO"/>
    <n v="63.9106145251396"/>
    <x v="972"/>
    <n v="0.59784817910821098"/>
  </r>
  <r>
    <s v="valence"/>
    <x v="72"/>
    <s v="PWelch"/>
    <s v="meta"/>
    <n v="63.463687150837899"/>
    <x v="973"/>
    <n v="0.59890610994142202"/>
  </r>
  <r>
    <s v="valence"/>
    <x v="72"/>
    <s v="PWelch"/>
    <s v="SMO"/>
    <n v="64.357541899441301"/>
    <x v="974"/>
    <n v="0.60871151320589501"/>
  </r>
  <r>
    <s v="valence"/>
    <x v="73"/>
    <s v="FFT"/>
    <s v="meta"/>
    <n v="63.575418994413397"/>
    <x v="975"/>
    <n v="0.57837547685059698"/>
  </r>
  <r>
    <s v="valence"/>
    <x v="73"/>
    <s v="FFT"/>
    <s v="SMO"/>
    <n v="63.575418994413397"/>
    <x v="975"/>
    <n v="0.57837547685059698"/>
  </r>
  <r>
    <s v="valence"/>
    <x v="73"/>
    <s v="PWelch"/>
    <s v="meta"/>
    <n v="60.223463687150797"/>
    <x v="940"/>
    <n v="0.52145827687561197"/>
  </r>
  <r>
    <s v="valence"/>
    <x v="73"/>
    <s v="PWelch"/>
    <s v="SMO"/>
    <n v="60.223463687150797"/>
    <x v="940"/>
    <n v="0.52145827687561197"/>
  </r>
  <r>
    <s v="valence"/>
    <x v="74"/>
    <s v="FFT"/>
    <s v="meta"/>
    <n v="62.346368715083798"/>
    <x v="976"/>
    <n v="0.59153707448249904"/>
  </r>
  <r>
    <s v="valence"/>
    <x v="74"/>
    <s v="FFT"/>
    <s v="SMO"/>
    <n v="62.2346368715083"/>
    <x v="977"/>
    <n v="0.58965572950324097"/>
  </r>
  <r>
    <s v="valence"/>
    <x v="74"/>
    <s v="PWelch"/>
    <s v="meta"/>
    <n v="62.122905027932902"/>
    <x v="978"/>
    <n v="0.58777438452398301"/>
  </r>
  <r>
    <s v="valence"/>
    <x v="74"/>
    <s v="PWelch"/>
    <s v="SMO"/>
    <n v="63.016759776536297"/>
    <x v="979"/>
    <n v="0.59710293719121899"/>
  </r>
  <r>
    <s v="valence"/>
    <x v="75"/>
    <s v="FFT"/>
    <s v="meta"/>
    <n v="63.3519553072625"/>
    <x v="980"/>
    <n v="0.57985814346167397"/>
  </r>
  <r>
    <s v="valence"/>
    <x v="75"/>
    <s v="FFT"/>
    <s v="SMO"/>
    <n v="63.463687150837899"/>
    <x v="981"/>
    <n v="0.58078578724646102"/>
  </r>
  <r>
    <s v="valence"/>
    <x v="75"/>
    <s v="PWelch"/>
    <s v="meta"/>
    <n v="61.6759776536312"/>
    <x v="982"/>
    <n v="0.54305465802255504"/>
  </r>
  <r>
    <s v="valence"/>
    <x v="75"/>
    <s v="PWelch"/>
    <s v="SMO"/>
    <n v="61.6759776536312"/>
    <x v="982"/>
    <n v="0.54305465802255504"/>
  </r>
  <r>
    <s v="valence"/>
    <x v="76"/>
    <s v="FFT"/>
    <s v="meta"/>
    <n v="62.681564245810002"/>
    <x v="983"/>
    <n v="0.59956536240645297"/>
  </r>
  <r>
    <s v="valence"/>
    <x v="76"/>
    <s v="FFT"/>
    <s v="SMO"/>
    <n v="62.681564245810002"/>
    <x v="983"/>
    <n v="0.59956536240645297"/>
  </r>
  <r>
    <s v="valence"/>
    <x v="76"/>
    <s v="PWelch"/>
    <s v="meta"/>
    <n v="63.575418994413397"/>
    <x v="984"/>
    <n v="0.60364855850409604"/>
  </r>
  <r>
    <s v="valence"/>
    <x v="76"/>
    <s v="PWelch"/>
    <s v="SMO"/>
    <n v="63.687150837988803"/>
    <x v="985"/>
    <n v="0.60457620228888198"/>
  </r>
  <r>
    <s v="valence"/>
    <x v="77"/>
    <s v="FFT"/>
    <s v="meta"/>
    <n v="64.245810055865903"/>
    <x v="986"/>
    <n v="0.59204779971232602"/>
  </r>
  <r>
    <s v="valence"/>
    <x v="77"/>
    <s v="FFT"/>
    <s v="SMO"/>
    <n v="64.245810055865903"/>
    <x v="986"/>
    <n v="0.59204779971232602"/>
  </r>
  <r>
    <s v="valence"/>
    <x v="77"/>
    <s v="PWelch"/>
    <s v="meta"/>
    <n v="60.5586592178771"/>
    <x v="987"/>
    <n v="0.52996341539680203"/>
  </r>
  <r>
    <s v="valence"/>
    <x v="77"/>
    <s v="PWelch"/>
    <s v="SMO"/>
    <n v="60.5586592178771"/>
    <x v="987"/>
    <n v="0.52996341539680203"/>
  </r>
  <r>
    <s v="valence"/>
    <x v="78"/>
    <s v="FFT"/>
    <s v="meta"/>
    <n v="64.804469273742995"/>
    <x v="988"/>
    <n v="0.61480634133122003"/>
  </r>
  <r>
    <s v="valence"/>
    <x v="78"/>
    <s v="FFT"/>
    <s v="SMO"/>
    <n v="64.804469273742995"/>
    <x v="988"/>
    <n v="0.61480634133122003"/>
  </r>
  <r>
    <s v="valence"/>
    <x v="78"/>
    <s v="PWelch"/>
    <s v="meta"/>
    <n v="62.905027932960799"/>
    <x v="989"/>
    <n v="0.59379104042025299"/>
  </r>
  <r>
    <s v="valence"/>
    <x v="78"/>
    <s v="PWelch"/>
    <s v="SMO"/>
    <n v="62.569832402234603"/>
    <x v="990"/>
    <n v="0.59148495966312897"/>
  </r>
  <r>
    <s v="valence"/>
    <x v="79"/>
    <s v="FFT"/>
    <s v="meta"/>
    <n v="63.240223463687101"/>
    <x v="991"/>
    <n v="0.58036105146859496"/>
  </r>
  <r>
    <s v="valence"/>
    <x v="79"/>
    <s v="FFT"/>
    <s v="SMO"/>
    <n v="63.016759776536297"/>
    <x v="992"/>
    <n v="0.57802891330178596"/>
  </r>
  <r>
    <s v="valence"/>
    <x v="79"/>
    <s v="PWelch"/>
    <s v="meta"/>
    <n v="61.229050279329599"/>
    <x v="993"/>
    <n v="0.536482979299993"/>
  </r>
  <r>
    <s v="valence"/>
    <x v="79"/>
    <s v="PWelch"/>
    <s v="SMO"/>
    <n v="61.229050279329599"/>
    <x v="994"/>
    <n v="0.53600612870275699"/>
  </r>
  <r>
    <s v="valence"/>
    <x v="80"/>
    <s v="FFT"/>
    <s v="meta"/>
    <n v="63.016759776536297"/>
    <x v="979"/>
    <n v="0.59710293719121899"/>
  </r>
  <r>
    <s v="valence"/>
    <x v="80"/>
    <s v="FFT"/>
    <s v="SMO"/>
    <n v="62.7932960893854"/>
    <x v="995"/>
    <n v="0.595247649621646"/>
  </r>
  <r>
    <s v="valence"/>
    <x v="80"/>
    <s v="PWelch"/>
    <s v="meta"/>
    <n v="61.229050279329599"/>
    <x v="996"/>
    <n v="0.57558472827333096"/>
  </r>
  <r>
    <s v="valence"/>
    <x v="80"/>
    <s v="PWelch"/>
    <s v="SMO"/>
    <n v="61.229050279329599"/>
    <x v="996"/>
    <n v="0.57558472827333096"/>
  </r>
  <r>
    <s v="valence"/>
    <x v="81"/>
    <s v="FFT"/>
    <s v="meta"/>
    <n v="64.022346368715006"/>
    <x v="997"/>
    <n v="0.58780825915657298"/>
  </r>
  <r>
    <s v="valence"/>
    <x v="81"/>
    <s v="FFT"/>
    <s v="SMO"/>
    <n v="64.134078212290504"/>
    <x v="998"/>
    <n v="0.58921275353859603"/>
  </r>
  <r>
    <s v="valence"/>
    <x v="81"/>
    <s v="PWelch"/>
    <s v="meta"/>
    <n v="60.335195530726203"/>
    <x v="999"/>
    <n v="0.526200725438285"/>
  </r>
  <r>
    <s v="valence"/>
    <x v="81"/>
    <s v="PWelch"/>
    <s v="SMO"/>
    <n v="60.223463687150797"/>
    <x v="1000"/>
    <n v="0.52479623105626305"/>
  </r>
  <r>
    <s v="valence"/>
    <x v="82"/>
    <s v="FFT"/>
    <s v="meta"/>
    <n v="64.357541899441301"/>
    <x v="1001"/>
    <n v="0.613003168581017"/>
  </r>
  <r>
    <s v="valence"/>
    <x v="82"/>
    <s v="FFT"/>
    <s v="SMO"/>
    <n v="64.245810055865903"/>
    <x v="1002"/>
    <n v="0.61159867419899505"/>
  </r>
  <r>
    <s v="valence"/>
    <x v="82"/>
    <s v="PWelch"/>
    <s v="meta"/>
    <n v="63.128491620111703"/>
    <x v="1003"/>
    <n v="0.59707687978153401"/>
  </r>
  <r>
    <s v="valence"/>
    <x v="82"/>
    <s v="PWelch"/>
    <s v="SMO"/>
    <n v="63.016759776536297"/>
    <x v="1004"/>
    <n v="0.59567238539951195"/>
  </r>
  <r>
    <s v="valence"/>
    <x v="83"/>
    <s v="FFT"/>
    <s v="meta"/>
    <n v="64.4692737430167"/>
    <x v="1005"/>
    <n v="0.59581048967084205"/>
  </r>
  <r>
    <s v="valence"/>
    <x v="83"/>
    <s v="FFT"/>
    <s v="SMO"/>
    <n v="64.4692737430167"/>
    <x v="1005"/>
    <n v="0.59581048967084205"/>
  </r>
  <r>
    <s v="valence"/>
    <x v="83"/>
    <s v="PWelch"/>
    <s v="meta"/>
    <n v="61.1173184357541"/>
    <x v="1006"/>
    <n v="0.53507848491797105"/>
  </r>
  <r>
    <s v="valence"/>
    <x v="83"/>
    <s v="PWelch"/>
    <s v="SMO"/>
    <n v="61.005586592178702"/>
    <x v="1007"/>
    <n v="0.53415084113318401"/>
  </r>
  <r>
    <s v="valence"/>
    <x v="84"/>
    <s v="FFT"/>
    <s v="meta"/>
    <n v="63.687150837988803"/>
    <x v="1008"/>
    <n v="0.60362250109441096"/>
  </r>
  <r>
    <s v="valence"/>
    <x v="84"/>
    <s v="FFT"/>
    <s v="SMO"/>
    <n v="63.687150837988803"/>
    <x v="1008"/>
    <n v="0.60362250109441096"/>
  </r>
  <r>
    <s v="valence"/>
    <x v="84"/>
    <s v="PWelch"/>
    <s v="meta"/>
    <n v="63.9106145251396"/>
    <x v="1009"/>
    <n v="0.60690834045569197"/>
  </r>
  <r>
    <s v="valence"/>
    <x v="84"/>
    <s v="PWelch"/>
    <s v="SMO"/>
    <n v="63.9106145251396"/>
    <x v="1009"/>
    <n v="0.60690834045569197"/>
  </r>
  <r>
    <s v="valence"/>
    <x v="85"/>
    <s v="FFT"/>
    <s v="meta"/>
    <n v="65.698324022346299"/>
    <x v="1010"/>
    <n v="0.60887567488690997"/>
  </r>
  <r>
    <s v="valence"/>
    <x v="85"/>
    <s v="FFT"/>
    <s v="SMO"/>
    <n v="65.698324022346299"/>
    <x v="1010"/>
    <n v="0.60887567488690997"/>
  </r>
  <r>
    <s v="valence"/>
    <x v="85"/>
    <s v="PWelch"/>
    <s v="meta"/>
    <n v="60.335195530726203"/>
    <x v="1011"/>
    <n v="0.53096923141064301"/>
  </r>
  <r>
    <s v="valence"/>
    <x v="85"/>
    <s v="PWelch"/>
    <s v="SMO"/>
    <n v="60.446927374301602"/>
    <x v="1012"/>
    <n v="0.53237372579266595"/>
  </r>
  <r>
    <s v="valence"/>
    <x v="86"/>
    <s v="FFT"/>
    <s v="meta"/>
    <n v="63.798882681564201"/>
    <x v="1013"/>
    <n v="0.61074920264326304"/>
  </r>
  <r>
    <s v="valence"/>
    <x v="86"/>
    <s v="FFT"/>
    <s v="SMO"/>
    <n v="63.9106145251396"/>
    <x v="1014"/>
    <n v="0.61215369702528599"/>
  </r>
  <r>
    <s v="valence"/>
    <x v="86"/>
    <s v="PWelch"/>
    <s v="meta"/>
    <n v="63.128491620111703"/>
    <x v="1015"/>
    <n v="0.601368535156657"/>
  </r>
  <r>
    <s v="valence"/>
    <x v="86"/>
    <s v="PWelch"/>
    <s v="SMO"/>
    <n v="63.128491620111703"/>
    <x v="1015"/>
    <n v="0.601368535156657"/>
  </r>
  <r>
    <s v="valence"/>
    <x v="87"/>
    <s v="FFT"/>
    <s v="meta"/>
    <n v="63.798882681564201"/>
    <x v="1016"/>
    <n v="0.58976777636488698"/>
  </r>
  <r>
    <s v="valence"/>
    <x v="87"/>
    <s v="FFT"/>
    <s v="SMO"/>
    <n v="64.022346368715006"/>
    <x v="1017"/>
    <n v="0.59257676512893198"/>
  </r>
  <r>
    <s v="valence"/>
    <x v="87"/>
    <s v="PWelch"/>
    <s v="meta"/>
    <n v="61.229050279329599"/>
    <x v="1018"/>
    <n v="0.53886723228617295"/>
  </r>
  <r>
    <s v="valence"/>
    <x v="87"/>
    <s v="PWelch"/>
    <s v="SMO"/>
    <n v="61.229050279329599"/>
    <x v="1018"/>
    <n v="0.53886723228617295"/>
  </r>
  <r>
    <s v="valence"/>
    <x v="88"/>
    <s v="FFT"/>
    <s v="meta"/>
    <n v="63.128491620111703"/>
    <x v="1019"/>
    <n v="0.60184538575389301"/>
  </r>
  <r>
    <s v="valence"/>
    <x v="88"/>
    <s v="FFT"/>
    <s v="SMO"/>
    <n v="63.128491620111703"/>
    <x v="1019"/>
    <n v="0.60184538575389301"/>
  </r>
  <r>
    <s v="valence"/>
    <x v="88"/>
    <s v="PWelch"/>
    <s v="meta"/>
    <n v="63.575418994413397"/>
    <x v="1020"/>
    <n v="0.60746336328198203"/>
  </r>
  <r>
    <s v="valence"/>
    <x v="88"/>
    <s v="PWelch"/>
    <s v="SMO"/>
    <n v="63.575418994413397"/>
    <x v="1020"/>
    <n v="0.60746336328198203"/>
  </r>
  <r>
    <s v="valence"/>
    <x v="89"/>
    <s v="FFT"/>
    <s v="meta"/>
    <n v="64.916201117318394"/>
    <x v="1021"/>
    <n v="0.60238216839340397"/>
  </r>
  <r>
    <s v="valence"/>
    <x v="89"/>
    <s v="FFT"/>
    <s v="SMO"/>
    <n v="64.692737430167597"/>
    <x v="1022"/>
    <n v="0.59957317962935897"/>
  </r>
  <r>
    <s v="valence"/>
    <x v="89"/>
    <s v="PWelch"/>
    <s v="meta"/>
    <n v="61.787709497206698"/>
    <x v="1023"/>
    <n v="0.54827395718246397"/>
  </r>
  <r>
    <s v="valence"/>
    <x v="89"/>
    <s v="PWelch"/>
    <s v="SMO"/>
    <n v="61.899441340782097"/>
    <x v="1024"/>
    <n v="0.54967845156448603"/>
  </r>
  <r>
    <s v="valence"/>
    <x v="90"/>
    <s v="FFT"/>
    <s v="meta"/>
    <n v="60.446927374301602"/>
    <x v="1025"/>
    <n v="0.575290279543891"/>
  </r>
  <r>
    <s v="valence"/>
    <x v="90"/>
    <s v="FFT"/>
    <s v="SMO"/>
    <n v="60.335195530726203"/>
    <x v="1026"/>
    <n v="0.57436263575910396"/>
  </r>
  <r>
    <s v="valence"/>
    <x v="90"/>
    <s v="PWelch"/>
    <s v="meta"/>
    <n v="60.782122905027897"/>
    <x v="1027"/>
    <n v="0.581411165078901"/>
  </r>
  <r>
    <s v="valence"/>
    <x v="90"/>
    <s v="PWelch"/>
    <s v="SMO"/>
    <n v="60.5586592178771"/>
    <x v="1028"/>
    <n v="0.57907902691209201"/>
  </r>
  <r>
    <s v="valence"/>
    <x v="91"/>
    <s v="FFT"/>
    <s v="meta"/>
    <n v="65.474860335195501"/>
    <x v="1029"/>
    <n v="0.61131204269245998"/>
  </r>
  <r>
    <s v="valence"/>
    <x v="91"/>
    <s v="FFT"/>
    <s v="SMO"/>
    <n v="65.474860335195501"/>
    <x v="1030"/>
    <n v="0.61083519209522397"/>
  </r>
  <r>
    <s v="valence"/>
    <x v="91"/>
    <s v="PWelch"/>
    <s v="meta"/>
    <n v="61.899441340782097"/>
    <x v="1031"/>
    <n v="0.54729419857830697"/>
  </r>
  <r>
    <s v="valence"/>
    <x v="91"/>
    <s v="PWelch"/>
    <s v="SMO"/>
    <n v="61.787709497206698"/>
    <x v="1032"/>
    <n v="0.54588970419628502"/>
  </r>
  <r>
    <s v="valence"/>
    <x v="92"/>
    <s v="FFT"/>
    <s v="meta"/>
    <n v="61.005586592178702"/>
    <x v="1033"/>
    <n v="0.579451647870588"/>
  </r>
  <r>
    <s v="valence"/>
    <x v="92"/>
    <s v="FFT"/>
    <s v="SMO"/>
    <n v="61.005586592178702"/>
    <x v="1033"/>
    <n v="0.579451647870588"/>
  </r>
  <r>
    <s v="valence"/>
    <x v="92"/>
    <s v="PWelch"/>
    <s v="meta"/>
    <n v="60.111731843575399"/>
    <x v="1034"/>
    <n v="0.573461049384002"/>
  </r>
  <r>
    <s v="valence"/>
    <x v="92"/>
    <s v="PWelch"/>
    <s v="SMO"/>
    <n v="60.111731843575399"/>
    <x v="1034"/>
    <n v="0.573461049384002"/>
  </r>
  <r>
    <s v="valence"/>
    <x v="93"/>
    <s v="FFT"/>
    <s v="meta"/>
    <n v="64.804469273742995"/>
    <x v="1035"/>
    <n v="0.60431562819203199"/>
  </r>
  <r>
    <s v="valence"/>
    <x v="93"/>
    <s v="FFT"/>
    <s v="SMO"/>
    <n v="64.804469273742995"/>
    <x v="1035"/>
    <n v="0.60431562819203199"/>
  </r>
  <r>
    <s v="valence"/>
    <x v="93"/>
    <s v="PWelch"/>
    <s v="meta"/>
    <n v="60.782122905027897"/>
    <x v="1036"/>
    <n v="0.53324925475808305"/>
  </r>
  <r>
    <s v="valence"/>
    <x v="93"/>
    <s v="PWelch"/>
    <s v="SMO"/>
    <n v="60.670391061452499"/>
    <x v="1037"/>
    <n v="0.532321610973296"/>
  </r>
  <r>
    <s v="valence"/>
    <x v="94"/>
    <s v="FFT"/>
    <s v="meta"/>
    <n v="62.569832402234603"/>
    <x v="1038"/>
    <n v="0.597207166829959"/>
  </r>
  <r>
    <s v="valence"/>
    <x v="94"/>
    <s v="FFT"/>
    <s v="SMO"/>
    <n v="62.569832402234603"/>
    <x v="1038"/>
    <n v="0.597207166829959"/>
  </r>
  <r>
    <s v="valence"/>
    <x v="94"/>
    <s v="PWelch"/>
    <s v="meta"/>
    <n v="60.670391061452499"/>
    <x v="1039"/>
    <n v="0.57714556711346399"/>
  </r>
  <r>
    <s v="valence"/>
    <x v="94"/>
    <s v="PWelch"/>
    <s v="SMO"/>
    <n v="60.670391061452499"/>
    <x v="1040"/>
    <n v="0.57666871651622797"/>
  </r>
  <r>
    <m/>
    <x v="95"/>
    <m/>
    <m/>
    <m/>
    <x v="1041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E100" firstHeaderRow="0" firstDataRow="1" firstDataCol="1"/>
  <pivotFields count="7">
    <pivotField showAll="0"/>
    <pivotField axis="axisRow" showAll="0">
      <items count="97">
        <item x="1"/>
        <item x="0"/>
        <item x="3"/>
        <item x="2"/>
        <item x="5"/>
        <item x="4"/>
        <item x="7"/>
        <item x="6"/>
        <item x="9"/>
        <item x="8"/>
        <item x="11"/>
        <item x="10"/>
        <item x="13"/>
        <item x="12"/>
        <item x="15"/>
        <item x="14"/>
        <item x="17"/>
        <item x="16"/>
        <item x="19"/>
        <item x="18"/>
        <item x="21"/>
        <item x="20"/>
        <item x="23"/>
        <item x="22"/>
        <item x="25"/>
        <item x="24"/>
        <item x="27"/>
        <item x="26"/>
        <item x="29"/>
        <item x="28"/>
        <item x="31"/>
        <item x="30"/>
        <item x="33"/>
        <item x="32"/>
        <item x="35"/>
        <item x="34"/>
        <item x="37"/>
        <item x="36"/>
        <item x="39"/>
        <item x="38"/>
        <item x="41"/>
        <item x="40"/>
        <item x="43"/>
        <item x="42"/>
        <item x="45"/>
        <item x="44"/>
        <item x="47"/>
        <item x="46"/>
        <item x="49"/>
        <item x="48"/>
        <item x="51"/>
        <item x="50"/>
        <item x="52"/>
        <item x="53"/>
        <item x="54"/>
        <item x="55"/>
        <item x="56"/>
        <item x="57"/>
        <item x="58"/>
        <item x="59"/>
        <item x="60"/>
        <item x="62"/>
        <item x="61"/>
        <item x="64"/>
        <item x="63"/>
        <item x="66"/>
        <item x="65"/>
        <item x="68"/>
        <item x="67"/>
        <item x="70"/>
        <item x="69"/>
        <item x="72"/>
        <item x="71"/>
        <item x="74"/>
        <item x="73"/>
        <item x="76"/>
        <item x="75"/>
        <item x="78"/>
        <item x="77"/>
        <item x="80"/>
        <item x="79"/>
        <item x="82"/>
        <item x="81"/>
        <item x="84"/>
        <item x="83"/>
        <item x="86"/>
        <item x="85"/>
        <item x="88"/>
        <item x="87"/>
        <item x="90"/>
        <item x="89"/>
        <item x="92"/>
        <item x="91"/>
        <item x="94"/>
        <item x="93"/>
        <item x="95"/>
        <item t="default"/>
      </items>
    </pivotField>
    <pivotField showAll="0"/>
    <pivotField showAll="0"/>
    <pivotField showAll="0"/>
    <pivotField dataField="1" showAll="0">
      <items count="1043">
        <item x="120"/>
        <item x="132"/>
        <item x="138"/>
        <item x="131"/>
        <item x="127"/>
        <item x="150"/>
        <item x="86"/>
        <item x="137"/>
        <item x="87"/>
        <item x="114"/>
        <item x="104"/>
        <item x="119"/>
        <item x="93"/>
        <item x="925"/>
        <item x="110"/>
        <item x="155"/>
        <item x="105"/>
        <item x="153"/>
        <item x="146"/>
        <item x="143"/>
        <item x="971"/>
        <item x="160"/>
        <item x="860"/>
        <item x="115"/>
        <item x="156"/>
        <item x="917"/>
        <item x="940"/>
        <item x="101"/>
        <item x="861"/>
        <item x="965"/>
        <item x="159"/>
        <item x="916"/>
        <item x="98"/>
        <item x="839"/>
        <item x="939"/>
        <item x="942"/>
        <item x="102"/>
        <item x="931"/>
        <item x="853"/>
        <item x="932"/>
        <item x="166"/>
        <item x="169"/>
        <item x="165"/>
        <item x="954"/>
        <item x="838"/>
        <item x="948"/>
        <item x="852"/>
        <item x="97"/>
        <item x="934"/>
        <item x="888"/>
        <item x="875"/>
        <item x="161"/>
        <item x="845"/>
        <item x="168"/>
        <item x="909"/>
        <item x="949"/>
        <item x="908"/>
        <item x="1000"/>
        <item x="928"/>
        <item x="162"/>
        <item x="894"/>
        <item x="868"/>
        <item x="923"/>
        <item x="929"/>
        <item x="901"/>
        <item x="181"/>
        <item x="895"/>
        <item x="937"/>
        <item x="920"/>
        <item x="999"/>
        <item x="194"/>
        <item x="867"/>
        <item x="960"/>
        <item x="180"/>
        <item x="882"/>
        <item x="188"/>
        <item x="175"/>
        <item x="199"/>
        <item x="189"/>
        <item x="186"/>
        <item x="987"/>
        <item x="187"/>
        <item x="1037"/>
        <item x="1007"/>
        <item x="1011"/>
        <item x="1036"/>
        <item x="1006"/>
        <item x="994"/>
        <item x="1012"/>
        <item x="993"/>
        <item x="204"/>
        <item x="203"/>
        <item x="248"/>
        <item x="249"/>
        <item x="772"/>
        <item x="221"/>
        <item x="1018"/>
        <item x="220"/>
        <item x="47"/>
        <item x="208"/>
        <item x="46"/>
        <item x="236"/>
        <item x="209"/>
        <item x="231"/>
        <item x="216"/>
        <item x="982"/>
        <item x="858"/>
        <item x="237"/>
        <item x="859"/>
        <item x="232"/>
        <item x="784"/>
        <item x="227"/>
        <item x="866"/>
        <item x="254"/>
        <item x="228"/>
        <item x="783"/>
        <item x="789"/>
        <item x="1032"/>
        <item x="865"/>
        <item x="793"/>
        <item x="887"/>
        <item x="1031"/>
        <item x="242"/>
        <item x="9"/>
        <item x="253"/>
        <item x="241"/>
        <item x="215"/>
        <item x="900"/>
        <item x="844"/>
        <item x="850"/>
        <item x="851"/>
        <item x="1023"/>
        <item x="19"/>
        <item x="880"/>
        <item x="873"/>
        <item x="1024"/>
        <item x="874"/>
        <item x="20"/>
        <item x="756"/>
        <item x="14"/>
        <item x="893"/>
        <item x="15"/>
        <item x="40"/>
        <item x="906"/>
        <item x="881"/>
        <item x="915"/>
        <item x="68"/>
        <item x="804"/>
        <item x="798"/>
        <item x="2"/>
        <item x="914"/>
        <item x="69"/>
        <item x="805"/>
        <item x="799"/>
        <item x="779"/>
        <item x="768"/>
        <item x="3"/>
        <item x="907"/>
        <item x="778"/>
        <item x="836"/>
        <item x="767"/>
        <item x="24"/>
        <item x="811"/>
        <item x="837"/>
        <item x="583"/>
        <item x="620"/>
        <item x="785"/>
        <item x="35"/>
        <item x="613"/>
        <item x="825"/>
        <item x="918"/>
        <item x="34"/>
        <item x="584"/>
        <item x="919"/>
        <item x="626"/>
        <item x="605"/>
        <item x="64"/>
        <item x="627"/>
        <item x="651"/>
        <item x="826"/>
        <item x="72"/>
        <item x="635"/>
        <item x="652"/>
        <item x="73"/>
        <item x="657"/>
        <item x="871"/>
        <item x="614"/>
        <item x="551"/>
        <item x="79"/>
        <item x="641"/>
        <item x="636"/>
        <item x="854"/>
        <item x="847"/>
        <item x="649"/>
        <item x="938"/>
        <item x="621"/>
        <item x="647"/>
        <item x="552"/>
        <item x="607"/>
        <item x="78"/>
        <item x="596"/>
        <item x="648"/>
        <item x="935"/>
        <item x="941"/>
        <item x="637"/>
        <item x="610"/>
        <item x="602"/>
        <item x="933"/>
        <item x="411"/>
        <item x="412"/>
        <item x="936"/>
        <item x="603"/>
        <item x="650"/>
        <item x="656"/>
        <item x="369"/>
        <item x="349"/>
        <item x="417"/>
        <item x="632"/>
        <item x="591"/>
        <item x="674"/>
        <item x="680"/>
        <item x="926"/>
        <item x="340"/>
        <item x="930"/>
        <item x="350"/>
        <item x="638"/>
        <item x="564"/>
        <item x="53"/>
        <item x="590"/>
        <item x="653"/>
        <item x="259"/>
        <item x="609"/>
        <item x="927"/>
        <item x="604"/>
        <item x="339"/>
        <item x="418"/>
        <item x="762"/>
        <item x="617"/>
        <item x="260"/>
        <item x="587"/>
        <item x="816"/>
        <item x="52"/>
        <item x="646"/>
        <item x="673"/>
        <item x="586"/>
        <item x="654"/>
        <item x="599"/>
        <item x="593"/>
        <item x="924"/>
        <item x="608"/>
        <item x="429"/>
        <item x="642"/>
        <item x="585"/>
        <item x="675"/>
        <item x="598"/>
        <item x="594"/>
        <item x="780"/>
        <item x="658"/>
        <item x="344"/>
        <item x="430"/>
        <item x="761"/>
        <item x="541"/>
        <item x="659"/>
        <item x="592"/>
        <item x="817"/>
        <item x="75"/>
        <item x="921"/>
        <item x="58"/>
        <item x="361"/>
        <item x="301"/>
        <item x="678"/>
        <item x="615"/>
        <item x="655"/>
        <item x="737"/>
        <item x="623"/>
        <item x="479"/>
        <item x="855"/>
        <item x="376"/>
        <item x="546"/>
        <item x="366"/>
        <item x="679"/>
        <item x="74"/>
        <item x="59"/>
        <item x="622"/>
        <item x="356"/>
        <item x="388"/>
        <item x="922"/>
        <item x="690"/>
        <item x="634"/>
        <item x="857"/>
        <item x="404"/>
        <item x="523"/>
        <item x="738"/>
        <item x="616"/>
        <item x="629"/>
        <item x="863"/>
        <item x="382"/>
        <item x="667"/>
        <item x="406"/>
        <item x="28"/>
        <item x="662"/>
        <item x="395"/>
        <item x="879"/>
        <item x="474"/>
        <item x="821"/>
        <item x="628"/>
        <item x="1034"/>
        <item x="378"/>
        <item x="689"/>
        <item x="597"/>
        <item x="402"/>
        <item x="392"/>
        <item x="385"/>
        <item x="849"/>
        <item x="640"/>
        <item x="790"/>
        <item x="831"/>
        <item x="848"/>
        <item x="435"/>
        <item x="639"/>
        <item x="579"/>
        <item x="700"/>
        <item x="843"/>
        <item x="399"/>
        <item x="787"/>
        <item x="384"/>
        <item x="355"/>
        <item x="661"/>
        <item x="660"/>
        <item x="1026"/>
        <item x="529"/>
        <item x="630"/>
        <item x="557"/>
        <item x="668"/>
        <item x="631"/>
        <item x="390"/>
        <item x="624"/>
        <item x="530"/>
        <item x="786"/>
        <item x="822"/>
        <item x="494"/>
        <item x="1025"/>
        <item x="522"/>
        <item x="633"/>
        <item x="684"/>
        <item x="943"/>
        <item x="715"/>
        <item x="625"/>
        <item x="878"/>
        <item x="400"/>
        <item x="946"/>
        <item x="834"/>
        <item x="290"/>
        <item x="877"/>
        <item x="644"/>
        <item x="60"/>
        <item x="732"/>
        <item x="959"/>
        <item x="441"/>
        <item x="695"/>
        <item x="669"/>
        <item x="840"/>
        <item x="889"/>
        <item x="947"/>
        <item x="832"/>
        <item x="846"/>
        <item x="314"/>
        <item x="897"/>
        <item x="1040"/>
        <item x="29"/>
        <item x="595"/>
        <item x="1039"/>
        <item x="890"/>
        <item x="801"/>
        <item x="278"/>
        <item x="996"/>
        <item x="458"/>
        <item x="645"/>
        <item x="856"/>
        <item x="833"/>
        <item x="643"/>
        <item x="1028"/>
        <item x="886"/>
        <item x="619"/>
        <item x="744"/>
        <item x="294"/>
        <item x="841"/>
        <item x="870"/>
        <item x="588"/>
        <item x="975"/>
        <item x="968"/>
        <item x="892"/>
        <item x="956"/>
        <item x="745"/>
        <item x="961"/>
        <item x="30"/>
        <item x="452"/>
        <item x="751"/>
        <item x="612"/>
        <item x="462"/>
        <item x="1033"/>
        <item x="71"/>
        <item x="601"/>
        <item x="611"/>
        <item x="396"/>
        <item x="992"/>
        <item x="692"/>
        <item x="295"/>
        <item x="1027"/>
        <item x="964"/>
        <item x="842"/>
        <item x="576"/>
        <item x="76"/>
        <item x="589"/>
        <item x="70"/>
        <item x="757"/>
        <item x="397"/>
        <item x="600"/>
        <item x="710"/>
        <item x="706"/>
        <item x="54"/>
        <item x="447"/>
        <item x="618"/>
        <item x="575"/>
        <item x="691"/>
        <item x="903"/>
        <item x="727"/>
        <item x="606"/>
        <item x="980"/>
        <item x="910"/>
        <item x="962"/>
        <item x="500"/>
        <item x="534"/>
        <item x="781"/>
        <item x="82"/>
        <item x="991"/>
        <item x="981"/>
        <item x="758"/>
        <item x="876"/>
        <item x="468"/>
        <item x="777"/>
        <item x="516"/>
        <item x="970"/>
        <item x="827"/>
        <item x="510"/>
        <item x="955"/>
        <item x="769"/>
        <item x="806"/>
        <item x="535"/>
        <item x="707"/>
        <item x="796"/>
        <item x="511"/>
        <item x="83"/>
        <item x="869"/>
        <item x="723"/>
        <item x="21"/>
        <item x="266"/>
        <item x="967"/>
        <item x="563"/>
        <item x="61"/>
        <item x="735"/>
        <item x="862"/>
        <item x="325"/>
        <item x="883"/>
        <item x="267"/>
        <item x="701"/>
        <item x="743"/>
        <item x="721"/>
        <item x="807"/>
        <item x="736"/>
        <item x="944"/>
        <item x="702"/>
        <item x="911"/>
        <item x="716"/>
        <item x="501"/>
        <item x="577"/>
        <item x="284"/>
        <item x="505"/>
        <item x="950"/>
        <item x="570"/>
        <item x="864"/>
        <item x="722"/>
        <item x="283"/>
        <item x="571"/>
        <item x="951"/>
        <item x="759"/>
        <item x="558"/>
        <item x="498"/>
        <item x="685"/>
        <item x="562"/>
        <item x="978"/>
        <item x="488"/>
        <item x="559"/>
        <item x="958"/>
        <item x="686"/>
        <item x="44"/>
        <item x="896"/>
        <item x="487"/>
        <item x="730"/>
        <item x="553"/>
        <item x="997"/>
        <item x="905"/>
        <item x="507"/>
        <item x="582"/>
        <item x="912"/>
        <item x="305"/>
        <item x="800"/>
        <item x="696"/>
        <item x="43"/>
        <item x="681"/>
        <item x="572"/>
        <item x="499"/>
        <item x="977"/>
        <item x="904"/>
        <item x="969"/>
        <item x="550"/>
        <item x="508"/>
        <item x="25"/>
        <item x="819"/>
        <item x="574"/>
        <item x="808"/>
        <item x="998"/>
        <item x="309"/>
        <item x="731"/>
        <item x="549"/>
        <item x="697"/>
        <item x="50"/>
        <item x="795"/>
        <item x="976"/>
        <item x="687"/>
        <item x="945"/>
        <item x="67"/>
        <item x="310"/>
        <item x="1016"/>
        <item x="760"/>
        <item x="776"/>
        <item x="884"/>
        <item x="990"/>
        <item x="830"/>
        <item x="49"/>
        <item x="272"/>
        <item x="794"/>
        <item x="48"/>
        <item x="898"/>
        <item x="782"/>
        <item x="775"/>
        <item x="818"/>
        <item x="749"/>
        <item x="824"/>
        <item x="688"/>
        <item x="273"/>
        <item x="41"/>
        <item x="320"/>
        <item x="813"/>
        <item x="670"/>
        <item x="872"/>
        <item x="8"/>
        <item x="986"/>
        <item x="891"/>
        <item x="671"/>
        <item x="750"/>
        <item x="568"/>
        <item x="42"/>
        <item x="698"/>
        <item x="963"/>
        <item x="989"/>
        <item x="763"/>
        <item x="1017"/>
        <item x="899"/>
        <item x="885"/>
        <item x="18"/>
        <item x="672"/>
        <item x="252"/>
        <item x="966"/>
        <item x="319"/>
        <item x="569"/>
        <item x="699"/>
        <item x="820"/>
        <item x="693"/>
        <item x="995"/>
        <item x="5"/>
        <item x="829"/>
        <item x="330"/>
        <item x="247"/>
        <item x="581"/>
        <item x="1038"/>
        <item x="560"/>
        <item x="812"/>
        <item x="335"/>
        <item x="694"/>
        <item x="770"/>
        <item x="810"/>
        <item x="1004"/>
        <item x="676"/>
        <item x="10"/>
        <item x="4"/>
        <item x="828"/>
        <item x="502"/>
        <item x="580"/>
        <item x="797"/>
        <item x="561"/>
        <item x="521"/>
        <item x="578"/>
        <item x="979"/>
        <item x="239"/>
        <item x="544"/>
        <item x="142"/>
        <item x="1003"/>
        <item x="983"/>
        <item x="11"/>
        <item x="26"/>
        <item x="1005"/>
        <item x="520"/>
        <item x="809"/>
        <item x="957"/>
        <item x="240"/>
        <item x="791"/>
        <item x="185"/>
        <item x="554"/>
        <item x="524"/>
        <item x="815"/>
        <item x="726"/>
        <item x="755"/>
        <item x="504"/>
        <item x="566"/>
        <item x="545"/>
        <item x="547"/>
        <item x="972"/>
        <item x="973"/>
        <item x="66"/>
        <item x="902"/>
        <item x="167"/>
        <item x="567"/>
        <item x="39"/>
        <item x="147"/>
        <item x="1015"/>
        <item x="814"/>
        <item x="1019"/>
        <item x="148"/>
        <item x="503"/>
        <item x="65"/>
        <item x="515"/>
        <item x="533"/>
        <item x="536"/>
        <item x="1022"/>
        <item x="683"/>
        <item x="45"/>
        <item x="823"/>
        <item x="149"/>
        <item x="205"/>
        <item x="537"/>
        <item x="802"/>
        <item x="108"/>
        <item x="682"/>
        <item x="145"/>
        <item x="528"/>
        <item x="913"/>
        <item x="573"/>
        <item x="984"/>
        <item x="803"/>
        <item x="109"/>
        <item x="1008"/>
        <item x="81"/>
        <item x="144"/>
        <item x="13"/>
        <item x="565"/>
        <item x="170"/>
        <item x="92"/>
        <item x="85"/>
        <item x="985"/>
        <item x="151"/>
        <item x="55"/>
        <item x="1021"/>
        <item x="527"/>
        <item x="193"/>
        <item x="118"/>
        <item x="733"/>
        <item x="164"/>
        <item x="80"/>
        <item x="31"/>
        <item x="741"/>
        <item x="543"/>
        <item x="513"/>
        <item x="152"/>
        <item x="952"/>
        <item x="125"/>
        <item x="23"/>
        <item x="22"/>
        <item x="91"/>
        <item x="56"/>
        <item x="84"/>
        <item x="1020"/>
        <item x="96"/>
        <item x="163"/>
        <item x="113"/>
        <item x="32"/>
        <item x="257"/>
        <item x="1035"/>
        <item x="157"/>
        <item x="742"/>
        <item x="126"/>
        <item x="765"/>
        <item x="171"/>
        <item x="190"/>
        <item x="174"/>
        <item x="747"/>
        <item x="766"/>
        <item x="1009"/>
        <item x="555"/>
        <item x="664"/>
        <item x="754"/>
        <item x="514"/>
        <item x="531"/>
        <item x="509"/>
        <item x="158"/>
        <item x="792"/>
        <item x="746"/>
        <item x="663"/>
        <item x="176"/>
        <item x="764"/>
        <item x="197"/>
        <item x="16"/>
        <item x="327"/>
        <item x="173"/>
        <item x="753"/>
        <item x="38"/>
        <item x="540"/>
        <item x="179"/>
        <item x="198"/>
        <item x="1013"/>
        <item x="525"/>
        <item x="230"/>
        <item x="771"/>
        <item x="974"/>
        <item x="100"/>
        <item x="77"/>
        <item x="773"/>
        <item x="526"/>
        <item x="556"/>
        <item x="154"/>
        <item x="1014"/>
        <item x="752"/>
        <item x="251"/>
        <item x="274"/>
        <item x="774"/>
        <item x="229"/>
        <item x="17"/>
        <item x="51"/>
        <item x="27"/>
        <item x="1002"/>
        <item x="130"/>
        <item x="1010"/>
        <item x="677"/>
        <item x="835"/>
        <item x="788"/>
        <item x="303"/>
        <item x="200"/>
        <item x="953"/>
        <item x="36"/>
        <item x="748"/>
        <item x="1001"/>
        <item x="177"/>
        <item x="665"/>
        <item x="37"/>
        <item x="1030"/>
        <item x="245"/>
        <item x="218"/>
        <item x="1029"/>
        <item x="703"/>
        <item x="219"/>
        <item x="134"/>
        <item x="246"/>
        <item x="224"/>
        <item x="666"/>
        <item x="704"/>
        <item x="708"/>
        <item x="519"/>
        <item x="62"/>
        <item x="988"/>
        <item x="285"/>
        <item x="202"/>
        <item x="136"/>
        <item x="217"/>
        <item x="191"/>
        <item x="286"/>
        <item x="331"/>
        <item x="140"/>
        <item x="729"/>
        <item x="172"/>
        <item x="63"/>
        <item x="192"/>
        <item x="201"/>
        <item x="1"/>
        <item x="234"/>
        <item x="262"/>
        <item x="512"/>
        <item x="235"/>
        <item x="713"/>
        <item x="195"/>
        <item x="0"/>
        <item x="302"/>
        <item x="739"/>
        <item x="375"/>
        <item x="214"/>
        <item x="261"/>
        <item x="548"/>
        <item x="207"/>
        <item x="728"/>
        <item x="740"/>
        <item x="107"/>
        <item x="360"/>
        <item x="714"/>
        <item x="213"/>
        <item x="196"/>
        <item x="324"/>
        <item x="332"/>
        <item x="709"/>
        <item x="364"/>
        <item x="724"/>
        <item x="372"/>
        <item x="734"/>
        <item x="184"/>
        <item x="256"/>
        <item x="337"/>
        <item x="182"/>
        <item x="336"/>
        <item x="365"/>
        <item x="312"/>
        <item x="183"/>
        <item x="255"/>
        <item x="354"/>
        <item x="333"/>
        <item x="89"/>
        <item x="326"/>
        <item x="112"/>
        <item x="211"/>
        <item x="532"/>
        <item x="381"/>
        <item x="321"/>
        <item x="129"/>
        <item x="223"/>
        <item x="542"/>
        <item x="12"/>
        <item x="233"/>
        <item x="90"/>
        <item x="298"/>
        <item x="212"/>
        <item x="250"/>
        <item x="222"/>
        <item x="178"/>
        <item x="124"/>
        <item x="225"/>
        <item x="122"/>
        <item x="717"/>
        <item x="106"/>
        <item x="539"/>
        <item x="226"/>
        <item x="718"/>
        <item x="57"/>
        <item x="348"/>
        <item x="517"/>
        <item x="121"/>
        <item x="258"/>
        <item x="313"/>
        <item x="123"/>
        <item x="238"/>
        <item x="725"/>
        <item x="128"/>
        <item x="103"/>
        <item x="538"/>
        <item x="446"/>
        <item x="518"/>
        <item x="111"/>
        <item x="386"/>
        <item x="347"/>
        <item x="705"/>
        <item x="33"/>
        <item x="457"/>
        <item x="95"/>
        <item x="506"/>
        <item x="338"/>
        <item x="88"/>
        <item x="6"/>
        <item x="94"/>
        <item x="445"/>
        <item x="416"/>
        <item x="306"/>
        <item x="117"/>
        <item x="116"/>
        <item x="383"/>
        <item x="7"/>
        <item x="387"/>
        <item x="133"/>
        <item x="99"/>
        <item x="139"/>
        <item x="135"/>
        <item x="318"/>
        <item x="409"/>
        <item x="343"/>
        <item x="307"/>
        <item x="712"/>
        <item x="478"/>
        <item x="268"/>
        <item x="410"/>
        <item x="270"/>
        <item x="141"/>
        <item x="334"/>
        <item x="423"/>
        <item x="280"/>
        <item x="720"/>
        <item x="289"/>
        <item x="711"/>
        <item x="477"/>
        <item x="271"/>
        <item x="466"/>
        <item x="719"/>
        <item x="373"/>
        <item x="277"/>
        <item x="389"/>
        <item x="316"/>
        <item x="472"/>
        <item x="428"/>
        <item x="243"/>
        <item x="467"/>
        <item x="473"/>
        <item x="299"/>
        <item x="279"/>
        <item x="315"/>
        <item x="311"/>
        <item x="263"/>
        <item x="210"/>
        <item x="300"/>
        <item x="276"/>
        <item x="322"/>
        <item x="493"/>
        <item x="403"/>
        <item x="244"/>
        <item x="391"/>
        <item x="405"/>
        <item x="461"/>
        <item x="451"/>
        <item x="323"/>
        <item x="308"/>
        <item x="393"/>
        <item x="293"/>
        <item x="353"/>
        <item x="440"/>
        <item x="401"/>
        <item x="380"/>
        <item x="370"/>
        <item x="490"/>
        <item x="449"/>
        <item x="448"/>
        <item x="288"/>
        <item x="394"/>
        <item x="442"/>
        <item x="398"/>
        <item x="489"/>
        <item x="359"/>
        <item x="475"/>
        <item x="481"/>
        <item x="297"/>
        <item x="281"/>
        <item x="443"/>
        <item x="379"/>
        <item x="296"/>
        <item x="434"/>
        <item x="287"/>
        <item x="374"/>
        <item x="367"/>
        <item x="346"/>
        <item x="282"/>
        <item x="292"/>
        <item x="291"/>
        <item x="342"/>
        <item x="206"/>
        <item x="358"/>
        <item x="363"/>
        <item x="357"/>
        <item x="368"/>
        <item x="269"/>
        <item x="341"/>
        <item x="317"/>
        <item x="483"/>
        <item x="453"/>
        <item x="485"/>
        <item x="329"/>
        <item x="486"/>
        <item x="484"/>
        <item x="371"/>
        <item x="328"/>
        <item x="454"/>
        <item x="497"/>
        <item x="351"/>
        <item x="345"/>
        <item x="496"/>
        <item x="352"/>
        <item x="450"/>
        <item x="304"/>
        <item x="377"/>
        <item x="436"/>
        <item x="480"/>
        <item x="470"/>
        <item x="459"/>
        <item x="265"/>
        <item x="362"/>
        <item x="444"/>
        <item x="469"/>
        <item x="264"/>
        <item x="437"/>
        <item x="476"/>
        <item x="413"/>
        <item x="495"/>
        <item x="275"/>
        <item x="419"/>
        <item x="491"/>
        <item x="482"/>
        <item x="420"/>
        <item x="460"/>
        <item x="492"/>
        <item x="425"/>
        <item x="433"/>
        <item x="432"/>
        <item x="424"/>
        <item x="431"/>
        <item x="455"/>
        <item x="456"/>
        <item x="439"/>
        <item x="465"/>
        <item x="408"/>
        <item x="407"/>
        <item x="471"/>
        <item x="426"/>
        <item x="438"/>
        <item x="464"/>
        <item x="427"/>
        <item x="463"/>
        <item x="422"/>
        <item x="421"/>
        <item x="414"/>
        <item x="415"/>
        <item x="1041"/>
        <item t="default"/>
      </items>
    </pivotField>
    <pivotField showAll="0"/>
  </pivotFields>
  <rowFields count="1">
    <field x="1"/>
  </rowFields>
  <rowItems count="9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Min of F Score" fld="5" subtotal="min" baseField="1" baseItem="0"/>
    <dataField name="Average of F Score" fld="5" subtotal="average" baseField="1" baseItem="0"/>
    <dataField name="Max of F Score" fld="5" subtotal="max" baseField="1" baseItem="0"/>
    <dataField name="StdDev of F Score" fld="5" subtotal="stdDev" baseField="1" baseItem="83"/>
  </dataFields>
  <formats count="1">
    <format dxfId="2">
      <pivotArea collapsedLevelsAreSubtotals="1" fieldPosition="0">
        <references count="1">
          <reference field="1" count="95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01"/>
  <sheetViews>
    <sheetView tabSelected="1" topLeftCell="A49" workbookViewId="0">
      <selection activeCell="A87" sqref="A87:D87"/>
    </sheetView>
  </sheetViews>
  <sheetFormatPr defaultRowHeight="15" x14ac:dyDescent="0.25"/>
  <cols>
    <col min="1" max="1" width="24.7109375" customWidth="1"/>
    <col min="2" max="2" width="13.7109375" customWidth="1"/>
    <col min="3" max="3" width="17.5703125" bestFit="1" customWidth="1"/>
    <col min="4" max="4" width="14" customWidth="1"/>
    <col min="5" max="5" width="16.42578125" bestFit="1" customWidth="1"/>
  </cols>
  <sheetData>
    <row r="3" spans="1:5" x14ac:dyDescent="0.25">
      <c r="A3" s="1" t="s">
        <v>110</v>
      </c>
      <c r="B3" t="s">
        <v>113</v>
      </c>
      <c r="C3" t="s">
        <v>114</v>
      </c>
      <c r="D3" t="s">
        <v>115</v>
      </c>
      <c r="E3" t="s">
        <v>116</v>
      </c>
    </row>
    <row r="4" spans="1:5" x14ac:dyDescent="0.25">
      <c r="A4" s="2" t="s">
        <v>6</v>
      </c>
      <c r="B4" s="4">
        <v>0.60382448766631402</v>
      </c>
      <c r="C4" s="4">
        <v>0.62747917806134634</v>
      </c>
      <c r="D4" s="4">
        <v>0.65932607223934303</v>
      </c>
      <c r="E4" s="4">
        <v>2.0164110285858357E-2</v>
      </c>
    </row>
    <row r="5" spans="1:5" x14ac:dyDescent="0.25">
      <c r="A5" s="2" t="s">
        <v>1</v>
      </c>
      <c r="B5" s="4">
        <v>0.56636006506814096</v>
      </c>
      <c r="C5" s="4">
        <v>0.60770952806355227</v>
      </c>
      <c r="D5" s="4">
        <v>0.64980665481708</v>
      </c>
      <c r="E5" s="4">
        <v>2.913826895725723E-2</v>
      </c>
    </row>
    <row r="6" spans="1:5" x14ac:dyDescent="0.25">
      <c r="A6" s="2" t="s">
        <v>8</v>
      </c>
      <c r="B6" s="4">
        <v>0.61318027310189505</v>
      </c>
      <c r="C6" s="4">
        <v>0.63818032775667266</v>
      </c>
      <c r="D6" s="4">
        <v>0.66744727639881596</v>
      </c>
      <c r="E6" s="4">
        <v>1.9169213547100789E-2</v>
      </c>
    </row>
    <row r="7" spans="1:5" x14ac:dyDescent="0.25">
      <c r="A7" s="2" t="s">
        <v>7</v>
      </c>
      <c r="B7" s="4">
        <v>0.56217180957204804</v>
      </c>
      <c r="C7" s="4">
        <v>0.61309755395179655</v>
      </c>
      <c r="D7" s="4">
        <v>0.67639499273834403</v>
      </c>
      <c r="E7" s="4">
        <v>3.1119149224750314E-2</v>
      </c>
    </row>
    <row r="8" spans="1:5" x14ac:dyDescent="0.25">
      <c r="A8" s="2" t="s">
        <v>10</v>
      </c>
      <c r="B8" s="4">
        <v>0.60683200241566904</v>
      </c>
      <c r="C8" s="4">
        <v>0.63474381326701679</v>
      </c>
      <c r="D8" s="4">
        <v>0.67919623138354202</v>
      </c>
      <c r="E8" s="4">
        <v>2.0180292815064119E-2</v>
      </c>
    </row>
    <row r="9" spans="1:5" x14ac:dyDescent="0.25">
      <c r="A9" s="2" t="s">
        <v>9</v>
      </c>
      <c r="B9" s="4">
        <v>0.56705239038822697</v>
      </c>
      <c r="C9" s="4">
        <v>0.61401002656628201</v>
      </c>
      <c r="D9" s="4">
        <v>0.656515159183097</v>
      </c>
      <c r="E9" s="4">
        <v>2.8800199516340212E-2</v>
      </c>
    </row>
    <row r="10" spans="1:5" x14ac:dyDescent="0.25">
      <c r="A10" s="2" t="s">
        <v>12</v>
      </c>
      <c r="B10" s="4">
        <v>0.60753140892788804</v>
      </c>
      <c r="C10" s="4">
        <v>0.63627906483420316</v>
      </c>
      <c r="D10" s="4">
        <v>0.65854578701938304</v>
      </c>
      <c r="E10" s="4">
        <v>1.7758274136498799E-2</v>
      </c>
    </row>
    <row r="11" spans="1:5" x14ac:dyDescent="0.25">
      <c r="A11" s="2" t="s">
        <v>11</v>
      </c>
      <c r="B11" s="4">
        <v>0.54920821411467302</v>
      </c>
      <c r="C11" s="4">
        <v>0.60708105022048986</v>
      </c>
      <c r="D11" s="4">
        <v>0.65947231041654797</v>
      </c>
      <c r="E11" s="4">
        <v>3.4447189922066655E-2</v>
      </c>
    </row>
    <row r="12" spans="1:5" x14ac:dyDescent="0.25">
      <c r="A12" s="2" t="s">
        <v>14</v>
      </c>
      <c r="B12" s="4">
        <v>0.59159540060839799</v>
      </c>
      <c r="C12" s="4">
        <v>0.62395312263323577</v>
      </c>
      <c r="D12" s="4">
        <v>0.66445038424363501</v>
      </c>
      <c r="E12" s="4">
        <v>2.124230266131321E-2</v>
      </c>
    </row>
    <row r="13" spans="1:5" x14ac:dyDescent="0.25">
      <c r="A13" s="2" t="s">
        <v>13</v>
      </c>
      <c r="B13" s="4">
        <v>0.57416278493400896</v>
      </c>
      <c r="C13" s="4">
        <v>0.60996421280202728</v>
      </c>
      <c r="D13" s="4">
        <v>0.665011765374946</v>
      </c>
      <c r="E13" s="4">
        <v>2.8323098028433955E-2</v>
      </c>
    </row>
    <row r="14" spans="1:5" x14ac:dyDescent="0.25">
      <c r="A14" s="2" t="s">
        <v>16</v>
      </c>
      <c r="B14" s="4">
        <v>0.57864194319706597</v>
      </c>
      <c r="C14" s="4">
        <v>0.62643869200049307</v>
      </c>
      <c r="D14" s="4">
        <v>0.66548258031585406</v>
      </c>
      <c r="E14" s="4">
        <v>3.0384631064107711E-2</v>
      </c>
    </row>
    <row r="15" spans="1:5" x14ac:dyDescent="0.25">
      <c r="A15" s="2" t="s">
        <v>15</v>
      </c>
      <c r="B15" s="4">
        <v>0.55730197195374698</v>
      </c>
      <c r="C15" s="4">
        <v>0.61064540877752382</v>
      </c>
      <c r="D15" s="4">
        <v>0.65585514313269999</v>
      </c>
      <c r="E15" s="4">
        <v>2.8843954061413438E-2</v>
      </c>
    </row>
    <row r="16" spans="1:5" x14ac:dyDescent="0.25">
      <c r="A16" s="2" t="s">
        <v>18</v>
      </c>
      <c r="B16" s="4">
        <v>0.59661750849592898</v>
      </c>
      <c r="C16" s="4">
        <v>0.63431989160790403</v>
      </c>
      <c r="D16" s="4">
        <v>0.66423810797212701</v>
      </c>
      <c r="E16" s="4">
        <v>1.9753570890740098E-2</v>
      </c>
    </row>
    <row r="17" spans="1:5" x14ac:dyDescent="0.25">
      <c r="A17" s="2" t="s">
        <v>17</v>
      </c>
      <c r="B17" s="4">
        <v>0.55902283506246997</v>
      </c>
      <c r="C17" s="4">
        <v>0.61453651527909703</v>
      </c>
      <c r="D17" s="4">
        <v>0.657155795521422</v>
      </c>
      <c r="E17" s="4">
        <v>3.3109338354060658E-2</v>
      </c>
    </row>
    <row r="18" spans="1:5" x14ac:dyDescent="0.25">
      <c r="A18" s="2" t="s">
        <v>20</v>
      </c>
      <c r="B18" s="4">
        <v>0.60730326981576699</v>
      </c>
      <c r="C18" s="4">
        <v>0.62594417752892295</v>
      </c>
      <c r="D18" s="4">
        <v>0.647356662736565</v>
      </c>
      <c r="E18" s="4">
        <v>1.4231319724148055E-2</v>
      </c>
    </row>
    <row r="19" spans="1:5" x14ac:dyDescent="0.25">
      <c r="A19" s="2" t="s">
        <v>19</v>
      </c>
      <c r="B19" s="4">
        <v>0.56066261004887097</v>
      </c>
      <c r="C19" s="4">
        <v>0.60761881437195731</v>
      </c>
      <c r="D19" s="4">
        <v>0.65938567170750595</v>
      </c>
      <c r="E19" s="4">
        <v>3.3153478806282194E-2</v>
      </c>
    </row>
    <row r="20" spans="1:5" x14ac:dyDescent="0.25">
      <c r="A20" s="2" t="s">
        <v>22</v>
      </c>
      <c r="B20" s="4">
        <v>0.60034261784002996</v>
      </c>
      <c r="C20" s="4">
        <v>0.62737639404744461</v>
      </c>
      <c r="D20" s="4">
        <v>0.65577403940981205</v>
      </c>
      <c r="E20" s="4">
        <v>1.9453801680031687E-2</v>
      </c>
    </row>
    <row r="21" spans="1:5" x14ac:dyDescent="0.25">
      <c r="A21" s="2" t="s">
        <v>21</v>
      </c>
      <c r="B21" s="4">
        <v>0.55194077223225202</v>
      </c>
      <c r="C21" s="4">
        <v>0.60950762596946362</v>
      </c>
      <c r="D21" s="4">
        <v>0.67376657775615301</v>
      </c>
      <c r="E21" s="4">
        <v>3.5521692622677396E-2</v>
      </c>
    </row>
    <row r="22" spans="1:5" x14ac:dyDescent="0.25">
      <c r="A22" s="2" t="s">
        <v>24</v>
      </c>
      <c r="B22" s="4">
        <v>0.60416829228693902</v>
      </c>
      <c r="C22" s="4">
        <v>0.62450031956590402</v>
      </c>
      <c r="D22" s="4">
        <v>0.65886945643935602</v>
      </c>
      <c r="E22" s="4">
        <v>1.8503645693117278E-2</v>
      </c>
    </row>
    <row r="23" spans="1:5" x14ac:dyDescent="0.25">
      <c r="A23" s="2" t="s">
        <v>23</v>
      </c>
      <c r="B23" s="4">
        <v>0.57320682458249295</v>
      </c>
      <c r="C23" s="4">
        <v>0.61245004081061793</v>
      </c>
      <c r="D23" s="4">
        <v>0.66078613638372097</v>
      </c>
      <c r="E23" s="4">
        <v>2.7939957643576842E-2</v>
      </c>
    </row>
    <row r="24" spans="1:5" x14ac:dyDescent="0.25">
      <c r="A24" s="2" t="s">
        <v>26</v>
      </c>
      <c r="B24" s="4">
        <v>0.59935722882849696</v>
      </c>
      <c r="C24" s="4">
        <v>0.62541306931598895</v>
      </c>
      <c r="D24" s="4">
        <v>0.66856596713719096</v>
      </c>
      <c r="E24" s="4">
        <v>2.3699627843993647E-2</v>
      </c>
    </row>
    <row r="25" spans="1:5" x14ac:dyDescent="0.25">
      <c r="A25" s="2" t="s">
        <v>25</v>
      </c>
      <c r="B25" s="4">
        <v>0.57740814916318195</v>
      </c>
      <c r="C25" s="4">
        <v>0.61506615741817983</v>
      </c>
      <c r="D25" s="4">
        <v>0.64988189467602497</v>
      </c>
      <c r="E25" s="4">
        <v>2.625755078294352E-2</v>
      </c>
    </row>
    <row r="26" spans="1:5" x14ac:dyDescent="0.25">
      <c r="A26" s="2" t="s">
        <v>28</v>
      </c>
      <c r="B26" s="4">
        <v>0.614251699968272</v>
      </c>
      <c r="C26" s="4">
        <v>0.62867686749692897</v>
      </c>
      <c r="D26" s="4">
        <v>0.66071478458794397</v>
      </c>
      <c r="E26" s="4">
        <v>1.5906094242999498E-2</v>
      </c>
    </row>
    <row r="27" spans="1:5" x14ac:dyDescent="0.25">
      <c r="A27" s="2" t="s">
        <v>27</v>
      </c>
      <c r="B27" s="4">
        <v>0.58153845482619504</v>
      </c>
      <c r="C27" s="4">
        <v>0.61334769627739694</v>
      </c>
      <c r="D27" s="4">
        <v>0.65415368013792496</v>
      </c>
      <c r="E27" s="4">
        <v>2.4831587524224652E-2</v>
      </c>
    </row>
    <row r="28" spans="1:5" x14ac:dyDescent="0.25">
      <c r="A28" s="2" t="s">
        <v>30</v>
      </c>
      <c r="B28" s="4">
        <v>0.59818524582411503</v>
      </c>
      <c r="C28" s="4">
        <v>0.61668573147699002</v>
      </c>
      <c r="D28" s="4">
        <v>0.64627059861442304</v>
      </c>
      <c r="E28" s="4">
        <v>1.6056735346905944E-2</v>
      </c>
    </row>
    <row r="29" spans="1:5" x14ac:dyDescent="0.25">
      <c r="A29" s="2" t="s">
        <v>29</v>
      </c>
      <c r="B29" s="4">
        <v>0.57217294976400901</v>
      </c>
      <c r="C29" s="4">
        <v>0.61290263392882993</v>
      </c>
      <c r="D29" s="4">
        <v>0.64353059665086598</v>
      </c>
      <c r="E29" s="4">
        <v>2.1309431974917858E-2</v>
      </c>
    </row>
    <row r="30" spans="1:5" x14ac:dyDescent="0.25">
      <c r="A30" s="2" t="s">
        <v>32</v>
      </c>
      <c r="B30" s="4">
        <v>0.59250973175046096</v>
      </c>
      <c r="C30" s="4">
        <v>0.61531431053875707</v>
      </c>
      <c r="D30" s="4">
        <v>0.64586500598220398</v>
      </c>
      <c r="E30" s="4">
        <v>1.7789579696838944E-2</v>
      </c>
    </row>
    <row r="31" spans="1:5" x14ac:dyDescent="0.25">
      <c r="A31" s="2" t="s">
        <v>31</v>
      </c>
      <c r="B31" s="4">
        <v>0.57956045034310599</v>
      </c>
      <c r="C31" s="4">
        <v>0.61825692951720701</v>
      </c>
      <c r="D31" s="4">
        <v>0.67081825552805596</v>
      </c>
      <c r="E31" s="4">
        <v>2.7647660214740168E-2</v>
      </c>
    </row>
    <row r="32" spans="1:5" x14ac:dyDescent="0.25">
      <c r="A32" s="2" t="s">
        <v>34</v>
      </c>
      <c r="B32" s="4">
        <v>0.59898923244511404</v>
      </c>
      <c r="C32" s="4">
        <v>0.62421610392943427</v>
      </c>
      <c r="D32" s="4">
        <v>0.64627059861442304</v>
      </c>
      <c r="E32" s="4">
        <v>1.6580931931507902E-2</v>
      </c>
    </row>
    <row r="33" spans="1:5" x14ac:dyDescent="0.25">
      <c r="A33" s="2" t="s">
        <v>33</v>
      </c>
      <c r="B33" s="4">
        <v>0.58450039333231796</v>
      </c>
      <c r="C33" s="4">
        <v>0.61575147992878954</v>
      </c>
      <c r="D33" s="4">
        <v>0.65551725033436603</v>
      </c>
      <c r="E33" s="4">
        <v>2.1676955291871136E-2</v>
      </c>
    </row>
    <row r="34" spans="1:5" x14ac:dyDescent="0.25">
      <c r="A34" s="2" t="s">
        <v>36</v>
      </c>
      <c r="B34" s="4">
        <v>0.58977952053575999</v>
      </c>
      <c r="C34" s="4">
        <v>0.62827269844642664</v>
      </c>
      <c r="D34" s="4">
        <v>0.668074963235196</v>
      </c>
      <c r="E34" s="4">
        <v>3.1693713944718892E-2</v>
      </c>
    </row>
    <row r="35" spans="1:5" x14ac:dyDescent="0.25">
      <c r="A35" s="2" t="s">
        <v>35</v>
      </c>
      <c r="B35" s="4">
        <v>0.51360537465881995</v>
      </c>
      <c r="C35" s="4">
        <v>0.58211284447703726</v>
      </c>
      <c r="D35" s="4">
        <v>0.65161377453771596</v>
      </c>
      <c r="E35" s="4">
        <v>4.4556883375876197E-2</v>
      </c>
    </row>
    <row r="36" spans="1:5" x14ac:dyDescent="0.25">
      <c r="A36" s="2" t="s">
        <v>38</v>
      </c>
      <c r="B36" s="4">
        <v>0.58480308451118101</v>
      </c>
      <c r="C36" s="4">
        <v>0.62768897753273567</v>
      </c>
      <c r="D36" s="4">
        <v>0.67204416690218605</v>
      </c>
      <c r="E36" s="4">
        <v>3.4335539650275859E-2</v>
      </c>
    </row>
    <row r="37" spans="1:5" x14ac:dyDescent="0.25">
      <c r="A37" s="2" t="s">
        <v>37</v>
      </c>
      <c r="B37" s="4">
        <v>0.51731849917693096</v>
      </c>
      <c r="C37" s="4">
        <v>0.58301695435392864</v>
      </c>
      <c r="D37" s="4">
        <v>0.65450970907539696</v>
      </c>
      <c r="E37" s="4">
        <v>4.486456348356075E-2</v>
      </c>
    </row>
    <row r="38" spans="1:5" x14ac:dyDescent="0.25">
      <c r="A38" s="2" t="s">
        <v>40</v>
      </c>
      <c r="B38" s="4">
        <v>0.58475521234651595</v>
      </c>
      <c r="C38" s="4">
        <v>0.62748368648690822</v>
      </c>
      <c r="D38" s="4">
        <v>0.67276648318946897</v>
      </c>
      <c r="E38" s="4">
        <v>3.4103226712013206E-2</v>
      </c>
    </row>
    <row r="39" spans="1:5" x14ac:dyDescent="0.25">
      <c r="A39" s="2" t="s">
        <v>39</v>
      </c>
      <c r="B39" s="4">
        <v>0.52383106305406002</v>
      </c>
      <c r="C39" s="4">
        <v>0.58332901035877127</v>
      </c>
      <c r="D39" s="4">
        <v>0.65114105097528596</v>
      </c>
      <c r="E39" s="4">
        <v>4.2740230134990322E-2</v>
      </c>
    </row>
    <row r="40" spans="1:5" x14ac:dyDescent="0.25">
      <c r="A40" s="2" t="s">
        <v>42</v>
      </c>
      <c r="B40" s="4">
        <v>0.58135713835705904</v>
      </c>
      <c r="C40" s="4">
        <v>0.62816680087162535</v>
      </c>
      <c r="D40" s="4">
        <v>0.66734229115884802</v>
      </c>
      <c r="E40" s="4">
        <v>3.2283662006450858E-2</v>
      </c>
    </row>
    <row r="41" spans="1:5" x14ac:dyDescent="0.25">
      <c r="A41" s="2" t="s">
        <v>41</v>
      </c>
      <c r="B41" s="4">
        <v>0.52125064005074495</v>
      </c>
      <c r="C41" s="4">
        <v>0.58150950099813248</v>
      </c>
      <c r="D41" s="4">
        <v>0.64583549478496904</v>
      </c>
      <c r="E41" s="4">
        <v>4.4069113697301689E-2</v>
      </c>
    </row>
    <row r="42" spans="1:5" x14ac:dyDescent="0.25">
      <c r="A42" s="2" t="s">
        <v>44</v>
      </c>
      <c r="B42" s="4">
        <v>0.583726801347482</v>
      </c>
      <c r="C42" s="4">
        <v>0.62893931969401662</v>
      </c>
      <c r="D42" s="4">
        <v>0.676108321917681</v>
      </c>
      <c r="E42" s="4">
        <v>3.3373477250422411E-2</v>
      </c>
    </row>
    <row r="43" spans="1:5" x14ac:dyDescent="0.25">
      <c r="A43" s="2" t="s">
        <v>43</v>
      </c>
      <c r="B43" s="4">
        <v>0.51685577376923397</v>
      </c>
      <c r="C43" s="4">
        <v>0.5815304465361647</v>
      </c>
      <c r="D43" s="4">
        <v>0.64342621243656795</v>
      </c>
      <c r="E43" s="4">
        <v>4.2228943897823806E-2</v>
      </c>
    </row>
    <row r="44" spans="1:5" x14ac:dyDescent="0.25">
      <c r="A44" s="2" t="s">
        <v>46</v>
      </c>
      <c r="B44" s="4">
        <v>0.58888519710218501</v>
      </c>
      <c r="C44" s="4">
        <v>0.62763519346956897</v>
      </c>
      <c r="D44" s="4">
        <v>0.66744036877244795</v>
      </c>
      <c r="E44" s="4">
        <v>3.1667318482671236E-2</v>
      </c>
    </row>
    <row r="45" spans="1:5" x14ac:dyDescent="0.25">
      <c r="A45" s="2" t="s">
        <v>45</v>
      </c>
      <c r="B45" s="4">
        <v>0.51840601299967803</v>
      </c>
      <c r="C45" s="4">
        <v>0.58172080529027337</v>
      </c>
      <c r="D45" s="4">
        <v>0.64533561905138903</v>
      </c>
      <c r="E45" s="4">
        <v>4.2119277869007092E-2</v>
      </c>
    </row>
    <row r="46" spans="1:5" x14ac:dyDescent="0.25">
      <c r="A46" s="2" t="s">
        <v>48</v>
      </c>
      <c r="B46" s="4">
        <v>0.59294677934344897</v>
      </c>
      <c r="C46" s="4">
        <v>0.63142990196367965</v>
      </c>
      <c r="D46" s="4">
        <v>0.67077702044564702</v>
      </c>
      <c r="E46" s="4">
        <v>3.0246548118387388E-2</v>
      </c>
    </row>
    <row r="47" spans="1:5" x14ac:dyDescent="0.25">
      <c r="A47" s="2" t="s">
        <v>47</v>
      </c>
      <c r="B47" s="4">
        <v>0.51654644873376199</v>
      </c>
      <c r="C47" s="4">
        <v>0.5807479769972631</v>
      </c>
      <c r="D47" s="4">
        <v>0.64387615204882997</v>
      </c>
      <c r="E47" s="4">
        <v>4.1022039691467928E-2</v>
      </c>
    </row>
    <row r="48" spans="1:5" x14ac:dyDescent="0.25">
      <c r="A48" s="2" t="s">
        <v>50</v>
      </c>
      <c r="B48" s="4">
        <v>0.59502754619827103</v>
      </c>
      <c r="C48" s="4">
        <v>0.62780923013389489</v>
      </c>
      <c r="D48" s="4">
        <v>0.66446012639075103</v>
      </c>
      <c r="E48" s="4">
        <v>2.8683709045718896E-2</v>
      </c>
    </row>
    <row r="49" spans="1:5" x14ac:dyDescent="0.25">
      <c r="A49" s="2" t="s">
        <v>49</v>
      </c>
      <c r="B49" s="4">
        <v>0.50942752203026598</v>
      </c>
      <c r="C49" s="4">
        <v>0.57835450575131275</v>
      </c>
      <c r="D49" s="4">
        <v>0.64392327961615403</v>
      </c>
      <c r="E49" s="4">
        <v>4.2967216614021503E-2</v>
      </c>
    </row>
    <row r="50" spans="1:5" x14ac:dyDescent="0.25">
      <c r="A50" s="2" t="s">
        <v>52</v>
      </c>
      <c r="B50" s="4">
        <v>0.59424749615151895</v>
      </c>
      <c r="C50" s="4">
        <v>0.63149350451494191</v>
      </c>
      <c r="D50" s="4">
        <v>0.67411622025584494</v>
      </c>
      <c r="E50" s="4">
        <v>3.0150149387983209E-2</v>
      </c>
    </row>
    <row r="51" spans="1:5" x14ac:dyDescent="0.25">
      <c r="A51" s="2" t="s">
        <v>51</v>
      </c>
      <c r="B51" s="4">
        <v>0.51208645145015597</v>
      </c>
      <c r="C51" s="4">
        <v>0.58088489450105463</v>
      </c>
      <c r="D51" s="4">
        <v>0.64247171984457496</v>
      </c>
      <c r="E51" s="4">
        <v>4.2746061325987926E-2</v>
      </c>
    </row>
    <row r="52" spans="1:5" x14ac:dyDescent="0.25">
      <c r="A52" s="2" t="s">
        <v>54</v>
      </c>
      <c r="B52" s="4">
        <v>0.59660652233668499</v>
      </c>
      <c r="C52" s="4">
        <v>0.63205905820611541</v>
      </c>
      <c r="D52" s="4">
        <v>0.66423310109581202</v>
      </c>
      <c r="E52" s="4">
        <v>2.6541155275197546E-2</v>
      </c>
    </row>
    <row r="53" spans="1:5" x14ac:dyDescent="0.25">
      <c r="A53" s="2" t="s">
        <v>53</v>
      </c>
      <c r="B53" s="4">
        <v>0.51056730436475795</v>
      </c>
      <c r="C53" s="4">
        <v>0.58133420364214183</v>
      </c>
      <c r="D53" s="4">
        <v>0.64247171984457496</v>
      </c>
      <c r="E53" s="4">
        <v>4.4148552216850961E-2</v>
      </c>
    </row>
    <row r="54" spans="1:5" x14ac:dyDescent="0.25">
      <c r="A54" s="2" t="s">
        <v>56</v>
      </c>
      <c r="B54" s="4">
        <v>0.59934611295995699</v>
      </c>
      <c r="C54" s="4">
        <v>0.63243610396398675</v>
      </c>
      <c r="D54" s="4">
        <v>0.66696837713041401</v>
      </c>
      <c r="E54" s="4">
        <v>2.7539495879132628E-2</v>
      </c>
    </row>
    <row r="55" spans="1:5" x14ac:dyDescent="0.25">
      <c r="A55" s="2" t="s">
        <v>55</v>
      </c>
      <c r="B55" s="4">
        <v>0.51093165188891299</v>
      </c>
      <c r="C55" s="4">
        <v>0.58410387193697832</v>
      </c>
      <c r="D55" s="4">
        <v>0.64681679849360896</v>
      </c>
      <c r="E55" s="4">
        <v>4.5275160423790907E-2</v>
      </c>
    </row>
    <row r="56" spans="1:5" x14ac:dyDescent="0.25">
      <c r="A56" s="2" t="s">
        <v>57</v>
      </c>
      <c r="B56" s="4">
        <v>0.51918107299134297</v>
      </c>
      <c r="C56" s="4">
        <v>0.58258142595474938</v>
      </c>
      <c r="D56" s="4">
        <v>0.65296924418097602</v>
      </c>
      <c r="E56" s="4">
        <v>4.3612427360437349E-2</v>
      </c>
    </row>
    <row r="57" spans="1:5" x14ac:dyDescent="0.25">
      <c r="A57" s="2" t="s">
        <v>58</v>
      </c>
      <c r="B57" s="4">
        <v>0.51918107299134297</v>
      </c>
      <c r="C57" s="4">
        <v>0.58521746860623813</v>
      </c>
      <c r="D57" s="4">
        <v>0.65302922957452503</v>
      </c>
      <c r="E57" s="4">
        <v>4.2331312358925531E-2</v>
      </c>
    </row>
    <row r="58" spans="1:5" x14ac:dyDescent="0.25">
      <c r="A58" s="2" t="s">
        <v>59</v>
      </c>
      <c r="B58" s="4">
        <v>0.51698780281791301</v>
      </c>
      <c r="C58" s="4">
        <v>0.58653680180887946</v>
      </c>
      <c r="D58" s="4">
        <v>0.65729536578498104</v>
      </c>
      <c r="E58" s="4">
        <v>4.3902498575811119E-2</v>
      </c>
    </row>
    <row r="59" spans="1:5" x14ac:dyDescent="0.25">
      <c r="A59" s="2" t="s">
        <v>60</v>
      </c>
      <c r="B59" s="4">
        <v>0.51314269073737995</v>
      </c>
      <c r="C59" s="4">
        <v>0.58505247744855471</v>
      </c>
      <c r="D59" s="4">
        <v>0.66020793516953502</v>
      </c>
      <c r="E59" s="4">
        <v>4.7869225497367177E-2</v>
      </c>
    </row>
    <row r="60" spans="1:5" x14ac:dyDescent="0.25">
      <c r="A60" s="2" t="s">
        <v>61</v>
      </c>
      <c r="B60" s="4">
        <v>0.51948155760744397</v>
      </c>
      <c r="C60" s="4">
        <v>0.58714060690384928</v>
      </c>
      <c r="D60" s="4">
        <v>0.66260083703453798</v>
      </c>
      <c r="E60" s="4">
        <v>4.4698425335269056E-2</v>
      </c>
    </row>
    <row r="61" spans="1:5" x14ac:dyDescent="0.25">
      <c r="A61" s="2" t="s">
        <v>62</v>
      </c>
      <c r="B61" s="4">
        <v>0.51898306021663698</v>
      </c>
      <c r="C61" s="4">
        <v>0.58910244846385451</v>
      </c>
      <c r="D61" s="4">
        <v>0.66117910053659401</v>
      </c>
      <c r="E61" s="4">
        <v>4.6223039564582069E-2</v>
      </c>
    </row>
    <row r="62" spans="1:5" x14ac:dyDescent="0.25">
      <c r="A62" s="2" t="s">
        <v>63</v>
      </c>
      <c r="B62" s="4">
        <v>0.52103767413082802</v>
      </c>
      <c r="C62" s="4">
        <v>0.58865577764507071</v>
      </c>
      <c r="D62" s="4">
        <v>0.66304557223407101</v>
      </c>
      <c r="E62" s="4">
        <v>4.5331671995183523E-2</v>
      </c>
    </row>
    <row r="63" spans="1:5" x14ac:dyDescent="0.25">
      <c r="A63" s="2" t="s">
        <v>64</v>
      </c>
      <c r="B63" s="4">
        <v>0.52943995021192702</v>
      </c>
      <c r="C63" s="4">
        <v>0.59020673840063143</v>
      </c>
      <c r="D63" s="4">
        <v>0.66304557223407101</v>
      </c>
      <c r="E63" s="4">
        <v>4.4147250105868958E-2</v>
      </c>
    </row>
    <row r="64" spans="1:5" x14ac:dyDescent="0.25">
      <c r="A64" s="2" t="s">
        <v>65</v>
      </c>
      <c r="B64" s="4">
        <v>0.52298070579786304</v>
      </c>
      <c r="C64" s="4">
        <v>0.58851365108749487</v>
      </c>
      <c r="D64" s="4">
        <v>0.66012451749683199</v>
      </c>
      <c r="E64" s="4">
        <v>4.4555057682491489E-2</v>
      </c>
    </row>
    <row r="65" spans="1:5" x14ac:dyDescent="0.25">
      <c r="A65" s="2" t="s">
        <v>67</v>
      </c>
      <c r="B65" s="4">
        <v>0.59850035979010996</v>
      </c>
      <c r="C65" s="4">
        <v>0.64033253669945855</v>
      </c>
      <c r="D65" s="4">
        <v>0.68940591759091197</v>
      </c>
      <c r="E65" s="4">
        <v>2.7914319351793733E-2</v>
      </c>
    </row>
    <row r="66" spans="1:5" x14ac:dyDescent="0.25">
      <c r="A66" s="2" t="s">
        <v>66</v>
      </c>
      <c r="B66" s="4">
        <v>0.52566058947315597</v>
      </c>
      <c r="C66" s="4">
        <v>0.58899525911858175</v>
      </c>
      <c r="D66" s="4">
        <v>0.66028679133006296</v>
      </c>
      <c r="E66" s="4">
        <v>4.3421214512209705E-2</v>
      </c>
    </row>
    <row r="67" spans="1:5" x14ac:dyDescent="0.25">
      <c r="A67" s="2" t="s">
        <v>69</v>
      </c>
      <c r="B67" s="4">
        <v>0.61044300865530898</v>
      </c>
      <c r="C67" s="4">
        <v>0.64185209194570481</v>
      </c>
      <c r="D67" s="4">
        <v>0.69685668654967503</v>
      </c>
      <c r="E67" s="4">
        <v>2.9564337185863477E-2</v>
      </c>
    </row>
    <row r="68" spans="1:5" x14ac:dyDescent="0.25">
      <c r="A68" s="2" t="s">
        <v>68</v>
      </c>
      <c r="B68" s="4">
        <v>0.52791079787350703</v>
      </c>
      <c r="C68" s="4">
        <v>0.59168373136632668</v>
      </c>
      <c r="D68" s="4">
        <v>0.65513552891267501</v>
      </c>
      <c r="E68" s="4">
        <v>4.1134183025187607E-2</v>
      </c>
    </row>
    <row r="69" spans="1:5" x14ac:dyDescent="0.25">
      <c r="A69" s="2" t="s">
        <v>71</v>
      </c>
      <c r="B69" s="4">
        <v>0.60235561882065902</v>
      </c>
      <c r="C69" s="4">
        <v>0.64257453956103694</v>
      </c>
      <c r="D69" s="4">
        <v>0.69480870406367801</v>
      </c>
      <c r="E69" s="4">
        <v>2.9896344968152969E-2</v>
      </c>
    </row>
    <row r="70" spans="1:5" x14ac:dyDescent="0.25">
      <c r="A70" s="2" t="s">
        <v>70</v>
      </c>
      <c r="B70" s="4">
        <v>0.52762018600556304</v>
      </c>
      <c r="C70" s="4">
        <v>0.58857916983664016</v>
      </c>
      <c r="D70" s="4">
        <v>0.65234034371998095</v>
      </c>
      <c r="E70" s="4">
        <v>4.1304476477032143E-2</v>
      </c>
    </row>
    <row r="71" spans="1:5" x14ac:dyDescent="0.25">
      <c r="A71" s="2" t="s">
        <v>73</v>
      </c>
      <c r="B71" s="4">
        <v>0.60253088870245697</v>
      </c>
      <c r="C71" s="4">
        <v>0.63854374883909226</v>
      </c>
      <c r="D71" s="4">
        <v>0.69223189388169304</v>
      </c>
      <c r="E71" s="4">
        <v>3.1182920459261781E-2</v>
      </c>
    </row>
    <row r="72" spans="1:5" x14ac:dyDescent="0.25">
      <c r="A72" s="2" t="s">
        <v>72</v>
      </c>
      <c r="B72" s="4">
        <v>0.53142013643272901</v>
      </c>
      <c r="C72" s="4">
        <v>0.59014112896245841</v>
      </c>
      <c r="D72" s="4">
        <v>0.65568761479676796</v>
      </c>
      <c r="E72" s="4">
        <v>3.8851365348299055E-2</v>
      </c>
    </row>
    <row r="73" spans="1:5" x14ac:dyDescent="0.25">
      <c r="A73" s="2" t="s">
        <v>75</v>
      </c>
      <c r="B73" s="4">
        <v>0.60229375037174904</v>
      </c>
      <c r="C73" s="4">
        <v>0.63604482139275798</v>
      </c>
      <c r="D73" s="4">
        <v>0.68476756316305498</v>
      </c>
      <c r="E73" s="4">
        <v>3.0517846011115308E-2</v>
      </c>
    </row>
    <row r="74" spans="1:5" x14ac:dyDescent="0.25">
      <c r="A74" s="2" t="s">
        <v>74</v>
      </c>
      <c r="B74" s="4">
        <v>0.52327413442401205</v>
      </c>
      <c r="C74" s="4">
        <v>0.59223640596161875</v>
      </c>
      <c r="D74" s="4">
        <v>0.65763620814121804</v>
      </c>
      <c r="E74" s="4">
        <v>4.234310932541243E-2</v>
      </c>
    </row>
    <row r="75" spans="1:5" x14ac:dyDescent="0.25">
      <c r="A75" s="2" t="s">
        <v>77</v>
      </c>
      <c r="B75" s="4">
        <v>0.60313394793118802</v>
      </c>
      <c r="C75" s="4">
        <v>0.64061316995067674</v>
      </c>
      <c r="D75" s="4">
        <v>0.691443371197621</v>
      </c>
      <c r="E75" s="4">
        <v>2.7922016520381523E-2</v>
      </c>
    </row>
    <row r="76" spans="1:5" x14ac:dyDescent="0.25">
      <c r="A76" s="2" t="s">
        <v>76</v>
      </c>
      <c r="B76" s="4">
        <v>0.52058076795183195</v>
      </c>
      <c r="C76" s="4">
        <v>0.59291380754891398</v>
      </c>
      <c r="D76" s="4">
        <v>0.66434625033394601</v>
      </c>
      <c r="E76" s="4">
        <v>4.5111444165501613E-2</v>
      </c>
    </row>
    <row r="77" spans="1:5" x14ac:dyDescent="0.25">
      <c r="A77" s="2" t="s">
        <v>79</v>
      </c>
      <c r="B77" s="4">
        <v>0.61195454676713501</v>
      </c>
      <c r="C77" s="4">
        <v>0.63493181620473205</v>
      </c>
      <c r="D77" s="4">
        <v>0.67614453996994905</v>
      </c>
      <c r="E77" s="4">
        <v>2.3162057301021496E-2</v>
      </c>
    </row>
    <row r="78" spans="1:5" x14ac:dyDescent="0.25">
      <c r="A78" s="2" t="s">
        <v>78</v>
      </c>
      <c r="B78" s="4">
        <v>0.52298070579786304</v>
      </c>
      <c r="C78" s="4">
        <v>0.59392969194437439</v>
      </c>
      <c r="D78" s="4">
        <v>0.66153467390357401</v>
      </c>
      <c r="E78" s="4">
        <v>4.3793761347401185E-2</v>
      </c>
    </row>
    <row r="79" spans="1:5" x14ac:dyDescent="0.25">
      <c r="A79" s="2" t="s">
        <v>81</v>
      </c>
      <c r="B79" s="4">
        <v>0.62156422909320497</v>
      </c>
      <c r="C79" s="4">
        <v>0.64586976856709011</v>
      </c>
      <c r="D79" s="4">
        <v>0.67359024371837095</v>
      </c>
      <c r="E79" s="4">
        <v>1.9567792960126899E-2</v>
      </c>
    </row>
    <row r="80" spans="1:5" x14ac:dyDescent="0.25">
      <c r="A80" s="2" t="s">
        <v>80</v>
      </c>
      <c r="B80" s="4">
        <v>0.54585241561809394</v>
      </c>
      <c r="C80" s="4">
        <v>0.60107616615937443</v>
      </c>
      <c r="D80" s="4">
        <v>0.65225475117674703</v>
      </c>
      <c r="E80" s="4">
        <v>3.5275646177136376E-2</v>
      </c>
    </row>
    <row r="81" spans="1:5" x14ac:dyDescent="0.25">
      <c r="A81" s="2" t="s">
        <v>83</v>
      </c>
      <c r="B81" s="4">
        <v>0.61583702787433003</v>
      </c>
      <c r="C81" s="4">
        <v>0.65000650967434292</v>
      </c>
      <c r="D81" s="4">
        <v>0.68534156314770101</v>
      </c>
      <c r="E81" s="4">
        <v>2.0454166011720735E-2</v>
      </c>
    </row>
    <row r="82" spans="1:5" x14ac:dyDescent="0.25">
      <c r="A82" s="2" t="s">
        <v>82</v>
      </c>
      <c r="B82" s="4">
        <v>0.53864673233759097</v>
      </c>
      <c r="C82" s="4">
        <v>0.60327307672847907</v>
      </c>
      <c r="D82" s="4">
        <v>0.66066614709052296</v>
      </c>
      <c r="E82" s="4">
        <v>3.9594814397273359E-2</v>
      </c>
    </row>
    <row r="83" spans="1:5" x14ac:dyDescent="0.25">
      <c r="A83" s="2" t="s">
        <v>85</v>
      </c>
      <c r="B83" s="4">
        <v>0.60056899978641798</v>
      </c>
      <c r="C83" s="4">
        <v>0.64439501092786844</v>
      </c>
      <c r="D83" s="4">
        <v>0.68061291852677297</v>
      </c>
      <c r="E83" s="4">
        <v>2.5728777894017802E-2</v>
      </c>
    </row>
    <row r="84" spans="1:5" x14ac:dyDescent="0.25">
      <c r="A84" s="2" t="s">
        <v>84</v>
      </c>
      <c r="B84" s="4">
        <v>0.544411161458352</v>
      </c>
      <c r="C84" s="4">
        <v>0.60175326921033978</v>
      </c>
      <c r="D84" s="4">
        <v>0.65127282244250995</v>
      </c>
      <c r="E84" s="4">
        <v>3.5247248319750471E-2</v>
      </c>
    </row>
    <row r="85" spans="1:5" x14ac:dyDescent="0.25">
      <c r="A85" s="2" t="s">
        <v>87</v>
      </c>
      <c r="B85" s="4">
        <v>0.62007243507969301</v>
      </c>
      <c r="C85" s="4">
        <v>0.65342291873684544</v>
      </c>
      <c r="D85" s="4">
        <v>0.69224614185841604</v>
      </c>
      <c r="E85" s="4">
        <v>2.4147906407805779E-2</v>
      </c>
    </row>
    <row r="86" spans="1:5" x14ac:dyDescent="0.25">
      <c r="A86" s="2" t="s">
        <v>86</v>
      </c>
      <c r="B86" s="4">
        <v>0.53096455006839405</v>
      </c>
      <c r="C86" s="4">
        <v>0.60066708283462333</v>
      </c>
      <c r="D86" s="4">
        <v>0.66050389607107696</v>
      </c>
      <c r="E86" s="4">
        <v>4.067202593224379E-2</v>
      </c>
    </row>
    <row r="87" spans="1:5" x14ac:dyDescent="0.25">
      <c r="A87" s="2" t="s">
        <v>89</v>
      </c>
      <c r="B87" s="4">
        <v>0.62764479628576197</v>
      </c>
      <c r="C87" s="4">
        <v>0.65026356593809975</v>
      </c>
      <c r="D87" s="4">
        <v>0.69069536129574705</v>
      </c>
      <c r="E87" s="4">
        <v>2.1379113179986108E-2</v>
      </c>
    </row>
    <row r="88" spans="1:5" x14ac:dyDescent="0.25">
      <c r="A88" s="2" t="s">
        <v>88</v>
      </c>
      <c r="B88" s="4">
        <v>0.54283579453944297</v>
      </c>
      <c r="C88" s="4">
        <v>0.6065360806889355</v>
      </c>
      <c r="D88" s="4">
        <v>0.65793853967217297</v>
      </c>
      <c r="E88" s="4">
        <v>3.8203066321649437E-2</v>
      </c>
    </row>
    <row r="89" spans="1:5" x14ac:dyDescent="0.25">
      <c r="A89" s="2" t="s">
        <v>91</v>
      </c>
      <c r="B89" s="4">
        <v>0.62434778575610295</v>
      </c>
      <c r="C89" s="4">
        <v>0.64621076698359625</v>
      </c>
      <c r="D89" s="4">
        <v>0.67690477589342402</v>
      </c>
      <c r="E89" s="4">
        <v>1.6108250625204785E-2</v>
      </c>
    </row>
    <row r="90" spans="1:5" x14ac:dyDescent="0.25">
      <c r="A90" s="2" t="s">
        <v>90</v>
      </c>
      <c r="B90" s="4">
        <v>0.54310530353908504</v>
      </c>
      <c r="C90" s="4">
        <v>0.60604595267825845</v>
      </c>
      <c r="D90" s="4">
        <v>0.65815281956788396</v>
      </c>
      <c r="E90" s="4">
        <v>3.8385996513502676E-2</v>
      </c>
    </row>
    <row r="91" spans="1:5" x14ac:dyDescent="0.25">
      <c r="A91" s="2" t="s">
        <v>93</v>
      </c>
      <c r="B91" s="4">
        <v>0.62465115340166399</v>
      </c>
      <c r="C91" s="4">
        <v>0.64858976023136072</v>
      </c>
      <c r="D91" s="4">
        <v>0.69223189388169304</v>
      </c>
      <c r="E91" s="4">
        <v>2.302015015202924E-2</v>
      </c>
    </row>
    <row r="92" spans="1:5" x14ac:dyDescent="0.25">
      <c r="A92" s="2" t="s">
        <v>92</v>
      </c>
      <c r="B92" s="4">
        <v>0.55050526628826402</v>
      </c>
      <c r="C92" s="4">
        <v>0.60324571346554667</v>
      </c>
      <c r="D92" s="4">
        <v>0.65645558692209904</v>
      </c>
      <c r="E92" s="4">
        <v>3.6117975586073971E-2</v>
      </c>
    </row>
    <row r="93" spans="1:5" x14ac:dyDescent="0.25">
      <c r="A93" s="2" t="s">
        <v>95</v>
      </c>
      <c r="B93" s="4">
        <v>0.59731730737174404</v>
      </c>
      <c r="C93" s="4">
        <v>0.63982495988381938</v>
      </c>
      <c r="D93" s="4">
        <v>0.68035479463458604</v>
      </c>
      <c r="E93" s="4">
        <v>2.8749604890154132E-2</v>
      </c>
    </row>
    <row r="94" spans="1:5" x14ac:dyDescent="0.25">
      <c r="A94" s="2" t="s">
        <v>94</v>
      </c>
      <c r="B94" s="4">
        <v>0.56136520281481594</v>
      </c>
      <c r="C94" s="4">
        <v>0.60608069975271606</v>
      </c>
      <c r="D94" s="4">
        <v>0.663161189858814</v>
      </c>
      <c r="E94" s="4">
        <v>3.2176199306250625E-2</v>
      </c>
    </row>
    <row r="95" spans="1:5" x14ac:dyDescent="0.25">
      <c r="A95" s="2" t="s">
        <v>97</v>
      </c>
      <c r="B95" s="4">
        <v>0.59594851109093205</v>
      </c>
      <c r="C95" s="4">
        <v>0.63641900631726744</v>
      </c>
      <c r="D95" s="4">
        <v>0.68138553370704902</v>
      </c>
      <c r="E95" s="4">
        <v>2.7282301367545669E-2</v>
      </c>
    </row>
    <row r="96" spans="1:5" x14ac:dyDescent="0.25">
      <c r="A96" s="2" t="s">
        <v>96</v>
      </c>
      <c r="B96" s="4">
        <v>0.54703169167785604</v>
      </c>
      <c r="C96" s="4">
        <v>0.606916348767086</v>
      </c>
      <c r="D96" s="4">
        <v>0.67012593098958695</v>
      </c>
      <c r="E96" s="4">
        <v>3.7980718193898012E-2</v>
      </c>
    </row>
    <row r="97" spans="1:5" x14ac:dyDescent="0.25">
      <c r="A97" s="2" t="s">
        <v>99</v>
      </c>
      <c r="B97" s="4">
        <v>0.59994635834676402</v>
      </c>
      <c r="C97" s="4">
        <v>0.63884046576976772</v>
      </c>
      <c r="D97" s="4">
        <v>0.67910155903828295</v>
      </c>
      <c r="E97" s="4">
        <v>2.5268912216822415E-2</v>
      </c>
    </row>
    <row r="98" spans="1:5" x14ac:dyDescent="0.25">
      <c r="A98" s="2" t="s">
        <v>98</v>
      </c>
      <c r="B98" s="4">
        <v>0.54252182457890696</v>
      </c>
      <c r="C98" s="4">
        <v>0.60382460896757673</v>
      </c>
      <c r="D98" s="4">
        <v>0.65983527219865101</v>
      </c>
      <c r="E98" s="4">
        <v>3.6261255392209465E-2</v>
      </c>
    </row>
    <row r="99" spans="1:5" x14ac:dyDescent="0.25">
      <c r="A99" s="2" t="s">
        <v>111</v>
      </c>
      <c r="B99" s="3"/>
      <c r="C99" s="3"/>
      <c r="D99" s="3"/>
      <c r="E99" s="3"/>
    </row>
    <row r="100" spans="1:5" x14ac:dyDescent="0.25">
      <c r="A100" s="2" t="s">
        <v>112</v>
      </c>
      <c r="B100" s="3">
        <v>0.50942752203026598</v>
      </c>
      <c r="C100" s="3">
        <v>0.61371755027374786</v>
      </c>
      <c r="D100" s="3">
        <v>0.69685668654967503</v>
      </c>
      <c r="E100" s="3">
        <v>3.87302694995771E-2</v>
      </c>
    </row>
    <row r="101" spans="1:5" x14ac:dyDescent="0.25">
      <c r="B101" s="4">
        <f>MAX(B4:B98)</f>
        <v>0.62764479628576197</v>
      </c>
      <c r="C101" s="4">
        <f>MAX(C4:C98)</f>
        <v>0.65342291873684544</v>
      </c>
      <c r="D101" s="4">
        <f>MAX(D4:D98)</f>
        <v>0.69685668654967503</v>
      </c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21"/>
  <sheetViews>
    <sheetView workbookViewId="0">
      <selection activeCell="G1" sqref="A1:G1048576"/>
    </sheetView>
  </sheetViews>
  <sheetFormatPr defaultRowHeight="15" x14ac:dyDescent="0.25"/>
  <sheetData>
    <row r="1" spans="1:7" x14ac:dyDescent="0.25">
      <c r="A1" t="s">
        <v>103</v>
      </c>
      <c r="B1" t="s">
        <v>104</v>
      </c>
      <c r="C1" t="s">
        <v>105</v>
      </c>
      <c r="D1" t="s">
        <v>106</v>
      </c>
      <c r="E1" t="s">
        <v>107</v>
      </c>
      <c r="F1" t="s">
        <v>108</v>
      </c>
      <c r="G1" t="s">
        <v>109</v>
      </c>
    </row>
    <row r="2" spans="1:7" x14ac:dyDescent="0.25">
      <c r="A2" t="s">
        <v>0</v>
      </c>
      <c r="B2" t="s">
        <v>1</v>
      </c>
      <c r="C2" t="s">
        <v>2</v>
      </c>
      <c r="D2" t="s">
        <v>3</v>
      </c>
      <c r="E2">
        <v>65.246636771300402</v>
      </c>
      <c r="F2">
        <v>0.64199991113713895</v>
      </c>
      <c r="G2">
        <v>0.62329903750414795</v>
      </c>
    </row>
    <row r="3" spans="1:7" x14ac:dyDescent="0.25">
      <c r="A3" t="s">
        <v>0</v>
      </c>
      <c r="B3" t="s">
        <v>1</v>
      </c>
      <c r="C3" t="s">
        <v>2</v>
      </c>
      <c r="D3" t="s">
        <v>4</v>
      </c>
      <c r="E3">
        <v>65.134529147981993</v>
      </c>
      <c r="F3">
        <v>0.64101085309457595</v>
      </c>
      <c r="G3">
        <v>0.62234483903086601</v>
      </c>
    </row>
    <row r="4" spans="1:7" x14ac:dyDescent="0.25">
      <c r="A4" t="s">
        <v>0</v>
      </c>
      <c r="B4" t="s">
        <v>1</v>
      </c>
      <c r="C4" t="s">
        <v>5</v>
      </c>
      <c r="D4" t="s">
        <v>3</v>
      </c>
      <c r="E4">
        <v>61.434977578475298</v>
      </c>
      <c r="F4">
        <v>0.57330156736153604</v>
      </c>
      <c r="G4">
        <v>0.56173249253235902</v>
      </c>
    </row>
    <row r="5" spans="1:7" x14ac:dyDescent="0.25">
      <c r="A5" t="s">
        <v>0</v>
      </c>
      <c r="B5" t="s">
        <v>1</v>
      </c>
      <c r="C5" t="s">
        <v>5</v>
      </c>
      <c r="D5" t="s">
        <v>4</v>
      </c>
      <c r="E5">
        <v>61.547085201793699</v>
      </c>
      <c r="F5">
        <v>0.57490412627586895</v>
      </c>
      <c r="G5">
        <v>0.56309118818453296</v>
      </c>
    </row>
    <row r="6" spans="1:7" x14ac:dyDescent="0.25">
      <c r="A6" t="s">
        <v>0</v>
      </c>
      <c r="B6" t="s">
        <v>6</v>
      </c>
      <c r="C6" t="s">
        <v>2</v>
      </c>
      <c r="D6" t="s">
        <v>3</v>
      </c>
      <c r="E6">
        <v>62.443946188340803</v>
      </c>
      <c r="F6">
        <v>0.62043155750757895</v>
      </c>
      <c r="G6">
        <v>0.60429804181878499</v>
      </c>
    </row>
    <row r="7" spans="1:7" x14ac:dyDescent="0.25">
      <c r="A7" t="s">
        <v>0</v>
      </c>
      <c r="B7" t="s">
        <v>6</v>
      </c>
      <c r="C7" t="s">
        <v>2</v>
      </c>
      <c r="D7" t="s">
        <v>4</v>
      </c>
      <c r="E7">
        <v>62.331838565022402</v>
      </c>
      <c r="F7">
        <v>0.61917740753514505</v>
      </c>
      <c r="G7">
        <v>0.60293934616661105</v>
      </c>
    </row>
    <row r="8" spans="1:7" x14ac:dyDescent="0.25">
      <c r="A8" t="s">
        <v>0</v>
      </c>
      <c r="B8" t="s">
        <v>6</v>
      </c>
      <c r="C8" t="s">
        <v>5</v>
      </c>
      <c r="D8" t="s">
        <v>3</v>
      </c>
      <c r="E8">
        <v>65.470852017937204</v>
      </c>
      <c r="F8">
        <v>0.65197641587776101</v>
      </c>
      <c r="G8">
        <v>0.63734234981745697</v>
      </c>
    </row>
    <row r="9" spans="1:7" x14ac:dyDescent="0.25">
      <c r="A9" t="s">
        <v>0</v>
      </c>
      <c r="B9" t="s">
        <v>6</v>
      </c>
      <c r="C9" t="s">
        <v>5</v>
      </c>
      <c r="D9" t="s">
        <v>4</v>
      </c>
      <c r="E9">
        <v>65.582959641255599</v>
      </c>
      <c r="F9">
        <v>0.65300492297365997</v>
      </c>
      <c r="G9">
        <v>0.63829654829074001</v>
      </c>
    </row>
    <row r="10" spans="1:7" x14ac:dyDescent="0.25">
      <c r="A10" t="s">
        <v>0</v>
      </c>
      <c r="B10" t="s">
        <v>7</v>
      </c>
      <c r="C10" t="s">
        <v>2</v>
      </c>
      <c r="D10" t="s">
        <v>3</v>
      </c>
      <c r="E10">
        <v>62.892376681614302</v>
      </c>
      <c r="F10">
        <v>0.61757057314935604</v>
      </c>
      <c r="G10">
        <v>0.598811400597411</v>
      </c>
    </row>
    <row r="11" spans="1:7" x14ac:dyDescent="0.25">
      <c r="A11" t="s">
        <v>0</v>
      </c>
      <c r="B11" t="s">
        <v>7</v>
      </c>
      <c r="C11" t="s">
        <v>2</v>
      </c>
      <c r="D11" t="s">
        <v>4</v>
      </c>
      <c r="E11">
        <v>62.892376681614302</v>
      </c>
      <c r="F11">
        <v>0.61757057314935604</v>
      </c>
      <c r="G11">
        <v>0.598811400597411</v>
      </c>
    </row>
    <row r="12" spans="1:7" x14ac:dyDescent="0.25">
      <c r="A12" t="s">
        <v>0</v>
      </c>
      <c r="B12" t="s">
        <v>7</v>
      </c>
      <c r="C12" t="s">
        <v>5</v>
      </c>
      <c r="D12" t="s">
        <v>3</v>
      </c>
      <c r="E12">
        <v>60.9865470852017</v>
      </c>
      <c r="F12">
        <v>0.56217180957204804</v>
      </c>
      <c r="G12">
        <v>0.55387072685031502</v>
      </c>
    </row>
    <row r="13" spans="1:7" x14ac:dyDescent="0.25">
      <c r="A13" t="s">
        <v>0</v>
      </c>
      <c r="B13" t="s">
        <v>7</v>
      </c>
      <c r="C13" t="s">
        <v>5</v>
      </c>
      <c r="D13" t="s">
        <v>4</v>
      </c>
      <c r="E13">
        <v>60.9865470852017</v>
      </c>
      <c r="F13">
        <v>0.56217180957204804</v>
      </c>
      <c r="G13">
        <v>0.55387072685031502</v>
      </c>
    </row>
    <row r="14" spans="1:7" x14ac:dyDescent="0.25">
      <c r="A14" t="s">
        <v>0</v>
      </c>
      <c r="B14" t="s">
        <v>8</v>
      </c>
      <c r="C14" t="s">
        <v>2</v>
      </c>
      <c r="D14" t="s">
        <v>3</v>
      </c>
      <c r="E14">
        <v>62.331838565022402</v>
      </c>
      <c r="F14">
        <v>0.62033790823028401</v>
      </c>
      <c r="G14">
        <v>0.60496183206106802</v>
      </c>
    </row>
    <row r="15" spans="1:7" x14ac:dyDescent="0.25">
      <c r="A15" t="s">
        <v>0</v>
      </c>
      <c r="B15" t="s">
        <v>8</v>
      </c>
      <c r="C15" t="s">
        <v>2</v>
      </c>
      <c r="D15" t="s">
        <v>4</v>
      </c>
      <c r="E15">
        <v>62.443946188340803</v>
      </c>
      <c r="F15">
        <v>0.62157744170520002</v>
      </c>
      <c r="G15">
        <v>0.60632052771324196</v>
      </c>
    </row>
    <row r="16" spans="1:7" x14ac:dyDescent="0.25">
      <c r="A16" t="s">
        <v>0</v>
      </c>
      <c r="B16" t="s">
        <v>8</v>
      </c>
      <c r="C16" t="s">
        <v>5</v>
      </c>
      <c r="D16" t="s">
        <v>3</v>
      </c>
      <c r="E16">
        <v>65.022421524663599</v>
      </c>
      <c r="F16">
        <v>0.64745662907097901</v>
      </c>
      <c r="G16">
        <v>0.63271656156654499</v>
      </c>
    </row>
    <row r="17" spans="1:7" x14ac:dyDescent="0.25">
      <c r="A17" t="s">
        <v>0</v>
      </c>
      <c r="B17" t="s">
        <v>8</v>
      </c>
      <c r="C17" t="s">
        <v>5</v>
      </c>
      <c r="D17" t="s">
        <v>4</v>
      </c>
      <c r="E17">
        <v>65.022421524663599</v>
      </c>
      <c r="F17">
        <v>0.64745662907097901</v>
      </c>
      <c r="G17">
        <v>0.63271656156654499</v>
      </c>
    </row>
    <row r="18" spans="1:7" x14ac:dyDescent="0.25">
      <c r="A18" t="s">
        <v>0</v>
      </c>
      <c r="B18" t="s">
        <v>9</v>
      </c>
      <c r="C18" t="s">
        <v>2</v>
      </c>
      <c r="D18" t="s">
        <v>3</v>
      </c>
      <c r="E18">
        <v>64.125560538116503</v>
      </c>
      <c r="F18">
        <v>0.62793198488833302</v>
      </c>
      <c r="G18">
        <v>0.608903086624626</v>
      </c>
    </row>
    <row r="19" spans="1:7" x14ac:dyDescent="0.25">
      <c r="A19" t="s">
        <v>0</v>
      </c>
      <c r="B19" t="s">
        <v>9</v>
      </c>
      <c r="C19" t="s">
        <v>2</v>
      </c>
      <c r="D19" t="s">
        <v>4</v>
      </c>
      <c r="E19">
        <v>64.125560538116503</v>
      </c>
      <c r="F19">
        <v>0.62793198488833302</v>
      </c>
      <c r="G19">
        <v>0.608903086624626</v>
      </c>
    </row>
    <row r="20" spans="1:7" x14ac:dyDescent="0.25">
      <c r="A20" t="s">
        <v>0</v>
      </c>
      <c r="B20" t="s">
        <v>9</v>
      </c>
      <c r="C20" t="s">
        <v>5</v>
      </c>
      <c r="D20" t="s">
        <v>3</v>
      </c>
      <c r="E20">
        <v>61.210762331838502</v>
      </c>
      <c r="F20">
        <v>0.56705239038822697</v>
      </c>
      <c r="G20">
        <v>0.55739711251244595</v>
      </c>
    </row>
    <row r="21" spans="1:7" x14ac:dyDescent="0.25">
      <c r="A21" t="s">
        <v>0</v>
      </c>
      <c r="B21" t="s">
        <v>9</v>
      </c>
      <c r="C21" t="s">
        <v>5</v>
      </c>
      <c r="D21" t="s">
        <v>4</v>
      </c>
      <c r="E21">
        <v>61.322869955156897</v>
      </c>
      <c r="F21">
        <v>0.56868897792480999</v>
      </c>
      <c r="G21">
        <v>0.55875580816462</v>
      </c>
    </row>
    <row r="22" spans="1:7" x14ac:dyDescent="0.25">
      <c r="A22" t="s">
        <v>0</v>
      </c>
      <c r="B22" t="s">
        <v>10</v>
      </c>
      <c r="C22" t="s">
        <v>2</v>
      </c>
      <c r="D22" t="s">
        <v>3</v>
      </c>
      <c r="E22">
        <v>63.565022421524603</v>
      </c>
      <c r="F22">
        <v>0.63176195877601005</v>
      </c>
      <c r="G22">
        <v>0.61586251244606705</v>
      </c>
    </row>
    <row r="23" spans="1:7" x14ac:dyDescent="0.25">
      <c r="A23" t="s">
        <v>0</v>
      </c>
      <c r="B23" t="s">
        <v>10</v>
      </c>
      <c r="C23" t="s">
        <v>2</v>
      </c>
      <c r="D23" t="s">
        <v>4</v>
      </c>
      <c r="E23">
        <v>63.565022421524603</v>
      </c>
      <c r="F23">
        <v>0.63176195877601005</v>
      </c>
      <c r="G23">
        <v>0.61586251244606705</v>
      </c>
    </row>
    <row r="24" spans="1:7" x14ac:dyDescent="0.25">
      <c r="A24" t="s">
        <v>0</v>
      </c>
      <c r="B24" t="s">
        <v>10</v>
      </c>
      <c r="C24" t="s">
        <v>5</v>
      </c>
      <c r="D24" t="s">
        <v>3</v>
      </c>
      <c r="E24">
        <v>64.013452914798194</v>
      </c>
      <c r="F24">
        <v>0.63457468396638805</v>
      </c>
      <c r="G24">
        <v>0.61765682044473902</v>
      </c>
    </row>
    <row r="25" spans="1:7" x14ac:dyDescent="0.25">
      <c r="A25" t="s">
        <v>0</v>
      </c>
      <c r="B25" t="s">
        <v>10</v>
      </c>
      <c r="C25" t="s">
        <v>5</v>
      </c>
      <c r="D25" t="s">
        <v>4</v>
      </c>
      <c r="E25">
        <v>64.013452914798194</v>
      </c>
      <c r="F25">
        <v>0.63457468396638805</v>
      </c>
      <c r="G25">
        <v>0.61765682044473902</v>
      </c>
    </row>
    <row r="26" spans="1:7" x14ac:dyDescent="0.25">
      <c r="A26" t="s">
        <v>0</v>
      </c>
      <c r="B26" t="s">
        <v>11</v>
      </c>
      <c r="C26" t="s">
        <v>2</v>
      </c>
      <c r="D26" t="s">
        <v>3</v>
      </c>
      <c r="E26">
        <v>63.228699551569498</v>
      </c>
      <c r="F26">
        <v>0.61863028451054203</v>
      </c>
      <c r="G26">
        <v>0.59965151012280105</v>
      </c>
    </row>
    <row r="27" spans="1:7" x14ac:dyDescent="0.25">
      <c r="A27" t="s">
        <v>0</v>
      </c>
      <c r="B27" t="s">
        <v>11</v>
      </c>
      <c r="C27" t="s">
        <v>2</v>
      </c>
      <c r="D27" t="s">
        <v>4</v>
      </c>
      <c r="E27">
        <v>63.228699551569498</v>
      </c>
      <c r="F27">
        <v>0.61863028451054203</v>
      </c>
      <c r="G27">
        <v>0.59965151012280105</v>
      </c>
    </row>
    <row r="28" spans="1:7" x14ac:dyDescent="0.25">
      <c r="A28" t="s">
        <v>0</v>
      </c>
      <c r="B28" t="s">
        <v>11</v>
      </c>
      <c r="C28" t="s">
        <v>5</v>
      </c>
      <c r="D28" t="s">
        <v>3</v>
      </c>
      <c r="E28">
        <v>60.874439461883398</v>
      </c>
      <c r="F28">
        <v>0.56446128140974805</v>
      </c>
      <c r="G28">
        <v>0.55453451709259804</v>
      </c>
    </row>
    <row r="29" spans="1:7" x14ac:dyDescent="0.25">
      <c r="A29" t="s">
        <v>0</v>
      </c>
      <c r="B29" t="s">
        <v>11</v>
      </c>
      <c r="C29" t="s">
        <v>5</v>
      </c>
      <c r="D29" t="s">
        <v>4</v>
      </c>
      <c r="E29">
        <v>61.098654708520101</v>
      </c>
      <c r="F29">
        <v>0.56618862417365001</v>
      </c>
      <c r="G29">
        <v>0.55644291403916302</v>
      </c>
    </row>
    <row r="30" spans="1:7" x14ac:dyDescent="0.25">
      <c r="A30" t="s">
        <v>0</v>
      </c>
      <c r="B30" t="s">
        <v>12</v>
      </c>
      <c r="C30" t="s">
        <v>2</v>
      </c>
      <c r="D30" t="s">
        <v>3</v>
      </c>
      <c r="E30">
        <v>61.322869955156897</v>
      </c>
      <c r="F30">
        <v>0.60753140892788804</v>
      </c>
      <c r="G30">
        <v>0.59030658811815395</v>
      </c>
    </row>
    <row r="31" spans="1:7" x14ac:dyDescent="0.25">
      <c r="A31" t="s">
        <v>0</v>
      </c>
      <c r="B31" t="s">
        <v>12</v>
      </c>
      <c r="C31" t="s">
        <v>2</v>
      </c>
      <c r="D31" t="s">
        <v>4</v>
      </c>
      <c r="E31">
        <v>61.322869955156897</v>
      </c>
      <c r="F31">
        <v>0.60753140892788804</v>
      </c>
      <c r="G31">
        <v>0.59030658811815395</v>
      </c>
    </row>
    <row r="32" spans="1:7" x14ac:dyDescent="0.25">
      <c r="A32" t="s">
        <v>0</v>
      </c>
      <c r="B32" t="s">
        <v>12</v>
      </c>
      <c r="C32" t="s">
        <v>5</v>
      </c>
      <c r="D32" t="s">
        <v>3</v>
      </c>
      <c r="E32">
        <v>63.3408071748878</v>
      </c>
      <c r="F32">
        <v>0.62949587852232303</v>
      </c>
      <c r="G32">
        <v>0.61354961832060995</v>
      </c>
    </row>
    <row r="33" spans="1:7" x14ac:dyDescent="0.25">
      <c r="A33" t="s">
        <v>0</v>
      </c>
      <c r="B33" t="s">
        <v>12</v>
      </c>
      <c r="C33" t="s">
        <v>5</v>
      </c>
      <c r="D33" t="s">
        <v>4</v>
      </c>
      <c r="E33">
        <v>63.3408071748878</v>
      </c>
      <c r="F33">
        <v>0.62949587852232303</v>
      </c>
      <c r="G33">
        <v>0.61354961832060995</v>
      </c>
    </row>
    <row r="34" spans="1:7" x14ac:dyDescent="0.25">
      <c r="A34" t="s">
        <v>0</v>
      </c>
      <c r="B34" t="s">
        <v>13</v>
      </c>
      <c r="C34" t="s">
        <v>2</v>
      </c>
      <c r="D34" t="s">
        <v>3</v>
      </c>
      <c r="E34">
        <v>63.789237668161398</v>
      </c>
      <c r="F34">
        <v>0.62944095647451404</v>
      </c>
      <c r="G34">
        <v>0.61129895453036798</v>
      </c>
    </row>
    <row r="35" spans="1:7" x14ac:dyDescent="0.25">
      <c r="A35" t="s">
        <v>0</v>
      </c>
      <c r="B35" t="s">
        <v>13</v>
      </c>
      <c r="C35" t="s">
        <v>2</v>
      </c>
      <c r="D35" t="s">
        <v>4</v>
      </c>
      <c r="E35">
        <v>63.789237668161398</v>
      </c>
      <c r="F35">
        <v>0.62944095647451404</v>
      </c>
      <c r="G35">
        <v>0.61129895453036798</v>
      </c>
    </row>
    <row r="36" spans="1:7" x14ac:dyDescent="0.25">
      <c r="A36" t="s">
        <v>0</v>
      </c>
      <c r="B36" t="s">
        <v>13</v>
      </c>
      <c r="C36" t="s">
        <v>5</v>
      </c>
      <c r="D36" t="s">
        <v>3</v>
      </c>
      <c r="E36">
        <v>61.098654708520101</v>
      </c>
      <c r="F36">
        <v>0.57685447135637102</v>
      </c>
      <c r="G36">
        <v>0.56251037172253504</v>
      </c>
    </row>
    <row r="37" spans="1:7" x14ac:dyDescent="0.25">
      <c r="A37" t="s">
        <v>0</v>
      </c>
      <c r="B37" t="s">
        <v>13</v>
      </c>
      <c r="C37" t="s">
        <v>5</v>
      </c>
      <c r="D37" t="s">
        <v>4</v>
      </c>
      <c r="E37">
        <v>61.098654708520101</v>
      </c>
      <c r="F37">
        <v>0.57685447135637102</v>
      </c>
      <c r="G37">
        <v>0.56251037172253504</v>
      </c>
    </row>
    <row r="38" spans="1:7" x14ac:dyDescent="0.25">
      <c r="A38" t="s">
        <v>0</v>
      </c>
      <c r="B38" t="s">
        <v>14</v>
      </c>
      <c r="C38" t="s">
        <v>2</v>
      </c>
      <c r="D38" t="s">
        <v>3</v>
      </c>
      <c r="E38">
        <v>61.6591928251121</v>
      </c>
      <c r="F38">
        <v>0.61399899356724996</v>
      </c>
      <c r="G38">
        <v>0.59883214404248197</v>
      </c>
    </row>
    <row r="39" spans="1:7" x14ac:dyDescent="0.25">
      <c r="A39" t="s">
        <v>0</v>
      </c>
      <c r="B39" t="s">
        <v>14</v>
      </c>
      <c r="C39" t="s">
        <v>2</v>
      </c>
      <c r="D39" t="s">
        <v>4</v>
      </c>
      <c r="E39">
        <v>61.6591928251121</v>
      </c>
      <c r="F39">
        <v>0.61399899356724996</v>
      </c>
      <c r="G39">
        <v>0.59883214404248197</v>
      </c>
    </row>
    <row r="40" spans="1:7" x14ac:dyDescent="0.25">
      <c r="A40" t="s">
        <v>0</v>
      </c>
      <c r="B40" t="s">
        <v>14</v>
      </c>
      <c r="C40" t="s">
        <v>5</v>
      </c>
      <c r="D40" t="s">
        <v>3</v>
      </c>
      <c r="E40">
        <v>62.331838565022402</v>
      </c>
      <c r="F40">
        <v>0.62158445065645995</v>
      </c>
      <c r="G40">
        <v>0.607388815134417</v>
      </c>
    </row>
    <row r="41" spans="1:7" x14ac:dyDescent="0.25">
      <c r="A41" t="s">
        <v>0</v>
      </c>
      <c r="B41" t="s">
        <v>14</v>
      </c>
      <c r="C41" t="s">
        <v>5</v>
      </c>
      <c r="D41" t="s">
        <v>4</v>
      </c>
      <c r="E41">
        <v>62.331838565022402</v>
      </c>
      <c r="F41">
        <v>0.62158445065645995</v>
      </c>
      <c r="G41">
        <v>0.607388815134417</v>
      </c>
    </row>
    <row r="42" spans="1:7" x14ac:dyDescent="0.25">
      <c r="A42" t="s">
        <v>0</v>
      </c>
      <c r="B42" t="s">
        <v>15</v>
      </c>
      <c r="C42" t="s">
        <v>2</v>
      </c>
      <c r="D42" t="s">
        <v>3</v>
      </c>
      <c r="E42">
        <v>64.573991031390094</v>
      </c>
      <c r="F42">
        <v>0.63473032356676395</v>
      </c>
      <c r="G42">
        <v>0.61595585794888796</v>
      </c>
    </row>
    <row r="43" spans="1:7" x14ac:dyDescent="0.25">
      <c r="A43" t="s">
        <v>0</v>
      </c>
      <c r="B43" t="s">
        <v>15</v>
      </c>
      <c r="C43" t="s">
        <v>2</v>
      </c>
      <c r="D43" t="s">
        <v>4</v>
      </c>
      <c r="E43">
        <v>64.573991031390094</v>
      </c>
      <c r="F43">
        <v>0.63473032356676395</v>
      </c>
      <c r="G43">
        <v>0.61595585794888796</v>
      </c>
    </row>
    <row r="44" spans="1:7" x14ac:dyDescent="0.25">
      <c r="A44" t="s">
        <v>0</v>
      </c>
      <c r="B44" t="s">
        <v>15</v>
      </c>
      <c r="C44" t="s">
        <v>5</v>
      </c>
      <c r="D44" t="s">
        <v>3</v>
      </c>
      <c r="E44">
        <v>63.004484304932703</v>
      </c>
      <c r="F44">
        <v>0.59537033672260498</v>
      </c>
      <c r="G44">
        <v>0.58075423166279405</v>
      </c>
    </row>
    <row r="45" spans="1:7" x14ac:dyDescent="0.25">
      <c r="A45" t="s">
        <v>0</v>
      </c>
      <c r="B45" t="s">
        <v>15</v>
      </c>
      <c r="C45" t="s">
        <v>5</v>
      </c>
      <c r="D45" t="s">
        <v>4</v>
      </c>
      <c r="E45">
        <v>63.004484304932703</v>
      </c>
      <c r="F45">
        <v>0.59537033672260498</v>
      </c>
      <c r="G45">
        <v>0.58075423166279405</v>
      </c>
    </row>
    <row r="46" spans="1:7" x14ac:dyDescent="0.25">
      <c r="A46" t="s">
        <v>0</v>
      </c>
      <c r="B46" t="s">
        <v>16</v>
      </c>
      <c r="C46" t="s">
        <v>2</v>
      </c>
      <c r="D46" t="s">
        <v>3</v>
      </c>
      <c r="E46">
        <v>60.4260089686098</v>
      </c>
      <c r="F46">
        <v>0.60003683522440399</v>
      </c>
      <c r="G46">
        <v>0.58348199468967799</v>
      </c>
    </row>
    <row r="47" spans="1:7" x14ac:dyDescent="0.25">
      <c r="A47" t="s">
        <v>0</v>
      </c>
      <c r="B47" t="s">
        <v>16</v>
      </c>
      <c r="C47" t="s">
        <v>2</v>
      </c>
      <c r="D47" t="s">
        <v>4</v>
      </c>
      <c r="E47">
        <v>60.650224215246602</v>
      </c>
      <c r="F47">
        <v>0.60255240529291898</v>
      </c>
      <c r="G47">
        <v>0.58619938599402499</v>
      </c>
    </row>
    <row r="48" spans="1:7" x14ac:dyDescent="0.25">
      <c r="A48" t="s">
        <v>0</v>
      </c>
      <c r="B48" t="s">
        <v>16</v>
      </c>
      <c r="C48" t="s">
        <v>5</v>
      </c>
      <c r="D48" t="s">
        <v>3</v>
      </c>
      <c r="E48">
        <v>63.228699551569498</v>
      </c>
      <c r="F48">
        <v>0.62893745375634402</v>
      </c>
      <c r="G48">
        <v>0.61340441420511105</v>
      </c>
    </row>
    <row r="49" spans="1:7" x14ac:dyDescent="0.25">
      <c r="A49" t="s">
        <v>0</v>
      </c>
      <c r="B49" t="s">
        <v>16</v>
      </c>
      <c r="C49" t="s">
        <v>5</v>
      </c>
      <c r="D49" t="s">
        <v>4</v>
      </c>
      <c r="E49">
        <v>63.3408071748878</v>
      </c>
      <c r="F49">
        <v>0.63018003971923797</v>
      </c>
      <c r="G49">
        <v>0.614763109857285</v>
      </c>
    </row>
    <row r="50" spans="1:7" x14ac:dyDescent="0.25">
      <c r="A50" t="s">
        <v>0</v>
      </c>
      <c r="B50" t="s">
        <v>17</v>
      </c>
      <c r="C50" t="s">
        <v>2</v>
      </c>
      <c r="D50" t="s">
        <v>3</v>
      </c>
      <c r="E50">
        <v>66.143497757847499</v>
      </c>
      <c r="F50">
        <v>0.65123862310779301</v>
      </c>
      <c r="G50">
        <v>0.63255061400597401</v>
      </c>
    </row>
    <row r="51" spans="1:7" x14ac:dyDescent="0.25">
      <c r="A51" t="s">
        <v>0</v>
      </c>
      <c r="B51" t="s">
        <v>17</v>
      </c>
      <c r="C51" t="s">
        <v>2</v>
      </c>
      <c r="D51" t="s">
        <v>4</v>
      </c>
      <c r="E51">
        <v>66.143497757847499</v>
      </c>
      <c r="F51">
        <v>0.65123862310779301</v>
      </c>
      <c r="G51">
        <v>0.63255061400597401</v>
      </c>
    </row>
    <row r="52" spans="1:7" x14ac:dyDescent="0.25">
      <c r="A52" t="s">
        <v>0</v>
      </c>
      <c r="B52" t="s">
        <v>17</v>
      </c>
      <c r="C52" t="s">
        <v>5</v>
      </c>
      <c r="D52" t="s">
        <v>3</v>
      </c>
      <c r="E52">
        <v>61.771300448430402</v>
      </c>
      <c r="F52">
        <v>0.58019112726489297</v>
      </c>
      <c r="G52">
        <v>0.56702207102555502</v>
      </c>
    </row>
    <row r="53" spans="1:7" x14ac:dyDescent="0.25">
      <c r="A53" t="s">
        <v>0</v>
      </c>
      <c r="B53" t="s">
        <v>17</v>
      </c>
      <c r="C53" t="s">
        <v>5</v>
      </c>
      <c r="D53" t="s">
        <v>4</v>
      </c>
      <c r="E53">
        <v>61.6591928251121</v>
      </c>
      <c r="F53">
        <v>0.57930319208092496</v>
      </c>
      <c r="G53">
        <v>0.56606787255227298</v>
      </c>
    </row>
    <row r="54" spans="1:7" x14ac:dyDescent="0.25">
      <c r="A54" t="s">
        <v>0</v>
      </c>
      <c r="B54" t="s">
        <v>18</v>
      </c>
      <c r="C54" t="s">
        <v>2</v>
      </c>
      <c r="D54" t="s">
        <v>3</v>
      </c>
      <c r="E54">
        <v>63.789237668161398</v>
      </c>
      <c r="F54">
        <v>0.63554491872666097</v>
      </c>
      <c r="G54">
        <v>0.62100688682376304</v>
      </c>
    </row>
    <row r="55" spans="1:7" x14ac:dyDescent="0.25">
      <c r="A55" t="s">
        <v>0</v>
      </c>
      <c r="B55" t="s">
        <v>18</v>
      </c>
      <c r="C55" t="s">
        <v>2</v>
      </c>
      <c r="D55" t="s">
        <v>4</v>
      </c>
      <c r="E55">
        <v>63.901345291479799</v>
      </c>
      <c r="F55">
        <v>0.63677332342545001</v>
      </c>
      <c r="G55">
        <v>0.62236558247593698</v>
      </c>
    </row>
    <row r="56" spans="1:7" x14ac:dyDescent="0.25">
      <c r="A56" t="s">
        <v>0</v>
      </c>
      <c r="B56" t="s">
        <v>18</v>
      </c>
      <c r="C56" t="s">
        <v>5</v>
      </c>
      <c r="D56" t="s">
        <v>3</v>
      </c>
      <c r="E56">
        <v>63.565022421524603</v>
      </c>
      <c r="F56">
        <v>0.63199296786381398</v>
      </c>
      <c r="G56">
        <v>0.61626700962495795</v>
      </c>
    </row>
    <row r="57" spans="1:7" x14ac:dyDescent="0.25">
      <c r="A57" t="s">
        <v>0</v>
      </c>
      <c r="B57" t="s">
        <v>18</v>
      </c>
      <c r="C57" t="s">
        <v>5</v>
      </c>
      <c r="D57" t="s">
        <v>4</v>
      </c>
      <c r="E57">
        <v>63.565022421524603</v>
      </c>
      <c r="F57">
        <v>0.63199296786381398</v>
      </c>
      <c r="G57">
        <v>0.61626700962495795</v>
      </c>
    </row>
    <row r="58" spans="1:7" x14ac:dyDescent="0.25">
      <c r="A58" t="s">
        <v>0</v>
      </c>
      <c r="B58" t="s">
        <v>19</v>
      </c>
      <c r="C58" t="s">
        <v>2</v>
      </c>
      <c r="D58" t="s">
        <v>3</v>
      </c>
      <c r="E58">
        <v>63.3408071748878</v>
      </c>
      <c r="F58">
        <v>0.62421652572282904</v>
      </c>
      <c r="G58">
        <v>0.60586417192167197</v>
      </c>
    </row>
    <row r="59" spans="1:7" x14ac:dyDescent="0.25">
      <c r="A59" t="s">
        <v>0</v>
      </c>
      <c r="B59" t="s">
        <v>19</v>
      </c>
      <c r="C59" t="s">
        <v>2</v>
      </c>
      <c r="D59" t="s">
        <v>4</v>
      </c>
      <c r="E59">
        <v>63.3408071748878</v>
      </c>
      <c r="F59">
        <v>0.62421652572282904</v>
      </c>
      <c r="G59">
        <v>0.60586417192167197</v>
      </c>
    </row>
    <row r="60" spans="1:7" x14ac:dyDescent="0.25">
      <c r="A60" t="s">
        <v>0</v>
      </c>
      <c r="B60" t="s">
        <v>19</v>
      </c>
      <c r="C60" t="s">
        <v>5</v>
      </c>
      <c r="D60" t="s">
        <v>3</v>
      </c>
      <c r="E60">
        <v>60.762331838564997</v>
      </c>
      <c r="F60">
        <v>0.56875792411568904</v>
      </c>
      <c r="G60">
        <v>0.55641179887155601</v>
      </c>
    </row>
    <row r="61" spans="1:7" x14ac:dyDescent="0.25">
      <c r="A61" t="s">
        <v>0</v>
      </c>
      <c r="B61" t="s">
        <v>19</v>
      </c>
      <c r="C61" t="s">
        <v>5</v>
      </c>
      <c r="D61" t="s">
        <v>4</v>
      </c>
      <c r="E61">
        <v>60.762331838564997</v>
      </c>
      <c r="F61">
        <v>0.56875792411568904</v>
      </c>
      <c r="G61">
        <v>0.55641179887155601</v>
      </c>
    </row>
    <row r="62" spans="1:7" x14ac:dyDescent="0.25">
      <c r="A62" t="s">
        <v>0</v>
      </c>
      <c r="B62" t="s">
        <v>20</v>
      </c>
      <c r="C62" t="s">
        <v>2</v>
      </c>
      <c r="D62" t="s">
        <v>3</v>
      </c>
      <c r="E62">
        <v>62.107623318385599</v>
      </c>
      <c r="F62">
        <v>0.61715312961430102</v>
      </c>
      <c r="G62">
        <v>0.60103094922004596</v>
      </c>
    </row>
    <row r="63" spans="1:7" x14ac:dyDescent="0.25">
      <c r="A63" t="s">
        <v>0</v>
      </c>
      <c r="B63" t="s">
        <v>20</v>
      </c>
      <c r="C63" t="s">
        <v>2</v>
      </c>
      <c r="D63" t="s">
        <v>4</v>
      </c>
      <c r="E63">
        <v>62.219730941704</v>
      </c>
      <c r="F63">
        <v>0.61816547725389304</v>
      </c>
      <c r="G63">
        <v>0.601985147693328</v>
      </c>
    </row>
    <row r="64" spans="1:7" x14ac:dyDescent="0.25">
      <c r="A64" t="s">
        <v>0</v>
      </c>
      <c r="B64" t="s">
        <v>20</v>
      </c>
      <c r="C64" t="s">
        <v>5</v>
      </c>
      <c r="D64" t="s">
        <v>3</v>
      </c>
      <c r="E64">
        <v>61.547085201793699</v>
      </c>
      <c r="F64">
        <v>0.61339770008007999</v>
      </c>
      <c r="G64">
        <v>0.59868693992698296</v>
      </c>
    </row>
    <row r="65" spans="1:7" x14ac:dyDescent="0.25">
      <c r="A65" t="s">
        <v>0</v>
      </c>
      <c r="B65" t="s">
        <v>20</v>
      </c>
      <c r="C65" t="s">
        <v>5</v>
      </c>
      <c r="D65" t="s">
        <v>4</v>
      </c>
      <c r="E65">
        <v>61.434977578475298</v>
      </c>
      <c r="F65">
        <v>0.61237301424907498</v>
      </c>
      <c r="G65">
        <v>0.59773274145370003</v>
      </c>
    </row>
    <row r="66" spans="1:7" x14ac:dyDescent="0.25">
      <c r="A66" t="s">
        <v>0</v>
      </c>
      <c r="B66" t="s">
        <v>21</v>
      </c>
      <c r="C66" t="s">
        <v>2</v>
      </c>
      <c r="D66" t="s">
        <v>3</v>
      </c>
      <c r="E66">
        <v>63.452914798206201</v>
      </c>
      <c r="F66">
        <v>0.62584266294111002</v>
      </c>
      <c r="G66">
        <v>0.60762736475273804</v>
      </c>
    </row>
    <row r="67" spans="1:7" x14ac:dyDescent="0.25">
      <c r="A67" t="s">
        <v>0</v>
      </c>
      <c r="B67" t="s">
        <v>21</v>
      </c>
      <c r="C67" t="s">
        <v>2</v>
      </c>
      <c r="D67" t="s">
        <v>4</v>
      </c>
      <c r="E67">
        <v>63.452914798206201</v>
      </c>
      <c r="F67">
        <v>0.62584266294111002</v>
      </c>
      <c r="G67">
        <v>0.60762736475273804</v>
      </c>
    </row>
    <row r="68" spans="1:7" x14ac:dyDescent="0.25">
      <c r="A68" t="s">
        <v>0</v>
      </c>
      <c r="B68" t="s">
        <v>21</v>
      </c>
      <c r="C68" t="s">
        <v>5</v>
      </c>
      <c r="D68" t="s">
        <v>3</v>
      </c>
      <c r="E68">
        <v>59.192825112107599</v>
      </c>
      <c r="F68">
        <v>0.55368121990008501</v>
      </c>
      <c r="G68">
        <v>0.54143503153003603</v>
      </c>
    </row>
    <row r="69" spans="1:7" x14ac:dyDescent="0.25">
      <c r="A69" t="s">
        <v>0</v>
      </c>
      <c r="B69" t="s">
        <v>21</v>
      </c>
      <c r="C69" t="s">
        <v>5</v>
      </c>
      <c r="D69" t="s">
        <v>4</v>
      </c>
      <c r="E69">
        <v>58.968609865470803</v>
      </c>
      <c r="F69">
        <v>0.55194077223225202</v>
      </c>
      <c r="G69">
        <v>0.53952663458347105</v>
      </c>
    </row>
    <row r="70" spans="1:7" x14ac:dyDescent="0.25">
      <c r="A70" t="s">
        <v>0</v>
      </c>
      <c r="B70" t="s">
        <v>22</v>
      </c>
      <c r="C70" t="s">
        <v>2</v>
      </c>
      <c r="D70" t="s">
        <v>3</v>
      </c>
      <c r="E70">
        <v>61.771300448430402</v>
      </c>
      <c r="F70">
        <v>0.61624473405940305</v>
      </c>
      <c r="G70">
        <v>0.602213325589113</v>
      </c>
    </row>
    <row r="71" spans="1:7" x14ac:dyDescent="0.25">
      <c r="A71" t="s">
        <v>0</v>
      </c>
      <c r="B71" t="s">
        <v>22</v>
      </c>
      <c r="C71" t="s">
        <v>2</v>
      </c>
      <c r="D71" t="s">
        <v>4</v>
      </c>
      <c r="E71">
        <v>61.771300448430402</v>
      </c>
      <c r="F71">
        <v>0.61624473405940305</v>
      </c>
      <c r="G71">
        <v>0.602213325589113</v>
      </c>
    </row>
    <row r="72" spans="1:7" x14ac:dyDescent="0.25">
      <c r="A72" t="s">
        <v>0</v>
      </c>
      <c r="B72" t="s">
        <v>22</v>
      </c>
      <c r="C72" t="s">
        <v>5</v>
      </c>
      <c r="D72" t="s">
        <v>3</v>
      </c>
      <c r="E72">
        <v>61.883408071748804</v>
      </c>
      <c r="F72">
        <v>0.61603944761033302</v>
      </c>
      <c r="G72">
        <v>0.60074054098904694</v>
      </c>
    </row>
    <row r="73" spans="1:7" x14ac:dyDescent="0.25">
      <c r="A73" t="s">
        <v>0</v>
      </c>
      <c r="B73" t="s">
        <v>22</v>
      </c>
      <c r="C73" t="s">
        <v>5</v>
      </c>
      <c r="D73" t="s">
        <v>4</v>
      </c>
      <c r="E73">
        <v>61.771300448430402</v>
      </c>
      <c r="F73">
        <v>0.615019460115101</v>
      </c>
      <c r="G73">
        <v>0.59978634251576501</v>
      </c>
    </row>
    <row r="74" spans="1:7" x14ac:dyDescent="0.25">
      <c r="A74" t="s">
        <v>0</v>
      </c>
      <c r="B74" t="s">
        <v>23</v>
      </c>
      <c r="C74" t="s">
        <v>2</v>
      </c>
      <c r="D74" t="s">
        <v>3</v>
      </c>
      <c r="E74">
        <v>64.349775784753305</v>
      </c>
      <c r="F74">
        <v>0.63471545434457899</v>
      </c>
      <c r="G74">
        <v>0.61647444407567198</v>
      </c>
    </row>
    <row r="75" spans="1:7" x14ac:dyDescent="0.25">
      <c r="A75" t="s">
        <v>0</v>
      </c>
      <c r="B75" t="s">
        <v>23</v>
      </c>
      <c r="C75" t="s">
        <v>2</v>
      </c>
      <c r="D75" t="s">
        <v>4</v>
      </c>
      <c r="E75">
        <v>64.349775784753305</v>
      </c>
      <c r="F75">
        <v>0.63471545434457899</v>
      </c>
      <c r="G75">
        <v>0.61647444407567198</v>
      </c>
    </row>
    <row r="76" spans="1:7" x14ac:dyDescent="0.25">
      <c r="A76" t="s">
        <v>0</v>
      </c>
      <c r="B76" t="s">
        <v>23</v>
      </c>
      <c r="C76" t="s">
        <v>5</v>
      </c>
      <c r="D76" t="s">
        <v>3</v>
      </c>
      <c r="E76">
        <v>62.107623318385599</v>
      </c>
      <c r="F76">
        <v>0.59000809687892097</v>
      </c>
      <c r="G76">
        <v>0.57433413541320899</v>
      </c>
    </row>
    <row r="77" spans="1:7" x14ac:dyDescent="0.25">
      <c r="A77" t="s">
        <v>0</v>
      </c>
      <c r="B77" t="s">
        <v>23</v>
      </c>
      <c r="C77" t="s">
        <v>5</v>
      </c>
      <c r="D77" t="s">
        <v>4</v>
      </c>
      <c r="E77">
        <v>61.995515695067198</v>
      </c>
      <c r="F77">
        <v>0.58848834200290601</v>
      </c>
      <c r="G77">
        <v>0.57297543976103504</v>
      </c>
    </row>
    <row r="78" spans="1:7" x14ac:dyDescent="0.25">
      <c r="A78" t="s">
        <v>0</v>
      </c>
      <c r="B78" t="s">
        <v>24</v>
      </c>
      <c r="C78" t="s">
        <v>2</v>
      </c>
      <c r="D78" t="s">
        <v>3</v>
      </c>
      <c r="E78">
        <v>60.650224215246602</v>
      </c>
      <c r="F78">
        <v>0.60416829228693902</v>
      </c>
      <c r="G78">
        <v>0.58903086624626599</v>
      </c>
    </row>
    <row r="79" spans="1:7" x14ac:dyDescent="0.25">
      <c r="A79" t="s">
        <v>0</v>
      </c>
      <c r="B79" t="s">
        <v>24</v>
      </c>
      <c r="C79" t="s">
        <v>2</v>
      </c>
      <c r="D79" t="s">
        <v>4</v>
      </c>
      <c r="E79">
        <v>60.650224215246602</v>
      </c>
      <c r="F79">
        <v>0.60416829228693902</v>
      </c>
      <c r="G79">
        <v>0.58903086624626599</v>
      </c>
    </row>
    <row r="80" spans="1:7" x14ac:dyDescent="0.25">
      <c r="A80" t="s">
        <v>0</v>
      </c>
      <c r="B80" t="s">
        <v>24</v>
      </c>
      <c r="C80" t="s">
        <v>5</v>
      </c>
      <c r="D80" t="s">
        <v>3</v>
      </c>
      <c r="E80">
        <v>63.116591928251097</v>
      </c>
      <c r="F80">
        <v>0.62835515916719598</v>
      </c>
      <c r="G80">
        <v>0.61325921008961104</v>
      </c>
    </row>
    <row r="81" spans="1:7" x14ac:dyDescent="0.25">
      <c r="A81" t="s">
        <v>0</v>
      </c>
      <c r="B81" t="s">
        <v>24</v>
      </c>
      <c r="C81" t="s">
        <v>5</v>
      </c>
      <c r="D81" t="s">
        <v>4</v>
      </c>
      <c r="E81">
        <v>63.228699551569498</v>
      </c>
      <c r="F81">
        <v>0.62959099651820405</v>
      </c>
      <c r="G81">
        <v>0.61461790574178499</v>
      </c>
    </row>
    <row r="82" spans="1:7" x14ac:dyDescent="0.25">
      <c r="A82" t="s">
        <v>0</v>
      </c>
      <c r="B82" t="s">
        <v>25</v>
      </c>
      <c r="C82" t="s">
        <v>2</v>
      </c>
      <c r="D82" t="s">
        <v>3</v>
      </c>
      <c r="E82">
        <v>65.695067264573893</v>
      </c>
      <c r="F82">
        <v>0.64966202394505601</v>
      </c>
      <c r="G82">
        <v>0.63196979754397598</v>
      </c>
    </row>
    <row r="83" spans="1:7" x14ac:dyDescent="0.25">
      <c r="A83" t="s">
        <v>0</v>
      </c>
      <c r="B83" t="s">
        <v>25</v>
      </c>
      <c r="C83" t="s">
        <v>2</v>
      </c>
      <c r="D83" t="s">
        <v>4</v>
      </c>
      <c r="E83">
        <v>65.695067264573893</v>
      </c>
      <c r="F83">
        <v>0.64966202394505601</v>
      </c>
      <c r="G83">
        <v>0.63196979754397598</v>
      </c>
    </row>
    <row r="84" spans="1:7" x14ac:dyDescent="0.25">
      <c r="A84" t="s">
        <v>0</v>
      </c>
      <c r="B84" t="s">
        <v>25</v>
      </c>
      <c r="C84" t="s">
        <v>5</v>
      </c>
      <c r="D84" t="s">
        <v>3</v>
      </c>
      <c r="E84">
        <v>61.995515695067198</v>
      </c>
      <c r="F84">
        <v>0.59262391047520802</v>
      </c>
      <c r="G84">
        <v>0.57580692001327505</v>
      </c>
    </row>
    <row r="85" spans="1:7" x14ac:dyDescent="0.25">
      <c r="A85" t="s">
        <v>0</v>
      </c>
      <c r="B85" t="s">
        <v>25</v>
      </c>
      <c r="C85" t="s">
        <v>5</v>
      </c>
      <c r="D85" t="s">
        <v>4</v>
      </c>
      <c r="E85">
        <v>62.107623318385599</v>
      </c>
      <c r="F85">
        <v>0.59354222143029201</v>
      </c>
      <c r="G85">
        <v>0.57676111848655798</v>
      </c>
    </row>
    <row r="86" spans="1:7" x14ac:dyDescent="0.25">
      <c r="A86" t="s">
        <v>0</v>
      </c>
      <c r="B86" t="s">
        <v>26</v>
      </c>
      <c r="C86" t="s">
        <v>2</v>
      </c>
      <c r="D86" t="s">
        <v>3</v>
      </c>
      <c r="E86">
        <v>59.977578475336301</v>
      </c>
      <c r="F86">
        <v>0.59935722882849696</v>
      </c>
      <c r="G86">
        <v>0.58613715565881097</v>
      </c>
    </row>
    <row r="87" spans="1:7" x14ac:dyDescent="0.25">
      <c r="A87" t="s">
        <v>0</v>
      </c>
      <c r="B87" t="s">
        <v>26</v>
      </c>
      <c r="C87" t="s">
        <v>2</v>
      </c>
      <c r="D87" t="s">
        <v>4</v>
      </c>
      <c r="E87">
        <v>59.977578475336301</v>
      </c>
      <c r="F87">
        <v>0.59935722882849696</v>
      </c>
      <c r="G87">
        <v>0.58613715565881097</v>
      </c>
    </row>
    <row r="88" spans="1:7" x14ac:dyDescent="0.25">
      <c r="A88" t="s">
        <v>0</v>
      </c>
      <c r="B88" t="s">
        <v>26</v>
      </c>
      <c r="C88" t="s">
        <v>5</v>
      </c>
      <c r="D88" t="s">
        <v>3</v>
      </c>
      <c r="E88">
        <v>60.9865470852017</v>
      </c>
      <c r="F88">
        <v>0.60826902389270898</v>
      </c>
      <c r="G88">
        <v>0.59391594756056998</v>
      </c>
    </row>
    <row r="89" spans="1:7" x14ac:dyDescent="0.25">
      <c r="A89" t="s">
        <v>0</v>
      </c>
      <c r="B89" t="s">
        <v>26</v>
      </c>
      <c r="C89" t="s">
        <v>5</v>
      </c>
      <c r="D89" t="s">
        <v>4</v>
      </c>
      <c r="E89">
        <v>60.9865470852017</v>
      </c>
      <c r="F89">
        <v>0.60826902389270898</v>
      </c>
      <c r="G89">
        <v>0.59391594756056998</v>
      </c>
    </row>
    <row r="90" spans="1:7" x14ac:dyDescent="0.25">
      <c r="A90" t="s">
        <v>0</v>
      </c>
      <c r="B90" t="s">
        <v>27</v>
      </c>
      <c r="C90" t="s">
        <v>2</v>
      </c>
      <c r="D90" t="s">
        <v>3</v>
      </c>
      <c r="E90">
        <v>64.461883408071699</v>
      </c>
      <c r="F90">
        <v>0.63860365460688895</v>
      </c>
      <c r="G90">
        <v>0.62147361433786896</v>
      </c>
    </row>
    <row r="91" spans="1:7" x14ac:dyDescent="0.25">
      <c r="A91" t="s">
        <v>0</v>
      </c>
      <c r="B91" t="s">
        <v>27</v>
      </c>
      <c r="C91" t="s">
        <v>2</v>
      </c>
      <c r="D91" t="s">
        <v>4</v>
      </c>
      <c r="E91">
        <v>64.686098654708502</v>
      </c>
      <c r="F91">
        <v>0.64061645377337995</v>
      </c>
      <c r="G91">
        <v>0.62338201128443405</v>
      </c>
    </row>
    <row r="92" spans="1:7" x14ac:dyDescent="0.25">
      <c r="A92" t="s">
        <v>0</v>
      </c>
      <c r="B92" t="s">
        <v>27</v>
      </c>
      <c r="C92" t="s">
        <v>5</v>
      </c>
      <c r="D92" t="s">
        <v>3</v>
      </c>
      <c r="E92">
        <v>61.210762331838502</v>
      </c>
      <c r="F92">
        <v>0.58153845482619504</v>
      </c>
      <c r="G92">
        <v>0.56589155326916696</v>
      </c>
    </row>
    <row r="93" spans="1:7" x14ac:dyDescent="0.25">
      <c r="A93" t="s">
        <v>0</v>
      </c>
      <c r="B93" t="s">
        <v>27</v>
      </c>
      <c r="C93" t="s">
        <v>5</v>
      </c>
      <c r="D93" t="s">
        <v>4</v>
      </c>
      <c r="E93">
        <v>61.210762331838502</v>
      </c>
      <c r="F93">
        <v>0.58153845482619504</v>
      </c>
      <c r="G93">
        <v>0.56589155326916696</v>
      </c>
    </row>
    <row r="94" spans="1:7" x14ac:dyDescent="0.25">
      <c r="A94" t="s">
        <v>0</v>
      </c>
      <c r="B94" t="s">
        <v>28</v>
      </c>
      <c r="C94" t="s">
        <v>2</v>
      </c>
      <c r="D94" t="s">
        <v>3</v>
      </c>
      <c r="E94">
        <v>62.668161434977499</v>
      </c>
      <c r="F94">
        <v>0.62486614804316698</v>
      </c>
      <c r="G94">
        <v>0.61065590773315603</v>
      </c>
    </row>
    <row r="95" spans="1:7" x14ac:dyDescent="0.25">
      <c r="A95" t="s">
        <v>0</v>
      </c>
      <c r="B95" t="s">
        <v>28</v>
      </c>
      <c r="C95" t="s">
        <v>2</v>
      </c>
      <c r="D95" t="s">
        <v>4</v>
      </c>
      <c r="E95">
        <v>62.556053811659197</v>
      </c>
      <c r="F95">
        <v>0.62364124057904402</v>
      </c>
      <c r="G95">
        <v>0.60929721208098198</v>
      </c>
    </row>
    <row r="96" spans="1:7" x14ac:dyDescent="0.25">
      <c r="A96" t="s">
        <v>0</v>
      </c>
      <c r="B96" t="s">
        <v>28</v>
      </c>
      <c r="C96" t="s">
        <v>5</v>
      </c>
      <c r="D96" t="s">
        <v>3</v>
      </c>
      <c r="E96">
        <v>61.771300448430402</v>
      </c>
      <c r="F96">
        <v>0.61544554891694103</v>
      </c>
      <c r="G96">
        <v>0.60059533687354705</v>
      </c>
    </row>
    <row r="97" spans="1:7" x14ac:dyDescent="0.25">
      <c r="A97" t="s">
        <v>0</v>
      </c>
      <c r="B97" t="s">
        <v>28</v>
      </c>
      <c r="C97" t="s">
        <v>5</v>
      </c>
      <c r="D97" t="s">
        <v>4</v>
      </c>
      <c r="E97">
        <v>61.771300448430402</v>
      </c>
      <c r="F97">
        <v>0.61544554891694103</v>
      </c>
      <c r="G97">
        <v>0.60059533687354705</v>
      </c>
    </row>
    <row r="98" spans="1:7" x14ac:dyDescent="0.25">
      <c r="A98" t="s">
        <v>0</v>
      </c>
      <c r="B98" t="s">
        <v>29</v>
      </c>
      <c r="C98" t="s">
        <v>2</v>
      </c>
      <c r="D98" t="s">
        <v>3</v>
      </c>
      <c r="E98">
        <v>64.013452914798194</v>
      </c>
      <c r="F98">
        <v>0.63457468396638805</v>
      </c>
      <c r="G98">
        <v>0.61765682044473902</v>
      </c>
    </row>
    <row r="99" spans="1:7" x14ac:dyDescent="0.25">
      <c r="A99" t="s">
        <v>0</v>
      </c>
      <c r="B99" t="s">
        <v>29</v>
      </c>
      <c r="C99" t="s">
        <v>2</v>
      </c>
      <c r="D99" t="s">
        <v>4</v>
      </c>
      <c r="E99">
        <v>64.013452914798194</v>
      </c>
      <c r="F99">
        <v>0.63457468396638805</v>
      </c>
      <c r="G99">
        <v>0.61765682044473902</v>
      </c>
    </row>
    <row r="100" spans="1:7" x14ac:dyDescent="0.25">
      <c r="A100" t="s">
        <v>0</v>
      </c>
      <c r="B100" t="s">
        <v>29</v>
      </c>
      <c r="C100" t="s">
        <v>5</v>
      </c>
      <c r="D100" t="s">
        <v>3</v>
      </c>
      <c r="E100">
        <v>59.977578475336301</v>
      </c>
      <c r="F100">
        <v>0.57217294976400901</v>
      </c>
      <c r="G100">
        <v>0.55579986724195096</v>
      </c>
    </row>
    <row r="101" spans="1:7" x14ac:dyDescent="0.25">
      <c r="A101" t="s">
        <v>0</v>
      </c>
      <c r="B101" t="s">
        <v>29</v>
      </c>
      <c r="C101" t="s">
        <v>5</v>
      </c>
      <c r="D101" t="s">
        <v>4</v>
      </c>
      <c r="E101">
        <v>60.089686098654703</v>
      </c>
      <c r="F101">
        <v>0.57366106289444596</v>
      </c>
      <c r="G101">
        <v>0.55715856289412502</v>
      </c>
    </row>
    <row r="102" spans="1:7" x14ac:dyDescent="0.25">
      <c r="A102" t="s">
        <v>0</v>
      </c>
      <c r="B102" t="s">
        <v>30</v>
      </c>
      <c r="C102" t="s">
        <v>2</v>
      </c>
      <c r="D102" t="s">
        <v>3</v>
      </c>
      <c r="E102">
        <v>60.538116591928201</v>
      </c>
      <c r="F102">
        <v>0.60376636899492397</v>
      </c>
      <c r="G102">
        <v>0.589290159309658</v>
      </c>
    </row>
    <row r="103" spans="1:7" x14ac:dyDescent="0.25">
      <c r="A103" t="s">
        <v>0</v>
      </c>
      <c r="B103" t="s">
        <v>30</v>
      </c>
      <c r="C103" t="s">
        <v>2</v>
      </c>
      <c r="D103" t="s">
        <v>4</v>
      </c>
      <c r="E103">
        <v>60.538116591928201</v>
      </c>
      <c r="F103">
        <v>0.60376636899492397</v>
      </c>
      <c r="G103">
        <v>0.589290159309658</v>
      </c>
    </row>
    <row r="104" spans="1:7" x14ac:dyDescent="0.25">
      <c r="A104" t="s">
        <v>0</v>
      </c>
      <c r="B104" t="s">
        <v>30</v>
      </c>
      <c r="C104" t="s">
        <v>5</v>
      </c>
      <c r="D104" t="s">
        <v>3</v>
      </c>
      <c r="E104">
        <v>60.313901345291399</v>
      </c>
      <c r="F104">
        <v>0.60297629375426498</v>
      </c>
      <c r="G104">
        <v>0.59021324261533303</v>
      </c>
    </row>
    <row r="105" spans="1:7" x14ac:dyDescent="0.25">
      <c r="A105" t="s">
        <v>0</v>
      </c>
      <c r="B105" t="s">
        <v>30</v>
      </c>
      <c r="C105" t="s">
        <v>5</v>
      </c>
      <c r="D105" t="s">
        <v>4</v>
      </c>
      <c r="E105">
        <v>60.313901345291399</v>
      </c>
      <c r="F105">
        <v>0.60297629375426498</v>
      </c>
      <c r="G105">
        <v>0.59021324261533303</v>
      </c>
    </row>
    <row r="106" spans="1:7" x14ac:dyDescent="0.25">
      <c r="A106" t="s">
        <v>0</v>
      </c>
      <c r="B106" t="s">
        <v>31</v>
      </c>
      <c r="C106" t="s">
        <v>2</v>
      </c>
      <c r="D106" t="s">
        <v>3</v>
      </c>
      <c r="E106">
        <v>64.013452914798194</v>
      </c>
      <c r="F106">
        <v>0.63457468396638805</v>
      </c>
      <c r="G106">
        <v>0.61765682044473902</v>
      </c>
    </row>
    <row r="107" spans="1:7" x14ac:dyDescent="0.25">
      <c r="A107" t="s">
        <v>0</v>
      </c>
      <c r="B107" t="s">
        <v>31</v>
      </c>
      <c r="C107" t="s">
        <v>2</v>
      </c>
      <c r="D107" t="s">
        <v>4</v>
      </c>
      <c r="E107">
        <v>64.013452914798194</v>
      </c>
      <c r="F107">
        <v>0.63457468396638805</v>
      </c>
      <c r="G107">
        <v>0.61765682044473902</v>
      </c>
    </row>
    <row r="108" spans="1:7" x14ac:dyDescent="0.25">
      <c r="A108" t="s">
        <v>0</v>
      </c>
      <c r="B108" t="s">
        <v>31</v>
      </c>
      <c r="C108" t="s">
        <v>5</v>
      </c>
      <c r="D108" t="s">
        <v>3</v>
      </c>
      <c r="E108">
        <v>60.650224215246602</v>
      </c>
      <c r="F108">
        <v>0.58214383780951295</v>
      </c>
      <c r="G108">
        <v>0.56476103551277801</v>
      </c>
    </row>
    <row r="109" spans="1:7" x14ac:dyDescent="0.25">
      <c r="A109" t="s">
        <v>0</v>
      </c>
      <c r="B109" t="s">
        <v>31</v>
      </c>
      <c r="C109" t="s">
        <v>5</v>
      </c>
      <c r="D109" t="s">
        <v>4</v>
      </c>
      <c r="E109">
        <v>60.762331838564997</v>
      </c>
      <c r="F109">
        <v>0.58360243501092801</v>
      </c>
      <c r="G109">
        <v>0.56611973116495096</v>
      </c>
    </row>
    <row r="110" spans="1:7" x14ac:dyDescent="0.25">
      <c r="A110" t="s">
        <v>0</v>
      </c>
      <c r="B110" t="s">
        <v>32</v>
      </c>
      <c r="C110" t="s">
        <v>2</v>
      </c>
      <c r="D110" t="s">
        <v>3</v>
      </c>
      <c r="E110">
        <v>59.529147982062703</v>
      </c>
      <c r="F110">
        <v>0.59353254226372298</v>
      </c>
      <c r="G110">
        <v>0.57867988715565799</v>
      </c>
    </row>
    <row r="111" spans="1:7" x14ac:dyDescent="0.25">
      <c r="A111" t="s">
        <v>0</v>
      </c>
      <c r="B111" t="s">
        <v>32</v>
      </c>
      <c r="C111" t="s">
        <v>2</v>
      </c>
      <c r="D111" t="s">
        <v>4</v>
      </c>
      <c r="E111">
        <v>59.417040358744401</v>
      </c>
      <c r="F111">
        <v>0.59250973175046096</v>
      </c>
      <c r="G111">
        <v>0.57772568868237595</v>
      </c>
    </row>
    <row r="112" spans="1:7" x14ac:dyDescent="0.25">
      <c r="A112" t="s">
        <v>0</v>
      </c>
      <c r="B112" t="s">
        <v>32</v>
      </c>
      <c r="C112" t="s">
        <v>5</v>
      </c>
      <c r="D112" t="s">
        <v>3</v>
      </c>
      <c r="E112">
        <v>60.4260089686098</v>
      </c>
      <c r="F112">
        <v>0.60367298505316203</v>
      </c>
      <c r="G112">
        <v>0.59035844673083304</v>
      </c>
    </row>
    <row r="113" spans="1:7" x14ac:dyDescent="0.25">
      <c r="A113" t="s">
        <v>0</v>
      </c>
      <c r="B113" t="s">
        <v>32</v>
      </c>
      <c r="C113" t="s">
        <v>5</v>
      </c>
      <c r="D113" t="s">
        <v>4</v>
      </c>
      <c r="E113">
        <v>60.4260089686098</v>
      </c>
      <c r="F113">
        <v>0.60367298505316203</v>
      </c>
      <c r="G113">
        <v>0.59035844673083304</v>
      </c>
    </row>
    <row r="114" spans="1:7" x14ac:dyDescent="0.25">
      <c r="A114" t="s">
        <v>0</v>
      </c>
      <c r="B114" t="s">
        <v>33</v>
      </c>
      <c r="C114" t="s">
        <v>2</v>
      </c>
      <c r="D114" t="s">
        <v>3</v>
      </c>
      <c r="E114">
        <v>63.901345291479799</v>
      </c>
      <c r="F114">
        <v>0.63330475688033006</v>
      </c>
      <c r="G114">
        <v>0.61629812479256496</v>
      </c>
    </row>
    <row r="115" spans="1:7" x14ac:dyDescent="0.25">
      <c r="A115" t="s">
        <v>0</v>
      </c>
      <c r="B115" t="s">
        <v>33</v>
      </c>
      <c r="C115" t="s">
        <v>2</v>
      </c>
      <c r="D115" t="s">
        <v>4</v>
      </c>
      <c r="E115">
        <v>63.901345291479799</v>
      </c>
      <c r="F115">
        <v>0.63330475688033006</v>
      </c>
      <c r="G115">
        <v>0.61629812479256496</v>
      </c>
    </row>
    <row r="116" spans="1:7" x14ac:dyDescent="0.25">
      <c r="A116" t="s">
        <v>0</v>
      </c>
      <c r="B116" t="s">
        <v>33</v>
      </c>
      <c r="C116" t="s">
        <v>5</v>
      </c>
      <c r="D116" t="s">
        <v>3</v>
      </c>
      <c r="E116">
        <v>61.322869955156897</v>
      </c>
      <c r="F116">
        <v>0.58598709903080204</v>
      </c>
      <c r="G116">
        <v>0.56927273481579799</v>
      </c>
    </row>
    <row r="117" spans="1:7" x14ac:dyDescent="0.25">
      <c r="A117" t="s">
        <v>0</v>
      </c>
      <c r="B117" t="s">
        <v>33</v>
      </c>
      <c r="C117" t="s">
        <v>5</v>
      </c>
      <c r="D117" t="s">
        <v>4</v>
      </c>
      <c r="E117">
        <v>61.210762331838502</v>
      </c>
      <c r="F117">
        <v>0.58450039333231796</v>
      </c>
      <c r="G117">
        <v>0.56791403916362404</v>
      </c>
    </row>
    <row r="118" spans="1:7" x14ac:dyDescent="0.25">
      <c r="A118" t="s">
        <v>0</v>
      </c>
      <c r="B118" t="s">
        <v>34</v>
      </c>
      <c r="C118" t="s">
        <v>2</v>
      </c>
      <c r="D118" t="s">
        <v>3</v>
      </c>
      <c r="E118">
        <v>63.004484304932703</v>
      </c>
      <c r="F118">
        <v>0.62871584791575297</v>
      </c>
      <c r="G118">
        <v>0.615136491868569</v>
      </c>
    </row>
    <row r="119" spans="1:7" x14ac:dyDescent="0.25">
      <c r="A119" t="s">
        <v>0</v>
      </c>
      <c r="B119" t="s">
        <v>34</v>
      </c>
      <c r="C119" t="s">
        <v>2</v>
      </c>
      <c r="D119" t="s">
        <v>4</v>
      </c>
      <c r="E119">
        <v>62.892376681614302</v>
      </c>
      <c r="F119">
        <v>0.62768188010590997</v>
      </c>
      <c r="G119">
        <v>0.61418229339528696</v>
      </c>
    </row>
    <row r="120" spans="1:7" x14ac:dyDescent="0.25">
      <c r="A120" t="s">
        <v>0</v>
      </c>
      <c r="B120" t="s">
        <v>34</v>
      </c>
      <c r="C120" t="s">
        <v>5</v>
      </c>
      <c r="D120" t="s">
        <v>3</v>
      </c>
      <c r="E120">
        <v>60.762331838564997</v>
      </c>
      <c r="F120">
        <v>0.60540250453280997</v>
      </c>
      <c r="G120">
        <v>0.59038956189843905</v>
      </c>
    </row>
    <row r="121" spans="1:7" x14ac:dyDescent="0.25">
      <c r="A121" t="s">
        <v>0</v>
      </c>
      <c r="B121" t="s">
        <v>34</v>
      </c>
      <c r="C121" t="s">
        <v>5</v>
      </c>
      <c r="D121" t="s">
        <v>4</v>
      </c>
      <c r="E121">
        <v>60.9865470852017</v>
      </c>
      <c r="F121">
        <v>0.60744446134179098</v>
      </c>
      <c r="G121">
        <v>0.59229795884500502</v>
      </c>
    </row>
    <row r="122" spans="1:7" x14ac:dyDescent="0.25">
      <c r="A122" t="s">
        <v>0</v>
      </c>
      <c r="B122" t="s">
        <v>35</v>
      </c>
      <c r="C122" t="s">
        <v>2</v>
      </c>
      <c r="D122" t="s">
        <v>3</v>
      </c>
      <c r="E122">
        <v>64.798206278026896</v>
      </c>
      <c r="F122">
        <v>0.62964810341266897</v>
      </c>
      <c r="G122">
        <v>0.61058330567540597</v>
      </c>
    </row>
    <row r="123" spans="1:7" x14ac:dyDescent="0.25">
      <c r="A123" t="s">
        <v>0</v>
      </c>
      <c r="B123" t="s">
        <v>35</v>
      </c>
      <c r="C123" t="s">
        <v>2</v>
      </c>
      <c r="D123" t="s">
        <v>4</v>
      </c>
      <c r="E123">
        <v>64.686098654708502</v>
      </c>
      <c r="F123">
        <v>0.62824741503909798</v>
      </c>
      <c r="G123">
        <v>0.60922461002323203</v>
      </c>
    </row>
    <row r="124" spans="1:7" x14ac:dyDescent="0.25">
      <c r="A124" t="s">
        <v>0</v>
      </c>
      <c r="B124" t="s">
        <v>35</v>
      </c>
      <c r="C124" t="s">
        <v>5</v>
      </c>
      <c r="D124" t="s">
        <v>3</v>
      </c>
      <c r="E124">
        <v>59.080717488789197</v>
      </c>
      <c r="F124">
        <v>0.51360537465881995</v>
      </c>
      <c r="G124">
        <v>0.52308745436441995</v>
      </c>
    </row>
    <row r="125" spans="1:7" x14ac:dyDescent="0.25">
      <c r="A125" t="s">
        <v>0</v>
      </c>
      <c r="B125" t="s">
        <v>35</v>
      </c>
      <c r="C125" t="s">
        <v>5</v>
      </c>
      <c r="D125" t="s">
        <v>4</v>
      </c>
      <c r="E125">
        <v>59.192825112107599</v>
      </c>
      <c r="F125">
        <v>0.51550798150321597</v>
      </c>
      <c r="G125">
        <v>0.524446150016594</v>
      </c>
    </row>
    <row r="126" spans="1:7" x14ac:dyDescent="0.25">
      <c r="A126" t="s">
        <v>0</v>
      </c>
      <c r="B126" t="s">
        <v>36</v>
      </c>
      <c r="C126" t="s">
        <v>2</v>
      </c>
      <c r="D126" t="s">
        <v>3</v>
      </c>
      <c r="E126">
        <v>66.143497757847499</v>
      </c>
      <c r="F126">
        <v>0.65187560266782896</v>
      </c>
      <c r="G126">
        <v>0.63335960836375704</v>
      </c>
    </row>
    <row r="127" spans="1:7" x14ac:dyDescent="0.25">
      <c r="A127" t="s">
        <v>0</v>
      </c>
      <c r="B127" t="s">
        <v>36</v>
      </c>
      <c r="C127" t="s">
        <v>2</v>
      </c>
      <c r="D127" t="s">
        <v>4</v>
      </c>
      <c r="E127">
        <v>66.143497757847499</v>
      </c>
      <c r="F127">
        <v>0.65187560266782896</v>
      </c>
      <c r="G127">
        <v>0.63335960836375704</v>
      </c>
    </row>
    <row r="128" spans="1:7" x14ac:dyDescent="0.25">
      <c r="A128" t="s">
        <v>0</v>
      </c>
      <c r="B128" t="s">
        <v>36</v>
      </c>
      <c r="C128" t="s">
        <v>5</v>
      </c>
      <c r="D128" t="s">
        <v>3</v>
      </c>
      <c r="E128">
        <v>65.470852017937204</v>
      </c>
      <c r="F128">
        <v>0.64620238974254796</v>
      </c>
      <c r="G128">
        <v>0.62803891470295403</v>
      </c>
    </row>
    <row r="129" spans="1:7" x14ac:dyDescent="0.25">
      <c r="A129" t="s">
        <v>0</v>
      </c>
      <c r="B129" t="s">
        <v>36</v>
      </c>
      <c r="C129" t="s">
        <v>5</v>
      </c>
      <c r="D129" t="s">
        <v>4</v>
      </c>
      <c r="E129">
        <v>65.582959641255599</v>
      </c>
      <c r="F129">
        <v>0.64750080030968904</v>
      </c>
      <c r="G129">
        <v>0.62939761035512698</v>
      </c>
    </row>
    <row r="130" spans="1:7" x14ac:dyDescent="0.25">
      <c r="A130" t="s">
        <v>0</v>
      </c>
      <c r="B130" t="s">
        <v>37</v>
      </c>
      <c r="C130" t="s">
        <v>2</v>
      </c>
      <c r="D130" t="s">
        <v>3</v>
      </c>
      <c r="E130">
        <v>64.686098654708502</v>
      </c>
      <c r="F130">
        <v>0.62955394604699799</v>
      </c>
      <c r="G130">
        <v>0.61043810155990696</v>
      </c>
    </row>
    <row r="131" spans="1:7" x14ac:dyDescent="0.25">
      <c r="A131" t="s">
        <v>0</v>
      </c>
      <c r="B131" t="s">
        <v>37</v>
      </c>
      <c r="C131" t="s">
        <v>2</v>
      </c>
      <c r="D131" t="s">
        <v>4</v>
      </c>
      <c r="E131">
        <v>64.573991031390094</v>
      </c>
      <c r="F131">
        <v>0.62816294281211904</v>
      </c>
      <c r="G131">
        <v>0.60907940590773302</v>
      </c>
    </row>
    <row r="132" spans="1:7" x14ac:dyDescent="0.25">
      <c r="A132" t="s">
        <v>0</v>
      </c>
      <c r="B132" t="s">
        <v>37</v>
      </c>
      <c r="C132" t="s">
        <v>5</v>
      </c>
      <c r="D132" t="s">
        <v>3</v>
      </c>
      <c r="E132">
        <v>58.968609865470803</v>
      </c>
      <c r="F132">
        <v>0.51731849917693096</v>
      </c>
      <c r="G132">
        <v>0.52375124460670397</v>
      </c>
    </row>
    <row r="133" spans="1:7" x14ac:dyDescent="0.25">
      <c r="A133" t="s">
        <v>0</v>
      </c>
      <c r="B133" t="s">
        <v>37</v>
      </c>
      <c r="C133" t="s">
        <v>5</v>
      </c>
      <c r="D133" t="s">
        <v>4</v>
      </c>
      <c r="E133">
        <v>58.968609865470803</v>
      </c>
      <c r="F133">
        <v>0.51731849917693096</v>
      </c>
      <c r="G133">
        <v>0.52375124460670397</v>
      </c>
    </row>
    <row r="134" spans="1:7" x14ac:dyDescent="0.25">
      <c r="A134" t="s">
        <v>0</v>
      </c>
      <c r="B134" t="s">
        <v>38</v>
      </c>
      <c r="C134" t="s">
        <v>2</v>
      </c>
      <c r="D134" t="s">
        <v>3</v>
      </c>
      <c r="E134">
        <v>66.143497757847499</v>
      </c>
      <c r="F134">
        <v>0.65218717406547599</v>
      </c>
      <c r="G134">
        <v>0.63376410554264795</v>
      </c>
    </row>
    <row r="135" spans="1:7" x14ac:dyDescent="0.25">
      <c r="A135" t="s">
        <v>0</v>
      </c>
      <c r="B135" t="s">
        <v>38</v>
      </c>
      <c r="C135" t="s">
        <v>2</v>
      </c>
      <c r="D135" t="s">
        <v>4</v>
      </c>
      <c r="E135">
        <v>66.143497757847499</v>
      </c>
      <c r="F135">
        <v>0.65218717406547599</v>
      </c>
      <c r="G135">
        <v>0.63376410554264795</v>
      </c>
    </row>
    <row r="136" spans="1:7" x14ac:dyDescent="0.25">
      <c r="A136" t="s">
        <v>0</v>
      </c>
      <c r="B136" t="s">
        <v>38</v>
      </c>
      <c r="C136" t="s">
        <v>5</v>
      </c>
      <c r="D136" t="s">
        <v>3</v>
      </c>
      <c r="E136">
        <v>66.031390134529104</v>
      </c>
      <c r="F136">
        <v>0.65149578352722004</v>
      </c>
      <c r="G136">
        <v>0.63321440424825703</v>
      </c>
    </row>
    <row r="137" spans="1:7" x14ac:dyDescent="0.25">
      <c r="A137" t="s">
        <v>0</v>
      </c>
      <c r="B137" t="s">
        <v>38</v>
      </c>
      <c r="C137" t="s">
        <v>5</v>
      </c>
      <c r="D137" t="s">
        <v>4</v>
      </c>
      <c r="E137">
        <v>66.031390134529104</v>
      </c>
      <c r="F137">
        <v>0.65149578352722004</v>
      </c>
      <c r="G137">
        <v>0.63321440424825703</v>
      </c>
    </row>
    <row r="138" spans="1:7" x14ac:dyDescent="0.25">
      <c r="A138" t="s">
        <v>0</v>
      </c>
      <c r="B138" t="s">
        <v>39</v>
      </c>
      <c r="C138" t="s">
        <v>2</v>
      </c>
      <c r="D138" t="s">
        <v>3</v>
      </c>
      <c r="E138">
        <v>64.686098654708502</v>
      </c>
      <c r="F138">
        <v>0.62997845209964598</v>
      </c>
      <c r="G138">
        <v>0.61084259873879798</v>
      </c>
    </row>
    <row r="139" spans="1:7" x14ac:dyDescent="0.25">
      <c r="A139" t="s">
        <v>0</v>
      </c>
      <c r="B139" t="s">
        <v>39</v>
      </c>
      <c r="C139" t="s">
        <v>2</v>
      </c>
      <c r="D139" t="s">
        <v>4</v>
      </c>
      <c r="E139">
        <v>64.686098654708502</v>
      </c>
      <c r="F139">
        <v>0.62997845209964598</v>
      </c>
      <c r="G139">
        <v>0.61084259873879798</v>
      </c>
    </row>
    <row r="140" spans="1:7" x14ac:dyDescent="0.25">
      <c r="A140" t="s">
        <v>0</v>
      </c>
      <c r="B140" t="s">
        <v>39</v>
      </c>
      <c r="C140" t="s">
        <v>5</v>
      </c>
      <c r="D140" t="s">
        <v>3</v>
      </c>
      <c r="E140">
        <v>59.977578475336301</v>
      </c>
      <c r="F140">
        <v>0.52865291025100802</v>
      </c>
      <c r="G140">
        <v>0.53395701958181196</v>
      </c>
    </row>
    <row r="141" spans="1:7" x14ac:dyDescent="0.25">
      <c r="A141" t="s">
        <v>0</v>
      </c>
      <c r="B141" t="s">
        <v>39</v>
      </c>
      <c r="C141" t="s">
        <v>5</v>
      </c>
      <c r="D141" t="s">
        <v>4</v>
      </c>
      <c r="E141">
        <v>59.753363228699499</v>
      </c>
      <c r="F141">
        <v>0.52383106305406002</v>
      </c>
      <c r="G141">
        <v>0.53083513109857206</v>
      </c>
    </row>
    <row r="142" spans="1:7" x14ac:dyDescent="0.25">
      <c r="A142" t="s">
        <v>0</v>
      </c>
      <c r="B142" t="s">
        <v>40</v>
      </c>
      <c r="C142" t="s">
        <v>2</v>
      </c>
      <c r="D142" t="s">
        <v>3</v>
      </c>
      <c r="E142">
        <v>66.031390134529104</v>
      </c>
      <c r="F142">
        <v>0.65149578352722004</v>
      </c>
      <c r="G142">
        <v>0.63321440424825703</v>
      </c>
    </row>
    <row r="143" spans="1:7" x14ac:dyDescent="0.25">
      <c r="A143" t="s">
        <v>0</v>
      </c>
      <c r="B143" t="s">
        <v>40</v>
      </c>
      <c r="C143" t="s">
        <v>2</v>
      </c>
      <c r="D143" t="s">
        <v>4</v>
      </c>
      <c r="E143">
        <v>66.031390134529104</v>
      </c>
      <c r="F143">
        <v>0.65149578352722004</v>
      </c>
      <c r="G143">
        <v>0.63321440424825703</v>
      </c>
    </row>
    <row r="144" spans="1:7" x14ac:dyDescent="0.25">
      <c r="A144" t="s">
        <v>0</v>
      </c>
      <c r="B144" t="s">
        <v>40</v>
      </c>
      <c r="C144" t="s">
        <v>5</v>
      </c>
      <c r="D144" t="s">
        <v>3</v>
      </c>
      <c r="E144">
        <v>66.255605381165907</v>
      </c>
      <c r="F144">
        <v>0.653492430487711</v>
      </c>
      <c r="G144">
        <v>0.63512280119482201</v>
      </c>
    </row>
    <row r="145" spans="1:7" x14ac:dyDescent="0.25">
      <c r="A145" t="s">
        <v>0</v>
      </c>
      <c r="B145" t="s">
        <v>40</v>
      </c>
      <c r="C145" t="s">
        <v>5</v>
      </c>
      <c r="D145" t="s">
        <v>4</v>
      </c>
      <c r="E145">
        <v>66.255605381165907</v>
      </c>
      <c r="F145">
        <v>0.653492430487711</v>
      </c>
      <c r="G145">
        <v>0.63512280119482201</v>
      </c>
    </row>
    <row r="146" spans="1:7" x14ac:dyDescent="0.25">
      <c r="A146" t="s">
        <v>0</v>
      </c>
      <c r="B146" t="s">
        <v>41</v>
      </c>
      <c r="C146" t="s">
        <v>2</v>
      </c>
      <c r="D146" t="s">
        <v>3</v>
      </c>
      <c r="E146">
        <v>65.022421524663599</v>
      </c>
      <c r="F146">
        <v>0.63329291066891202</v>
      </c>
      <c r="G146">
        <v>0.61410969133753701</v>
      </c>
    </row>
    <row r="147" spans="1:7" x14ac:dyDescent="0.25">
      <c r="A147" t="s">
        <v>0</v>
      </c>
      <c r="B147" t="s">
        <v>41</v>
      </c>
      <c r="C147" t="s">
        <v>2</v>
      </c>
      <c r="D147" t="s">
        <v>4</v>
      </c>
      <c r="E147">
        <v>65.022421524663599</v>
      </c>
      <c r="F147">
        <v>0.63329291066891202</v>
      </c>
      <c r="G147">
        <v>0.61410969133753701</v>
      </c>
    </row>
    <row r="148" spans="1:7" x14ac:dyDescent="0.25">
      <c r="A148" t="s">
        <v>0</v>
      </c>
      <c r="B148" t="s">
        <v>41</v>
      </c>
      <c r="C148" t="s">
        <v>5</v>
      </c>
      <c r="D148" t="s">
        <v>3</v>
      </c>
      <c r="E148">
        <v>59.641255605381097</v>
      </c>
      <c r="F148">
        <v>0.52305607145611099</v>
      </c>
      <c r="G148">
        <v>0.52988093262529001</v>
      </c>
    </row>
    <row r="149" spans="1:7" x14ac:dyDescent="0.25">
      <c r="A149" t="s">
        <v>0</v>
      </c>
      <c r="B149" t="s">
        <v>41</v>
      </c>
      <c r="C149" t="s">
        <v>5</v>
      </c>
      <c r="D149" t="s">
        <v>4</v>
      </c>
      <c r="E149">
        <v>59.8654708520179</v>
      </c>
      <c r="F149">
        <v>0.52570575994802204</v>
      </c>
      <c r="G149">
        <v>0.532193826750746</v>
      </c>
    </row>
    <row r="150" spans="1:7" x14ac:dyDescent="0.25">
      <c r="A150" t="s">
        <v>0</v>
      </c>
      <c r="B150" t="s">
        <v>42</v>
      </c>
      <c r="C150" t="s">
        <v>2</v>
      </c>
      <c r="D150" t="s">
        <v>3</v>
      </c>
      <c r="E150">
        <v>65.919282511210696</v>
      </c>
      <c r="F150">
        <v>0.65049726062569202</v>
      </c>
      <c r="G150">
        <v>0.63226020577497499</v>
      </c>
    </row>
    <row r="151" spans="1:7" x14ac:dyDescent="0.25">
      <c r="A151" t="s">
        <v>0</v>
      </c>
      <c r="B151" t="s">
        <v>42</v>
      </c>
      <c r="C151" t="s">
        <v>2</v>
      </c>
      <c r="D151" t="s">
        <v>4</v>
      </c>
      <c r="E151">
        <v>65.919282511210696</v>
      </c>
      <c r="F151">
        <v>0.65049726062569202</v>
      </c>
      <c r="G151">
        <v>0.63226020577497499</v>
      </c>
    </row>
    <row r="152" spans="1:7" x14ac:dyDescent="0.25">
      <c r="A152" t="s">
        <v>0</v>
      </c>
      <c r="B152" t="s">
        <v>42</v>
      </c>
      <c r="C152" t="s">
        <v>5</v>
      </c>
      <c r="D152" t="s">
        <v>3</v>
      </c>
      <c r="E152">
        <v>66.031390134529104</v>
      </c>
      <c r="F152">
        <v>0.65149578352722004</v>
      </c>
      <c r="G152">
        <v>0.63321440424825703</v>
      </c>
    </row>
    <row r="153" spans="1:7" x14ac:dyDescent="0.25">
      <c r="A153" t="s">
        <v>0</v>
      </c>
      <c r="B153" t="s">
        <v>42</v>
      </c>
      <c r="C153" t="s">
        <v>5</v>
      </c>
      <c r="D153" t="s">
        <v>4</v>
      </c>
      <c r="E153">
        <v>66.031390134529104</v>
      </c>
      <c r="F153">
        <v>0.65149578352722004</v>
      </c>
      <c r="G153">
        <v>0.63321440424825703</v>
      </c>
    </row>
    <row r="154" spans="1:7" x14ac:dyDescent="0.25">
      <c r="A154" t="s">
        <v>0</v>
      </c>
      <c r="B154" t="s">
        <v>43</v>
      </c>
      <c r="C154" t="s">
        <v>2</v>
      </c>
      <c r="D154" t="s">
        <v>3</v>
      </c>
      <c r="E154">
        <v>64.686098654708502</v>
      </c>
      <c r="F154">
        <v>0.62997845209964598</v>
      </c>
      <c r="G154">
        <v>0.61084259873879798</v>
      </c>
    </row>
    <row r="155" spans="1:7" x14ac:dyDescent="0.25">
      <c r="A155" t="s">
        <v>0</v>
      </c>
      <c r="B155" t="s">
        <v>43</v>
      </c>
      <c r="C155" t="s">
        <v>2</v>
      </c>
      <c r="D155" t="s">
        <v>4</v>
      </c>
      <c r="E155">
        <v>64.686098654708502</v>
      </c>
      <c r="F155">
        <v>0.62997845209964598</v>
      </c>
      <c r="G155">
        <v>0.61084259873879798</v>
      </c>
    </row>
    <row r="156" spans="1:7" x14ac:dyDescent="0.25">
      <c r="A156" t="s">
        <v>0</v>
      </c>
      <c r="B156" t="s">
        <v>43</v>
      </c>
      <c r="C156" t="s">
        <v>5</v>
      </c>
      <c r="D156" t="s">
        <v>3</v>
      </c>
      <c r="E156">
        <v>58.744394618834001</v>
      </c>
      <c r="F156">
        <v>0.51685577376923397</v>
      </c>
      <c r="G156">
        <v>0.52224734483903001</v>
      </c>
    </row>
    <row r="157" spans="1:7" x14ac:dyDescent="0.25">
      <c r="A157" t="s">
        <v>0</v>
      </c>
      <c r="B157" t="s">
        <v>43</v>
      </c>
      <c r="C157" t="s">
        <v>5</v>
      </c>
      <c r="D157" t="s">
        <v>4</v>
      </c>
      <c r="E157">
        <v>59.080717488789197</v>
      </c>
      <c r="F157">
        <v>0.51918107299134297</v>
      </c>
      <c r="G157">
        <v>0.52510994025887803</v>
      </c>
    </row>
    <row r="158" spans="1:7" x14ac:dyDescent="0.25">
      <c r="A158" t="s">
        <v>0</v>
      </c>
      <c r="B158" t="s">
        <v>44</v>
      </c>
      <c r="C158" t="s">
        <v>2</v>
      </c>
      <c r="D158" t="s">
        <v>3</v>
      </c>
      <c r="E158">
        <v>65.695067264573893</v>
      </c>
      <c r="F158">
        <v>0.64908989916779802</v>
      </c>
      <c r="G158">
        <v>0.63116080318619305</v>
      </c>
    </row>
    <row r="159" spans="1:7" x14ac:dyDescent="0.25">
      <c r="A159" t="s">
        <v>0</v>
      </c>
      <c r="B159" t="s">
        <v>44</v>
      </c>
      <c r="C159" t="s">
        <v>2</v>
      </c>
      <c r="D159" t="s">
        <v>4</v>
      </c>
      <c r="E159">
        <v>65.695067264573893</v>
      </c>
      <c r="F159">
        <v>0.64908989916779802</v>
      </c>
      <c r="G159">
        <v>0.63116080318619305</v>
      </c>
    </row>
    <row r="160" spans="1:7" x14ac:dyDescent="0.25">
      <c r="A160" t="s">
        <v>0</v>
      </c>
      <c r="B160" t="s">
        <v>44</v>
      </c>
      <c r="C160" t="s">
        <v>5</v>
      </c>
      <c r="D160" t="s">
        <v>3</v>
      </c>
      <c r="E160">
        <v>65.246636771300402</v>
      </c>
      <c r="F160">
        <v>0.64328871843732405</v>
      </c>
      <c r="G160">
        <v>0.62491702621971401</v>
      </c>
    </row>
    <row r="161" spans="1:7" x14ac:dyDescent="0.25">
      <c r="A161" t="s">
        <v>0</v>
      </c>
      <c r="B161" t="s">
        <v>44</v>
      </c>
      <c r="C161" t="s">
        <v>5</v>
      </c>
      <c r="D161" t="s">
        <v>4</v>
      </c>
      <c r="E161">
        <v>65.246636771300402</v>
      </c>
      <c r="F161">
        <v>0.64328871843732405</v>
      </c>
      <c r="G161">
        <v>0.62491702621971401</v>
      </c>
    </row>
    <row r="162" spans="1:7" x14ac:dyDescent="0.25">
      <c r="A162" t="s">
        <v>0</v>
      </c>
      <c r="B162" t="s">
        <v>45</v>
      </c>
      <c r="C162" t="s">
        <v>2</v>
      </c>
      <c r="D162" t="s">
        <v>3</v>
      </c>
      <c r="E162">
        <v>64.349775784753305</v>
      </c>
      <c r="F162">
        <v>0.62624085125869899</v>
      </c>
      <c r="G162">
        <v>0.60717100896116805</v>
      </c>
    </row>
    <row r="163" spans="1:7" x14ac:dyDescent="0.25">
      <c r="A163" t="s">
        <v>0</v>
      </c>
      <c r="B163" t="s">
        <v>45</v>
      </c>
      <c r="C163" t="s">
        <v>2</v>
      </c>
      <c r="D163" t="s">
        <v>4</v>
      </c>
      <c r="E163">
        <v>64.461883408071699</v>
      </c>
      <c r="F163">
        <v>0.62762910893837398</v>
      </c>
      <c r="G163">
        <v>0.60852970461334199</v>
      </c>
    </row>
    <row r="164" spans="1:7" x14ac:dyDescent="0.25">
      <c r="A164" t="s">
        <v>0</v>
      </c>
      <c r="B164" t="s">
        <v>45</v>
      </c>
      <c r="C164" t="s">
        <v>5</v>
      </c>
      <c r="D164" t="s">
        <v>3</v>
      </c>
      <c r="E164">
        <v>58.968609865470803</v>
      </c>
      <c r="F164">
        <v>0.51840601299967803</v>
      </c>
      <c r="G164">
        <v>0.52415574178559499</v>
      </c>
    </row>
    <row r="165" spans="1:7" x14ac:dyDescent="0.25">
      <c r="A165" t="s">
        <v>0</v>
      </c>
      <c r="B165" t="s">
        <v>45</v>
      </c>
      <c r="C165" t="s">
        <v>5</v>
      </c>
      <c r="D165" t="s">
        <v>4</v>
      </c>
      <c r="E165">
        <v>58.968609865470803</v>
      </c>
      <c r="F165">
        <v>0.51840601299967803</v>
      </c>
      <c r="G165">
        <v>0.52415574178559499</v>
      </c>
    </row>
    <row r="166" spans="1:7" x14ac:dyDescent="0.25">
      <c r="A166" t="s">
        <v>0</v>
      </c>
      <c r="B166" t="s">
        <v>46</v>
      </c>
      <c r="C166" t="s">
        <v>2</v>
      </c>
      <c r="D166" t="s">
        <v>3</v>
      </c>
      <c r="E166">
        <v>65.919282511210696</v>
      </c>
      <c r="F166">
        <v>0.65109254458312105</v>
      </c>
      <c r="G166">
        <v>0.63306920013275803</v>
      </c>
    </row>
    <row r="167" spans="1:7" x14ac:dyDescent="0.25">
      <c r="A167" t="s">
        <v>0</v>
      </c>
      <c r="B167" t="s">
        <v>46</v>
      </c>
      <c r="C167" t="s">
        <v>2</v>
      </c>
      <c r="D167" t="s">
        <v>4</v>
      </c>
      <c r="E167">
        <v>65.919282511210696</v>
      </c>
      <c r="F167">
        <v>0.65109254458312105</v>
      </c>
      <c r="G167">
        <v>0.63306920013275803</v>
      </c>
    </row>
    <row r="168" spans="1:7" x14ac:dyDescent="0.25">
      <c r="A168" t="s">
        <v>0</v>
      </c>
      <c r="B168" t="s">
        <v>46</v>
      </c>
      <c r="C168" t="s">
        <v>5</v>
      </c>
      <c r="D168" t="s">
        <v>3</v>
      </c>
      <c r="E168">
        <v>65.582959641255599</v>
      </c>
      <c r="F168">
        <v>0.64627090170634804</v>
      </c>
      <c r="G168">
        <v>0.62777962163956103</v>
      </c>
    </row>
    <row r="169" spans="1:7" x14ac:dyDescent="0.25">
      <c r="A169" t="s">
        <v>0</v>
      </c>
      <c r="B169" t="s">
        <v>46</v>
      </c>
      <c r="C169" t="s">
        <v>5</v>
      </c>
      <c r="D169" t="s">
        <v>4</v>
      </c>
      <c r="E169">
        <v>65.582959641255599</v>
      </c>
      <c r="F169">
        <v>0.64627090170634804</v>
      </c>
      <c r="G169">
        <v>0.62777962163956103</v>
      </c>
    </row>
    <row r="170" spans="1:7" x14ac:dyDescent="0.25">
      <c r="A170" t="s">
        <v>0</v>
      </c>
      <c r="B170" t="s">
        <v>47</v>
      </c>
      <c r="C170" t="s">
        <v>2</v>
      </c>
      <c r="D170" t="s">
        <v>3</v>
      </c>
      <c r="E170">
        <v>64.798206278026896</v>
      </c>
      <c r="F170">
        <v>0.63008498183318595</v>
      </c>
      <c r="G170">
        <v>0.61098780285429799</v>
      </c>
    </row>
    <row r="171" spans="1:7" x14ac:dyDescent="0.25">
      <c r="A171" t="s">
        <v>0</v>
      </c>
      <c r="B171" t="s">
        <v>47</v>
      </c>
      <c r="C171" t="s">
        <v>2</v>
      </c>
      <c r="D171" t="s">
        <v>4</v>
      </c>
      <c r="E171">
        <v>64.798206278026896</v>
      </c>
      <c r="F171">
        <v>0.63008498183318595</v>
      </c>
      <c r="G171">
        <v>0.61098780285429799</v>
      </c>
    </row>
    <row r="172" spans="1:7" x14ac:dyDescent="0.25">
      <c r="A172" t="s">
        <v>0</v>
      </c>
      <c r="B172" t="s">
        <v>47</v>
      </c>
      <c r="C172" t="s">
        <v>5</v>
      </c>
      <c r="D172" t="s">
        <v>3</v>
      </c>
      <c r="E172">
        <v>58.856502242152402</v>
      </c>
      <c r="F172">
        <v>0.51654644873376199</v>
      </c>
      <c r="G172">
        <v>0.52279704613342104</v>
      </c>
    </row>
    <row r="173" spans="1:7" x14ac:dyDescent="0.25">
      <c r="A173" t="s">
        <v>0</v>
      </c>
      <c r="B173" t="s">
        <v>47</v>
      </c>
      <c r="C173" t="s">
        <v>5</v>
      </c>
      <c r="D173" t="s">
        <v>4</v>
      </c>
      <c r="E173">
        <v>59.080717488789197</v>
      </c>
      <c r="F173">
        <v>0.52132631893763803</v>
      </c>
      <c r="G173">
        <v>0.52591893461666095</v>
      </c>
    </row>
    <row r="174" spans="1:7" x14ac:dyDescent="0.25">
      <c r="A174" t="s">
        <v>0</v>
      </c>
      <c r="B174" t="s">
        <v>48</v>
      </c>
      <c r="C174" t="s">
        <v>2</v>
      </c>
      <c r="D174" t="s">
        <v>3</v>
      </c>
      <c r="E174">
        <v>66.031390134529104</v>
      </c>
      <c r="F174">
        <v>0.65267348586943696</v>
      </c>
      <c r="G174">
        <v>0.63483239296382299</v>
      </c>
    </row>
    <row r="175" spans="1:7" x14ac:dyDescent="0.25">
      <c r="A175" t="s">
        <v>0</v>
      </c>
      <c r="B175" t="s">
        <v>48</v>
      </c>
      <c r="C175" t="s">
        <v>2</v>
      </c>
      <c r="D175" t="s">
        <v>4</v>
      </c>
      <c r="E175">
        <v>66.031390134529104</v>
      </c>
      <c r="F175">
        <v>0.65267348586943696</v>
      </c>
      <c r="G175">
        <v>0.63483239296382299</v>
      </c>
    </row>
    <row r="176" spans="1:7" x14ac:dyDescent="0.25">
      <c r="A176" t="s">
        <v>0</v>
      </c>
      <c r="B176" t="s">
        <v>48</v>
      </c>
      <c r="C176" t="s">
        <v>5</v>
      </c>
      <c r="D176" t="s">
        <v>3</v>
      </c>
      <c r="E176">
        <v>66.143497757847499</v>
      </c>
      <c r="F176">
        <v>0.65249417086474804</v>
      </c>
      <c r="G176">
        <v>0.63416860272153996</v>
      </c>
    </row>
    <row r="177" spans="1:7" x14ac:dyDescent="0.25">
      <c r="A177" t="s">
        <v>0</v>
      </c>
      <c r="B177" t="s">
        <v>48</v>
      </c>
      <c r="C177" t="s">
        <v>5</v>
      </c>
      <c r="D177" t="s">
        <v>4</v>
      </c>
      <c r="E177">
        <v>66.143497757847499</v>
      </c>
      <c r="F177">
        <v>0.65249417086474804</v>
      </c>
      <c r="G177">
        <v>0.63416860272153996</v>
      </c>
    </row>
    <row r="178" spans="1:7" x14ac:dyDescent="0.25">
      <c r="A178" t="s">
        <v>0</v>
      </c>
      <c r="B178" t="s">
        <v>49</v>
      </c>
      <c r="C178" t="s">
        <v>2</v>
      </c>
      <c r="D178" t="s">
        <v>3</v>
      </c>
      <c r="E178">
        <v>64.461883408071699</v>
      </c>
      <c r="F178">
        <v>0.62762910893837398</v>
      </c>
      <c r="G178">
        <v>0.60852970461334199</v>
      </c>
    </row>
    <row r="179" spans="1:7" x14ac:dyDescent="0.25">
      <c r="A179" t="s">
        <v>0</v>
      </c>
      <c r="B179" t="s">
        <v>49</v>
      </c>
      <c r="C179" t="s">
        <v>2</v>
      </c>
      <c r="D179" t="s">
        <v>4</v>
      </c>
      <c r="E179">
        <v>64.573991031390094</v>
      </c>
      <c r="F179">
        <v>0.62859153772876997</v>
      </c>
      <c r="G179">
        <v>0.60948390308662403</v>
      </c>
    </row>
    <row r="180" spans="1:7" x14ac:dyDescent="0.25">
      <c r="A180" t="s">
        <v>0</v>
      </c>
      <c r="B180" t="s">
        <v>49</v>
      </c>
      <c r="C180" t="s">
        <v>5</v>
      </c>
      <c r="D180" t="s">
        <v>3</v>
      </c>
      <c r="E180">
        <v>59.080717488789197</v>
      </c>
      <c r="F180">
        <v>0.51698780281791301</v>
      </c>
      <c r="G180">
        <v>0.52430094590109499</v>
      </c>
    </row>
    <row r="181" spans="1:7" x14ac:dyDescent="0.25">
      <c r="A181" t="s">
        <v>0</v>
      </c>
      <c r="B181" t="s">
        <v>49</v>
      </c>
      <c r="C181" t="s">
        <v>5</v>
      </c>
      <c r="D181" t="s">
        <v>4</v>
      </c>
      <c r="E181">
        <v>58.632286995515599</v>
      </c>
      <c r="F181">
        <v>0.50942752203026598</v>
      </c>
      <c r="G181">
        <v>0.51886616329239899</v>
      </c>
    </row>
    <row r="182" spans="1:7" x14ac:dyDescent="0.25">
      <c r="A182" t="s">
        <v>0</v>
      </c>
      <c r="B182" t="s">
        <v>50</v>
      </c>
      <c r="C182" t="s">
        <v>2</v>
      </c>
      <c r="D182" t="s">
        <v>3</v>
      </c>
      <c r="E182">
        <v>65.807174887892302</v>
      </c>
      <c r="F182">
        <v>0.64979721203405605</v>
      </c>
      <c r="G182">
        <v>0.63171050448058397</v>
      </c>
    </row>
    <row r="183" spans="1:7" x14ac:dyDescent="0.25">
      <c r="A183" t="s">
        <v>0</v>
      </c>
      <c r="B183" t="s">
        <v>50</v>
      </c>
      <c r="C183" t="s">
        <v>2</v>
      </c>
      <c r="D183" t="s">
        <v>4</v>
      </c>
      <c r="E183">
        <v>65.695067264573893</v>
      </c>
      <c r="F183">
        <v>0.64879710079748298</v>
      </c>
      <c r="G183">
        <v>0.63075630600730104</v>
      </c>
    </row>
    <row r="184" spans="1:7" x14ac:dyDescent="0.25">
      <c r="A184" t="s">
        <v>0</v>
      </c>
      <c r="B184" t="s">
        <v>50</v>
      </c>
      <c r="C184" t="s">
        <v>5</v>
      </c>
      <c r="D184" t="s">
        <v>3</v>
      </c>
      <c r="E184">
        <v>65.919282511210696</v>
      </c>
      <c r="F184">
        <v>0.64988377786723395</v>
      </c>
      <c r="G184">
        <v>0.63145121141719196</v>
      </c>
    </row>
    <row r="185" spans="1:7" x14ac:dyDescent="0.25">
      <c r="A185" t="s">
        <v>0</v>
      </c>
      <c r="B185" t="s">
        <v>50</v>
      </c>
      <c r="C185" t="s">
        <v>5</v>
      </c>
      <c r="D185" t="s">
        <v>4</v>
      </c>
      <c r="E185">
        <v>65.807174887892302</v>
      </c>
      <c r="F185">
        <v>0.64857532579946597</v>
      </c>
      <c r="G185">
        <v>0.63009251576501801</v>
      </c>
    </row>
    <row r="186" spans="1:7" x14ac:dyDescent="0.25">
      <c r="A186" t="s">
        <v>0</v>
      </c>
      <c r="B186" t="s">
        <v>51</v>
      </c>
      <c r="C186" t="s">
        <v>2</v>
      </c>
      <c r="D186" t="s">
        <v>3</v>
      </c>
      <c r="E186">
        <v>64.573991031390094</v>
      </c>
      <c r="F186">
        <v>0.62943234970079298</v>
      </c>
      <c r="G186">
        <v>0.61029289744440696</v>
      </c>
    </row>
    <row r="187" spans="1:7" x14ac:dyDescent="0.25">
      <c r="A187" t="s">
        <v>0</v>
      </c>
      <c r="B187" t="s">
        <v>51</v>
      </c>
      <c r="C187" t="s">
        <v>2</v>
      </c>
      <c r="D187" t="s">
        <v>4</v>
      </c>
      <c r="E187">
        <v>64.686098654708502</v>
      </c>
      <c r="F187">
        <v>0.63039752279319705</v>
      </c>
      <c r="G187">
        <v>0.61124709591769</v>
      </c>
    </row>
    <row r="188" spans="1:7" x14ac:dyDescent="0.25">
      <c r="A188" t="s">
        <v>0</v>
      </c>
      <c r="B188" t="s">
        <v>51</v>
      </c>
      <c r="C188" t="s">
        <v>5</v>
      </c>
      <c r="D188" t="s">
        <v>3</v>
      </c>
      <c r="E188">
        <v>58.856502242152402</v>
      </c>
      <c r="F188">
        <v>0.51208645145015597</v>
      </c>
      <c r="G188">
        <v>0.52117905741785597</v>
      </c>
    </row>
    <row r="189" spans="1:7" x14ac:dyDescent="0.25">
      <c r="A189" t="s">
        <v>0</v>
      </c>
      <c r="B189" t="s">
        <v>51</v>
      </c>
      <c r="C189" t="s">
        <v>5</v>
      </c>
      <c r="D189" t="s">
        <v>4</v>
      </c>
      <c r="E189">
        <v>58.856502242152402</v>
      </c>
      <c r="F189">
        <v>0.51208645145015597</v>
      </c>
      <c r="G189">
        <v>0.52117905741785597</v>
      </c>
    </row>
    <row r="190" spans="1:7" x14ac:dyDescent="0.25">
      <c r="A190" t="s">
        <v>0</v>
      </c>
      <c r="B190" t="s">
        <v>52</v>
      </c>
      <c r="C190" t="s">
        <v>2</v>
      </c>
      <c r="D190" t="s">
        <v>3</v>
      </c>
      <c r="E190">
        <v>65.807174887892302</v>
      </c>
      <c r="F190">
        <v>0.65009130564930895</v>
      </c>
      <c r="G190">
        <v>0.63211500165947498</v>
      </c>
    </row>
    <row r="191" spans="1:7" x14ac:dyDescent="0.25">
      <c r="A191" t="s">
        <v>0</v>
      </c>
      <c r="B191" t="s">
        <v>52</v>
      </c>
      <c r="C191" t="s">
        <v>2</v>
      </c>
      <c r="D191" t="s">
        <v>4</v>
      </c>
      <c r="E191">
        <v>65.919282511210696</v>
      </c>
      <c r="F191">
        <v>0.65109254458312105</v>
      </c>
      <c r="G191">
        <v>0.63306920013275803</v>
      </c>
    </row>
    <row r="192" spans="1:7" x14ac:dyDescent="0.25">
      <c r="A192" t="s">
        <v>0</v>
      </c>
      <c r="B192" t="s">
        <v>52</v>
      </c>
      <c r="C192" t="s">
        <v>5</v>
      </c>
      <c r="D192" t="s">
        <v>3</v>
      </c>
      <c r="E192">
        <v>65.582959641255599</v>
      </c>
      <c r="F192">
        <v>0.64689506779820605</v>
      </c>
      <c r="G192">
        <v>0.62858861599734395</v>
      </c>
    </row>
    <row r="193" spans="1:7" x14ac:dyDescent="0.25">
      <c r="A193" t="s">
        <v>0</v>
      </c>
      <c r="B193" t="s">
        <v>52</v>
      </c>
      <c r="C193" t="s">
        <v>5</v>
      </c>
      <c r="D193" t="s">
        <v>4</v>
      </c>
      <c r="E193">
        <v>65.582959641255599</v>
      </c>
      <c r="F193">
        <v>0.64689506779820605</v>
      </c>
      <c r="G193">
        <v>0.62858861599734395</v>
      </c>
    </row>
    <row r="194" spans="1:7" x14ac:dyDescent="0.25">
      <c r="A194" t="s">
        <v>0</v>
      </c>
      <c r="B194" t="s">
        <v>53</v>
      </c>
      <c r="C194" t="s">
        <v>2</v>
      </c>
      <c r="D194" t="s">
        <v>3</v>
      </c>
      <c r="E194">
        <v>65.022421524663599</v>
      </c>
      <c r="F194">
        <v>0.63493194504303097</v>
      </c>
      <c r="G194">
        <v>0.61572768005310297</v>
      </c>
    </row>
    <row r="195" spans="1:7" x14ac:dyDescent="0.25">
      <c r="A195" t="s">
        <v>0</v>
      </c>
      <c r="B195" t="s">
        <v>53</v>
      </c>
      <c r="C195" t="s">
        <v>2</v>
      </c>
      <c r="D195" t="s">
        <v>4</v>
      </c>
      <c r="E195">
        <v>65.022421524663599</v>
      </c>
      <c r="F195">
        <v>0.63493194504303097</v>
      </c>
      <c r="G195">
        <v>0.61572768005310297</v>
      </c>
    </row>
    <row r="196" spans="1:7" x14ac:dyDescent="0.25">
      <c r="A196" t="s">
        <v>0</v>
      </c>
      <c r="B196" t="s">
        <v>53</v>
      </c>
      <c r="C196" t="s">
        <v>5</v>
      </c>
      <c r="D196" t="s">
        <v>3</v>
      </c>
      <c r="E196">
        <v>58.744394618834001</v>
      </c>
      <c r="F196">
        <v>0.51132690947594095</v>
      </c>
      <c r="G196">
        <v>0.52022485894457304</v>
      </c>
    </row>
    <row r="197" spans="1:7" x14ac:dyDescent="0.25">
      <c r="A197" t="s">
        <v>0</v>
      </c>
      <c r="B197" t="s">
        <v>53</v>
      </c>
      <c r="C197" t="s">
        <v>5</v>
      </c>
      <c r="D197" t="s">
        <v>4</v>
      </c>
      <c r="E197">
        <v>58.632286995515599</v>
      </c>
      <c r="F197">
        <v>0.51056730436475795</v>
      </c>
      <c r="G197">
        <v>0.519270660471291</v>
      </c>
    </row>
    <row r="198" spans="1:7" x14ac:dyDescent="0.25">
      <c r="A198" t="s">
        <v>0</v>
      </c>
      <c r="B198" t="s">
        <v>54</v>
      </c>
      <c r="C198" t="s">
        <v>2</v>
      </c>
      <c r="D198" t="s">
        <v>3</v>
      </c>
      <c r="E198">
        <v>66.143497757847499</v>
      </c>
      <c r="F198">
        <v>0.653387988368758</v>
      </c>
      <c r="G198">
        <v>0.63538209425821401</v>
      </c>
    </row>
    <row r="199" spans="1:7" x14ac:dyDescent="0.25">
      <c r="A199" t="s">
        <v>0</v>
      </c>
      <c r="B199" t="s">
        <v>54</v>
      </c>
      <c r="C199" t="s">
        <v>2</v>
      </c>
      <c r="D199" t="s">
        <v>4</v>
      </c>
      <c r="E199">
        <v>64.686098654708502</v>
      </c>
      <c r="F199">
        <v>0.63737579934760502</v>
      </c>
      <c r="G199">
        <v>0.61893254231662798</v>
      </c>
    </row>
    <row r="200" spans="1:7" x14ac:dyDescent="0.25">
      <c r="A200" t="s">
        <v>0</v>
      </c>
      <c r="B200" t="s">
        <v>54</v>
      </c>
      <c r="C200" t="s">
        <v>5</v>
      </c>
      <c r="D200" t="s">
        <v>3</v>
      </c>
      <c r="E200">
        <v>66.255605381165907</v>
      </c>
      <c r="F200">
        <v>0.65409533407514198</v>
      </c>
      <c r="G200">
        <v>0.63593179555260504</v>
      </c>
    </row>
    <row r="201" spans="1:7" x14ac:dyDescent="0.25">
      <c r="A201" t="s">
        <v>0</v>
      </c>
      <c r="B201" t="s">
        <v>54</v>
      </c>
      <c r="C201" t="s">
        <v>5</v>
      </c>
      <c r="D201" t="s">
        <v>4</v>
      </c>
      <c r="E201">
        <v>66.255605381165907</v>
      </c>
      <c r="F201">
        <v>0.65409533407514198</v>
      </c>
      <c r="G201">
        <v>0.63593179555260504</v>
      </c>
    </row>
    <row r="202" spans="1:7" x14ac:dyDescent="0.25">
      <c r="A202" t="s">
        <v>0</v>
      </c>
      <c r="B202" t="s">
        <v>55</v>
      </c>
      <c r="C202" t="s">
        <v>2</v>
      </c>
      <c r="D202" t="s">
        <v>3</v>
      </c>
      <c r="E202">
        <v>65.470852017937204</v>
      </c>
      <c r="F202">
        <v>0.63961230472196595</v>
      </c>
      <c r="G202">
        <v>0.62035346830401505</v>
      </c>
    </row>
    <row r="203" spans="1:7" x14ac:dyDescent="0.25">
      <c r="A203" t="s">
        <v>0</v>
      </c>
      <c r="B203" t="s">
        <v>55</v>
      </c>
      <c r="C203" t="s">
        <v>2</v>
      </c>
      <c r="D203" t="s">
        <v>4</v>
      </c>
      <c r="E203">
        <v>65.470852017937204</v>
      </c>
      <c r="F203">
        <v>0.63961230472196595</v>
      </c>
      <c r="G203">
        <v>0.62035346830401505</v>
      </c>
    </row>
    <row r="204" spans="1:7" x14ac:dyDescent="0.25">
      <c r="A204" t="s">
        <v>0</v>
      </c>
      <c r="B204" t="s">
        <v>55</v>
      </c>
      <c r="C204" t="s">
        <v>5</v>
      </c>
      <c r="D204" t="s">
        <v>3</v>
      </c>
      <c r="E204">
        <v>58.632286995515599</v>
      </c>
      <c r="F204">
        <v>0.51391182447618</v>
      </c>
      <c r="G204">
        <v>0.52048415200796505</v>
      </c>
    </row>
    <row r="205" spans="1:7" x14ac:dyDescent="0.25">
      <c r="A205" t="s">
        <v>0</v>
      </c>
      <c r="B205" t="s">
        <v>55</v>
      </c>
      <c r="C205" t="s">
        <v>5</v>
      </c>
      <c r="D205" t="s">
        <v>4</v>
      </c>
      <c r="E205">
        <v>58.520179372197298</v>
      </c>
      <c r="F205">
        <v>0.51093165188891299</v>
      </c>
      <c r="G205">
        <v>0.51872095917689998</v>
      </c>
    </row>
    <row r="206" spans="1:7" x14ac:dyDescent="0.25">
      <c r="A206" t="s">
        <v>0</v>
      </c>
      <c r="B206" t="s">
        <v>56</v>
      </c>
      <c r="C206" t="s">
        <v>2</v>
      </c>
      <c r="D206" t="s">
        <v>3</v>
      </c>
      <c r="E206">
        <v>66.143497757847499</v>
      </c>
      <c r="F206">
        <v>0.65396148977717405</v>
      </c>
      <c r="G206">
        <v>0.63619108861599705</v>
      </c>
    </row>
    <row r="207" spans="1:7" x14ac:dyDescent="0.25">
      <c r="A207" t="s">
        <v>0</v>
      </c>
      <c r="B207" t="s">
        <v>56</v>
      </c>
      <c r="C207" t="s">
        <v>2</v>
      </c>
      <c r="D207" t="s">
        <v>4</v>
      </c>
      <c r="E207">
        <v>66.143497757847499</v>
      </c>
      <c r="F207">
        <v>0.65396148977717405</v>
      </c>
      <c r="G207">
        <v>0.63619108861599705</v>
      </c>
    </row>
    <row r="208" spans="1:7" x14ac:dyDescent="0.25">
      <c r="A208" t="s">
        <v>0</v>
      </c>
      <c r="B208" t="s">
        <v>56</v>
      </c>
      <c r="C208" t="s">
        <v>5</v>
      </c>
      <c r="D208" t="s">
        <v>3</v>
      </c>
      <c r="E208">
        <v>65.022421524663599</v>
      </c>
      <c r="F208">
        <v>0.64034830474292304</v>
      </c>
      <c r="G208">
        <v>0.62179513773647499</v>
      </c>
    </row>
    <row r="209" spans="1:7" x14ac:dyDescent="0.25">
      <c r="A209" t="s">
        <v>0</v>
      </c>
      <c r="B209" t="s">
        <v>56</v>
      </c>
      <c r="C209" t="s">
        <v>5</v>
      </c>
      <c r="D209" t="s">
        <v>4</v>
      </c>
      <c r="E209">
        <v>66.367713004484301</v>
      </c>
      <c r="F209">
        <v>0.655391938060923</v>
      </c>
      <c r="G209">
        <v>0.63729049120477899</v>
      </c>
    </row>
    <row r="210" spans="1:7" x14ac:dyDescent="0.25">
      <c r="A210" t="s">
        <v>0</v>
      </c>
      <c r="B210" t="s">
        <v>57</v>
      </c>
      <c r="C210" t="s">
        <v>2</v>
      </c>
      <c r="D210" t="s">
        <v>3</v>
      </c>
      <c r="E210">
        <v>63.677130044842997</v>
      </c>
      <c r="F210">
        <v>0.62130265595009104</v>
      </c>
      <c r="G210">
        <v>0.60225481247925605</v>
      </c>
    </row>
    <row r="211" spans="1:7" x14ac:dyDescent="0.25">
      <c r="A211" t="s">
        <v>0</v>
      </c>
      <c r="B211" t="s">
        <v>57</v>
      </c>
      <c r="C211" t="s">
        <v>2</v>
      </c>
      <c r="D211" t="s">
        <v>4</v>
      </c>
      <c r="E211">
        <v>63.677130044842997</v>
      </c>
      <c r="F211">
        <v>0.62130265595009104</v>
      </c>
      <c r="G211">
        <v>0.60225481247925605</v>
      </c>
    </row>
    <row r="212" spans="1:7" x14ac:dyDescent="0.25">
      <c r="A212" t="s">
        <v>0</v>
      </c>
      <c r="B212" t="s">
        <v>57</v>
      </c>
      <c r="C212" t="s">
        <v>5</v>
      </c>
      <c r="D212" t="s">
        <v>3</v>
      </c>
      <c r="E212">
        <v>59.080717488789197</v>
      </c>
      <c r="F212">
        <v>0.52025963004842102</v>
      </c>
      <c r="G212">
        <v>0.52551443743776904</v>
      </c>
    </row>
    <row r="213" spans="1:7" x14ac:dyDescent="0.25">
      <c r="A213" t="s">
        <v>0</v>
      </c>
      <c r="B213" t="s">
        <v>57</v>
      </c>
      <c r="C213" t="s">
        <v>5</v>
      </c>
      <c r="D213" t="s">
        <v>4</v>
      </c>
      <c r="E213">
        <v>59.080717488789197</v>
      </c>
      <c r="F213">
        <v>0.51918107299134297</v>
      </c>
      <c r="G213">
        <v>0.52510994025887803</v>
      </c>
    </row>
    <row r="214" spans="1:7" x14ac:dyDescent="0.25">
      <c r="A214" t="s">
        <v>0</v>
      </c>
      <c r="B214" t="s">
        <v>58</v>
      </c>
      <c r="C214" t="s">
        <v>2</v>
      </c>
      <c r="D214" t="s">
        <v>3</v>
      </c>
      <c r="E214">
        <v>64.349775784753305</v>
      </c>
      <c r="F214">
        <v>0.62791140552462699</v>
      </c>
      <c r="G214">
        <v>0.608788997676734</v>
      </c>
    </row>
    <row r="215" spans="1:7" x14ac:dyDescent="0.25">
      <c r="A215" t="s">
        <v>0</v>
      </c>
      <c r="B215" t="s">
        <v>58</v>
      </c>
      <c r="C215" t="s">
        <v>2</v>
      </c>
      <c r="D215" t="s">
        <v>4</v>
      </c>
      <c r="E215">
        <v>64.237668161434897</v>
      </c>
      <c r="F215">
        <v>0.62653658730114004</v>
      </c>
      <c r="G215">
        <v>0.60743030202456005</v>
      </c>
    </row>
    <row r="216" spans="1:7" x14ac:dyDescent="0.25">
      <c r="A216" t="s">
        <v>0</v>
      </c>
      <c r="B216" t="s">
        <v>58</v>
      </c>
      <c r="C216" t="s">
        <v>5</v>
      </c>
      <c r="D216" t="s">
        <v>3</v>
      </c>
      <c r="E216">
        <v>59.192825112107599</v>
      </c>
      <c r="F216">
        <v>0.51995610300656503</v>
      </c>
      <c r="G216">
        <v>0.52606413873215996</v>
      </c>
    </row>
    <row r="217" spans="1:7" x14ac:dyDescent="0.25">
      <c r="A217" t="s">
        <v>0</v>
      </c>
      <c r="B217" t="s">
        <v>58</v>
      </c>
      <c r="C217" t="s">
        <v>5</v>
      </c>
      <c r="D217" t="s">
        <v>4</v>
      </c>
      <c r="E217">
        <v>59.080717488789197</v>
      </c>
      <c r="F217">
        <v>0.51918107299134297</v>
      </c>
      <c r="G217">
        <v>0.52510994025887803</v>
      </c>
    </row>
    <row r="218" spans="1:7" x14ac:dyDescent="0.25">
      <c r="A218" t="s">
        <v>0</v>
      </c>
      <c r="B218" t="s">
        <v>59</v>
      </c>
      <c r="C218" t="s">
        <v>2</v>
      </c>
      <c r="D218" t="s">
        <v>3</v>
      </c>
      <c r="E218">
        <v>64.125560538116503</v>
      </c>
      <c r="F218">
        <v>0.62431864320530805</v>
      </c>
      <c r="G218">
        <v>0.60526261201460296</v>
      </c>
    </row>
    <row r="219" spans="1:7" x14ac:dyDescent="0.25">
      <c r="A219" t="s">
        <v>0</v>
      </c>
      <c r="B219" t="s">
        <v>59</v>
      </c>
      <c r="C219" t="s">
        <v>2</v>
      </c>
      <c r="D219" t="s">
        <v>4</v>
      </c>
      <c r="E219">
        <v>64.125560538116503</v>
      </c>
      <c r="F219">
        <v>0.62431864320530805</v>
      </c>
      <c r="G219">
        <v>0.60526261201460296</v>
      </c>
    </row>
    <row r="220" spans="1:7" x14ac:dyDescent="0.25">
      <c r="A220" t="s">
        <v>0</v>
      </c>
      <c r="B220" t="s">
        <v>59</v>
      </c>
      <c r="C220" t="s">
        <v>5</v>
      </c>
      <c r="D220" t="s">
        <v>3</v>
      </c>
      <c r="E220">
        <v>58.968609865470803</v>
      </c>
      <c r="F220">
        <v>0.51731849917693096</v>
      </c>
      <c r="G220">
        <v>0.52375124460670397</v>
      </c>
    </row>
    <row r="221" spans="1:7" x14ac:dyDescent="0.25">
      <c r="A221" t="s">
        <v>0</v>
      </c>
      <c r="B221" t="s">
        <v>59</v>
      </c>
      <c r="C221" t="s">
        <v>5</v>
      </c>
      <c r="D221" t="s">
        <v>4</v>
      </c>
      <c r="E221">
        <v>59.080717488789197</v>
      </c>
      <c r="F221">
        <v>0.51698780281791301</v>
      </c>
      <c r="G221">
        <v>0.52430094590109499</v>
      </c>
    </row>
    <row r="222" spans="1:7" x14ac:dyDescent="0.25">
      <c r="A222" t="s">
        <v>0</v>
      </c>
      <c r="B222" t="s">
        <v>60</v>
      </c>
      <c r="C222" t="s">
        <v>2</v>
      </c>
      <c r="D222" t="s">
        <v>3</v>
      </c>
      <c r="E222">
        <v>64.125560538116503</v>
      </c>
      <c r="F222">
        <v>0.62474161995016997</v>
      </c>
      <c r="G222">
        <v>0.60566710919349398</v>
      </c>
    </row>
    <row r="223" spans="1:7" x14ac:dyDescent="0.25">
      <c r="A223" t="s">
        <v>0</v>
      </c>
      <c r="B223" t="s">
        <v>60</v>
      </c>
      <c r="C223" t="s">
        <v>2</v>
      </c>
      <c r="D223" t="s">
        <v>4</v>
      </c>
      <c r="E223">
        <v>64.237668161434897</v>
      </c>
      <c r="F223">
        <v>0.62612308549779105</v>
      </c>
      <c r="G223">
        <v>0.60702580484566804</v>
      </c>
    </row>
    <row r="224" spans="1:7" x14ac:dyDescent="0.25">
      <c r="A224" t="s">
        <v>0</v>
      </c>
      <c r="B224" t="s">
        <v>60</v>
      </c>
      <c r="C224" t="s">
        <v>5</v>
      </c>
      <c r="D224" t="s">
        <v>3</v>
      </c>
      <c r="E224">
        <v>58.520179372197298</v>
      </c>
      <c r="F224">
        <v>0.51314269073737995</v>
      </c>
      <c r="G224">
        <v>0.51952995353468301</v>
      </c>
    </row>
    <row r="225" spans="1:7" x14ac:dyDescent="0.25">
      <c r="A225" t="s">
        <v>0</v>
      </c>
      <c r="B225" t="s">
        <v>60</v>
      </c>
      <c r="C225" t="s">
        <v>5</v>
      </c>
      <c r="D225" t="s">
        <v>4</v>
      </c>
      <c r="E225">
        <v>58.520179372197298</v>
      </c>
      <c r="F225">
        <v>0.51314269073737995</v>
      </c>
      <c r="G225">
        <v>0.51952995353468301</v>
      </c>
    </row>
    <row r="226" spans="1:7" x14ac:dyDescent="0.25">
      <c r="A226" t="s">
        <v>0</v>
      </c>
      <c r="B226" t="s">
        <v>61</v>
      </c>
      <c r="C226" t="s">
        <v>2</v>
      </c>
      <c r="D226" t="s">
        <v>3</v>
      </c>
      <c r="E226">
        <v>64.349775784753305</v>
      </c>
      <c r="F226">
        <v>0.62831556972879299</v>
      </c>
      <c r="G226">
        <v>0.60919349485562502</v>
      </c>
    </row>
    <row r="227" spans="1:7" x14ac:dyDescent="0.25">
      <c r="A227" t="s">
        <v>0</v>
      </c>
      <c r="B227" t="s">
        <v>61</v>
      </c>
      <c r="C227" t="s">
        <v>2</v>
      </c>
      <c r="D227" t="s">
        <v>4</v>
      </c>
      <c r="E227">
        <v>64.461883408071699</v>
      </c>
      <c r="F227">
        <v>0.62928360654590498</v>
      </c>
      <c r="G227">
        <v>0.61014769332890795</v>
      </c>
    </row>
    <row r="228" spans="1:7" x14ac:dyDescent="0.25">
      <c r="A228" t="s">
        <v>0</v>
      </c>
      <c r="B228" t="s">
        <v>61</v>
      </c>
      <c r="C228" t="s">
        <v>5</v>
      </c>
      <c r="D228" t="s">
        <v>3</v>
      </c>
      <c r="E228">
        <v>58.968609865470803</v>
      </c>
      <c r="F228">
        <v>0.51948155760744397</v>
      </c>
      <c r="G228">
        <v>0.524560238964487</v>
      </c>
    </row>
    <row r="229" spans="1:7" x14ac:dyDescent="0.25">
      <c r="A229" t="s">
        <v>0</v>
      </c>
      <c r="B229" t="s">
        <v>61</v>
      </c>
      <c r="C229" t="s">
        <v>5</v>
      </c>
      <c r="D229" t="s">
        <v>4</v>
      </c>
      <c r="E229">
        <v>59.080717488789197</v>
      </c>
      <c r="F229">
        <v>0.52132631893763803</v>
      </c>
      <c r="G229">
        <v>0.52591893461666095</v>
      </c>
    </row>
    <row r="230" spans="1:7" x14ac:dyDescent="0.25">
      <c r="A230" t="s">
        <v>0</v>
      </c>
      <c r="B230" t="s">
        <v>62</v>
      </c>
      <c r="C230" t="s">
        <v>2</v>
      </c>
      <c r="D230" t="s">
        <v>3</v>
      </c>
      <c r="E230">
        <v>64.910313901345205</v>
      </c>
      <c r="F230">
        <v>0.63356097750864204</v>
      </c>
      <c r="G230">
        <v>0.61436898440092902</v>
      </c>
    </row>
    <row r="231" spans="1:7" x14ac:dyDescent="0.25">
      <c r="A231" t="s">
        <v>0</v>
      </c>
      <c r="B231" t="s">
        <v>62</v>
      </c>
      <c r="C231" t="s">
        <v>2</v>
      </c>
      <c r="D231" t="s">
        <v>4</v>
      </c>
      <c r="E231">
        <v>64.910313901345205</v>
      </c>
      <c r="F231">
        <v>0.63356097750864204</v>
      </c>
      <c r="G231">
        <v>0.61436898440092902</v>
      </c>
    </row>
    <row r="232" spans="1:7" x14ac:dyDescent="0.25">
      <c r="A232" t="s">
        <v>0</v>
      </c>
      <c r="B232" t="s">
        <v>62</v>
      </c>
      <c r="C232" t="s">
        <v>5</v>
      </c>
      <c r="D232" t="s">
        <v>3</v>
      </c>
      <c r="E232">
        <v>58.744394618834001</v>
      </c>
      <c r="F232">
        <v>0.51898306021663698</v>
      </c>
      <c r="G232">
        <v>0.52305633919681305</v>
      </c>
    </row>
    <row r="233" spans="1:7" x14ac:dyDescent="0.25">
      <c r="A233" t="s">
        <v>0</v>
      </c>
      <c r="B233" t="s">
        <v>62</v>
      </c>
      <c r="C233" t="s">
        <v>5</v>
      </c>
      <c r="D233" t="s">
        <v>4</v>
      </c>
      <c r="E233">
        <v>59.192825112107599</v>
      </c>
      <c r="F233">
        <v>0.52210734144565496</v>
      </c>
      <c r="G233">
        <v>0.52687313308994299</v>
      </c>
    </row>
    <row r="234" spans="1:7" x14ac:dyDescent="0.25">
      <c r="A234" t="s">
        <v>0</v>
      </c>
      <c r="B234" t="s">
        <v>63</v>
      </c>
      <c r="C234" t="s">
        <v>2</v>
      </c>
      <c r="D234" t="s">
        <v>3</v>
      </c>
      <c r="E234">
        <v>64.573991031390094</v>
      </c>
      <c r="F234">
        <v>0.63025158536409498</v>
      </c>
      <c r="G234">
        <v>0.61110189180218999</v>
      </c>
    </row>
    <row r="235" spans="1:7" x14ac:dyDescent="0.25">
      <c r="A235" t="s">
        <v>0</v>
      </c>
      <c r="B235" t="s">
        <v>63</v>
      </c>
      <c r="C235" t="s">
        <v>2</v>
      </c>
      <c r="D235" t="s">
        <v>4</v>
      </c>
      <c r="E235">
        <v>64.686098654708502</v>
      </c>
      <c r="F235">
        <v>0.63121951410614197</v>
      </c>
      <c r="G235">
        <v>0.61205609027547303</v>
      </c>
    </row>
    <row r="236" spans="1:7" x14ac:dyDescent="0.25">
      <c r="A236" t="s">
        <v>0</v>
      </c>
      <c r="B236" t="s">
        <v>63</v>
      </c>
      <c r="C236" t="s">
        <v>5</v>
      </c>
      <c r="D236" t="s">
        <v>3</v>
      </c>
      <c r="E236">
        <v>59.417040358744401</v>
      </c>
      <c r="F236">
        <v>0.52366933526197701</v>
      </c>
      <c r="G236">
        <v>0.52878153003650796</v>
      </c>
    </row>
    <row r="237" spans="1:7" x14ac:dyDescent="0.25">
      <c r="A237" t="s">
        <v>0</v>
      </c>
      <c r="B237" t="s">
        <v>63</v>
      </c>
      <c r="C237" t="s">
        <v>5</v>
      </c>
      <c r="D237" t="s">
        <v>4</v>
      </c>
      <c r="E237">
        <v>59.192825112107599</v>
      </c>
      <c r="F237">
        <v>0.52103767413082802</v>
      </c>
      <c r="G237">
        <v>0.52646863591105197</v>
      </c>
    </row>
    <row r="238" spans="1:7" x14ac:dyDescent="0.25">
      <c r="A238" t="s">
        <v>0</v>
      </c>
      <c r="B238" t="s">
        <v>64</v>
      </c>
      <c r="C238" t="s">
        <v>2</v>
      </c>
      <c r="D238" t="s">
        <v>3</v>
      </c>
      <c r="E238">
        <v>65.470852017937204</v>
      </c>
      <c r="F238">
        <v>0.63961230472196595</v>
      </c>
      <c r="G238">
        <v>0.62035346830401505</v>
      </c>
    </row>
    <row r="239" spans="1:7" x14ac:dyDescent="0.25">
      <c r="A239" t="s">
        <v>0</v>
      </c>
      <c r="B239" t="s">
        <v>64</v>
      </c>
      <c r="C239" t="s">
        <v>2</v>
      </c>
      <c r="D239" t="s">
        <v>4</v>
      </c>
      <c r="E239">
        <v>65.470852017937204</v>
      </c>
      <c r="F239">
        <v>0.63961230472196595</v>
      </c>
      <c r="G239">
        <v>0.62035346830401505</v>
      </c>
    </row>
    <row r="240" spans="1:7" x14ac:dyDescent="0.25">
      <c r="A240" t="s">
        <v>0</v>
      </c>
      <c r="B240" t="s">
        <v>64</v>
      </c>
      <c r="C240" t="s">
        <v>5</v>
      </c>
      <c r="D240" t="s">
        <v>3</v>
      </c>
      <c r="E240">
        <v>59.641255605381097</v>
      </c>
      <c r="F240">
        <v>0.52943995021192702</v>
      </c>
      <c r="G240">
        <v>0.532307915698639</v>
      </c>
    </row>
    <row r="241" spans="1:7" x14ac:dyDescent="0.25">
      <c r="A241" t="s">
        <v>0</v>
      </c>
      <c r="B241" t="s">
        <v>64</v>
      </c>
      <c r="C241" t="s">
        <v>5</v>
      </c>
      <c r="D241" t="s">
        <v>4</v>
      </c>
      <c r="E241">
        <v>59.8654708520179</v>
      </c>
      <c r="F241">
        <v>0.53102515429126895</v>
      </c>
      <c r="G241">
        <v>0.53421631264520397</v>
      </c>
    </row>
    <row r="242" spans="1:7" x14ac:dyDescent="0.25">
      <c r="A242" t="s">
        <v>0</v>
      </c>
      <c r="B242" t="s">
        <v>65</v>
      </c>
      <c r="C242" t="s">
        <v>2</v>
      </c>
      <c r="D242" t="s">
        <v>3</v>
      </c>
      <c r="E242">
        <v>64.461883408071699</v>
      </c>
      <c r="F242">
        <v>0.63007880769334901</v>
      </c>
      <c r="G242">
        <v>0.61095668768669098</v>
      </c>
    </row>
    <row r="243" spans="1:7" x14ac:dyDescent="0.25">
      <c r="A243" t="s">
        <v>0</v>
      </c>
      <c r="B243" t="s">
        <v>65</v>
      </c>
      <c r="C243" t="s">
        <v>2</v>
      </c>
      <c r="D243" t="s">
        <v>4</v>
      </c>
      <c r="E243">
        <v>64.349775784753305</v>
      </c>
      <c r="F243">
        <v>0.62871441995456201</v>
      </c>
      <c r="G243">
        <v>0.60959799203451703</v>
      </c>
    </row>
    <row r="244" spans="1:7" x14ac:dyDescent="0.25">
      <c r="A244" t="s">
        <v>0</v>
      </c>
      <c r="B244" t="s">
        <v>65</v>
      </c>
      <c r="C244" t="s">
        <v>5</v>
      </c>
      <c r="D244" t="s">
        <v>3</v>
      </c>
      <c r="E244">
        <v>59.977578475336301</v>
      </c>
      <c r="F244">
        <v>0.52757437152327402</v>
      </c>
      <c r="G244">
        <v>0.53355252240291995</v>
      </c>
    </row>
    <row r="245" spans="1:7" x14ac:dyDescent="0.25">
      <c r="A245" t="s">
        <v>0</v>
      </c>
      <c r="B245" t="s">
        <v>65</v>
      </c>
      <c r="C245" t="s">
        <v>5</v>
      </c>
      <c r="D245" t="s">
        <v>4</v>
      </c>
      <c r="E245">
        <v>59.753363228699499</v>
      </c>
      <c r="F245">
        <v>0.52708494576408804</v>
      </c>
      <c r="G245">
        <v>0.53204862263524699</v>
      </c>
    </row>
    <row r="246" spans="1:7" x14ac:dyDescent="0.25">
      <c r="A246" t="s">
        <v>0</v>
      </c>
      <c r="B246" t="s">
        <v>66</v>
      </c>
      <c r="C246" t="s">
        <v>2</v>
      </c>
      <c r="D246" t="s">
        <v>3</v>
      </c>
      <c r="E246">
        <v>64.125560538116503</v>
      </c>
      <c r="F246">
        <v>0.62474161995016997</v>
      </c>
      <c r="G246">
        <v>0.60566710919349398</v>
      </c>
    </row>
    <row r="247" spans="1:7" x14ac:dyDescent="0.25">
      <c r="A247" t="s">
        <v>0</v>
      </c>
      <c r="B247" t="s">
        <v>66</v>
      </c>
      <c r="C247" t="s">
        <v>2</v>
      </c>
      <c r="D247" t="s">
        <v>4</v>
      </c>
      <c r="E247">
        <v>64.013452914798194</v>
      </c>
      <c r="F247">
        <v>0.62377902960749498</v>
      </c>
      <c r="G247">
        <v>0.60471291072021205</v>
      </c>
    </row>
    <row r="248" spans="1:7" x14ac:dyDescent="0.25">
      <c r="A248" t="s">
        <v>0</v>
      </c>
      <c r="B248" t="s">
        <v>66</v>
      </c>
      <c r="C248" t="s">
        <v>5</v>
      </c>
      <c r="D248" t="s">
        <v>3</v>
      </c>
      <c r="E248">
        <v>59.977578475336301</v>
      </c>
      <c r="F248">
        <v>0.52971957002167003</v>
      </c>
      <c r="G248">
        <v>0.53436151676070298</v>
      </c>
    </row>
    <row r="249" spans="1:7" x14ac:dyDescent="0.25">
      <c r="A249" t="s">
        <v>0</v>
      </c>
      <c r="B249" t="s">
        <v>66</v>
      </c>
      <c r="C249" t="s">
        <v>5</v>
      </c>
      <c r="D249" t="s">
        <v>4</v>
      </c>
      <c r="E249">
        <v>59.641255605381097</v>
      </c>
      <c r="F249">
        <v>0.52735890912207595</v>
      </c>
      <c r="G249">
        <v>0.53149892134085597</v>
      </c>
    </row>
    <row r="250" spans="1:7" x14ac:dyDescent="0.25">
      <c r="A250" t="s">
        <v>0</v>
      </c>
      <c r="B250" t="s">
        <v>67</v>
      </c>
      <c r="C250" t="s">
        <v>2</v>
      </c>
      <c r="D250" t="s">
        <v>3</v>
      </c>
      <c r="E250">
        <v>63.677130044842997</v>
      </c>
      <c r="F250">
        <v>0.62813810672674697</v>
      </c>
      <c r="G250">
        <v>0.60994025887819403</v>
      </c>
    </row>
    <row r="251" spans="1:7" x14ac:dyDescent="0.25">
      <c r="A251" t="s">
        <v>0</v>
      </c>
      <c r="B251" t="s">
        <v>67</v>
      </c>
      <c r="C251" t="s">
        <v>2</v>
      </c>
      <c r="D251" t="s">
        <v>4</v>
      </c>
      <c r="E251">
        <v>63.901345291479799</v>
      </c>
      <c r="F251">
        <v>0.63043355051238403</v>
      </c>
      <c r="G251">
        <v>0.61225315300365002</v>
      </c>
    </row>
    <row r="252" spans="1:7" x14ac:dyDescent="0.25">
      <c r="A252" t="s">
        <v>0</v>
      </c>
      <c r="B252" t="s">
        <v>67</v>
      </c>
      <c r="C252" t="s">
        <v>5</v>
      </c>
      <c r="D252" t="s">
        <v>3</v>
      </c>
      <c r="E252">
        <v>64.910313901345205</v>
      </c>
      <c r="F252">
        <v>0.64061156513658901</v>
      </c>
      <c r="G252">
        <v>0.62245892797875801</v>
      </c>
    </row>
    <row r="253" spans="1:7" x14ac:dyDescent="0.25">
      <c r="A253" t="s">
        <v>0</v>
      </c>
      <c r="B253" t="s">
        <v>67</v>
      </c>
      <c r="C253" t="s">
        <v>5</v>
      </c>
      <c r="D253" t="s">
        <v>4</v>
      </c>
      <c r="E253">
        <v>64.910313901345205</v>
      </c>
      <c r="F253">
        <v>0.64061156513658901</v>
      </c>
      <c r="G253">
        <v>0.62245892797875801</v>
      </c>
    </row>
    <row r="254" spans="1:7" x14ac:dyDescent="0.25">
      <c r="A254" t="s">
        <v>0</v>
      </c>
      <c r="B254" t="s">
        <v>68</v>
      </c>
      <c r="C254" t="s">
        <v>2</v>
      </c>
      <c r="D254" t="s">
        <v>3</v>
      </c>
      <c r="E254">
        <v>64.910313901345205</v>
      </c>
      <c r="F254">
        <v>0.63190598448479496</v>
      </c>
      <c r="G254">
        <v>0.61275099568536295</v>
      </c>
    </row>
    <row r="255" spans="1:7" x14ac:dyDescent="0.25">
      <c r="A255" t="s">
        <v>0</v>
      </c>
      <c r="B255" t="s">
        <v>68</v>
      </c>
      <c r="C255" t="s">
        <v>2</v>
      </c>
      <c r="D255" t="s">
        <v>4</v>
      </c>
      <c r="E255">
        <v>64.798206278026896</v>
      </c>
      <c r="F255">
        <v>0.63051634190824402</v>
      </c>
      <c r="G255">
        <v>0.61139230003318901</v>
      </c>
    </row>
    <row r="256" spans="1:7" x14ac:dyDescent="0.25">
      <c r="A256" t="s">
        <v>0</v>
      </c>
      <c r="B256" t="s">
        <v>68</v>
      </c>
      <c r="C256" t="s">
        <v>5</v>
      </c>
      <c r="D256" t="s">
        <v>3</v>
      </c>
      <c r="E256">
        <v>60.313901345291399</v>
      </c>
      <c r="F256">
        <v>0.53626509670142197</v>
      </c>
      <c r="G256">
        <v>0.53884210089611595</v>
      </c>
    </row>
    <row r="257" spans="1:7" x14ac:dyDescent="0.25">
      <c r="A257" t="s">
        <v>0</v>
      </c>
      <c r="B257" t="s">
        <v>68</v>
      </c>
      <c r="C257" t="s">
        <v>5</v>
      </c>
      <c r="D257" t="s">
        <v>4</v>
      </c>
      <c r="E257">
        <v>60.313901345291399</v>
      </c>
      <c r="F257">
        <v>0.53626509670142197</v>
      </c>
      <c r="G257">
        <v>0.53884210089611595</v>
      </c>
    </row>
    <row r="258" spans="1:7" x14ac:dyDescent="0.25">
      <c r="A258" t="s">
        <v>0</v>
      </c>
      <c r="B258" t="s">
        <v>69</v>
      </c>
      <c r="C258" t="s">
        <v>2</v>
      </c>
      <c r="D258" t="s">
        <v>3</v>
      </c>
      <c r="E258">
        <v>64.013452914798194</v>
      </c>
      <c r="F258">
        <v>0.63142591823912197</v>
      </c>
      <c r="G258">
        <v>0.61320735147693295</v>
      </c>
    </row>
    <row r="259" spans="1:7" x14ac:dyDescent="0.25">
      <c r="A259" t="s">
        <v>0</v>
      </c>
      <c r="B259" t="s">
        <v>69</v>
      </c>
      <c r="C259" t="s">
        <v>2</v>
      </c>
      <c r="D259" t="s">
        <v>4</v>
      </c>
      <c r="E259">
        <v>64.461883408071699</v>
      </c>
      <c r="F259">
        <v>0.63632440619944497</v>
      </c>
      <c r="G259">
        <v>0.61823763690673705</v>
      </c>
    </row>
    <row r="260" spans="1:7" x14ac:dyDescent="0.25">
      <c r="A260" t="s">
        <v>0</v>
      </c>
      <c r="B260" t="s">
        <v>69</v>
      </c>
      <c r="C260" t="s">
        <v>5</v>
      </c>
      <c r="D260" t="s">
        <v>3</v>
      </c>
      <c r="E260">
        <v>65.582959641255599</v>
      </c>
      <c r="F260">
        <v>0.64837531137742199</v>
      </c>
      <c r="G260">
        <v>0.63061110189180203</v>
      </c>
    </row>
    <row r="261" spans="1:7" x14ac:dyDescent="0.25">
      <c r="A261" t="s">
        <v>0</v>
      </c>
      <c r="B261" t="s">
        <v>69</v>
      </c>
      <c r="C261" t="s">
        <v>5</v>
      </c>
      <c r="D261" t="s">
        <v>4</v>
      </c>
      <c r="E261">
        <v>65.582959641255599</v>
      </c>
      <c r="F261">
        <v>0.64837531137742199</v>
      </c>
      <c r="G261">
        <v>0.63061110189180203</v>
      </c>
    </row>
    <row r="262" spans="1:7" x14ac:dyDescent="0.25">
      <c r="A262" t="s">
        <v>0</v>
      </c>
      <c r="B262" t="s">
        <v>70</v>
      </c>
      <c r="C262" t="s">
        <v>2</v>
      </c>
      <c r="D262" t="s">
        <v>3</v>
      </c>
      <c r="E262">
        <v>65.022421524663599</v>
      </c>
      <c r="F262">
        <v>0.63244112844571299</v>
      </c>
      <c r="G262">
        <v>0.61330069697975398</v>
      </c>
    </row>
    <row r="263" spans="1:7" x14ac:dyDescent="0.25">
      <c r="A263" t="s">
        <v>0</v>
      </c>
      <c r="B263" t="s">
        <v>70</v>
      </c>
      <c r="C263" t="s">
        <v>2</v>
      </c>
      <c r="D263" t="s">
        <v>4</v>
      </c>
      <c r="E263">
        <v>65.022421524663599</v>
      </c>
      <c r="F263">
        <v>0.63244112844571299</v>
      </c>
      <c r="G263">
        <v>0.61330069697975398</v>
      </c>
    </row>
    <row r="264" spans="1:7" x14ac:dyDescent="0.25">
      <c r="A264" t="s">
        <v>0</v>
      </c>
      <c r="B264" t="s">
        <v>70</v>
      </c>
      <c r="C264" t="s">
        <v>5</v>
      </c>
      <c r="D264" t="s">
        <v>3</v>
      </c>
      <c r="E264">
        <v>60.089686098654703</v>
      </c>
      <c r="F264">
        <v>0.53466839520957299</v>
      </c>
      <c r="G264">
        <v>0.53693370394955198</v>
      </c>
    </row>
    <row r="265" spans="1:7" x14ac:dyDescent="0.25">
      <c r="A265" t="s">
        <v>0</v>
      </c>
      <c r="B265" t="s">
        <v>70</v>
      </c>
      <c r="C265" t="s">
        <v>5</v>
      </c>
      <c r="D265" t="s">
        <v>4</v>
      </c>
      <c r="E265">
        <v>59.8654708520179</v>
      </c>
      <c r="F265">
        <v>0.53205417271074995</v>
      </c>
      <c r="G265">
        <v>0.53462080982409499</v>
      </c>
    </row>
    <row r="266" spans="1:7" x14ac:dyDescent="0.25">
      <c r="A266" t="s">
        <v>0</v>
      </c>
      <c r="B266" t="s">
        <v>71</v>
      </c>
      <c r="C266" t="s">
        <v>2</v>
      </c>
      <c r="D266" t="s">
        <v>3</v>
      </c>
      <c r="E266">
        <v>65.246636771300402</v>
      </c>
      <c r="F266">
        <v>0.64479490672491302</v>
      </c>
      <c r="G266">
        <v>0.62693951211417098</v>
      </c>
    </row>
    <row r="267" spans="1:7" x14ac:dyDescent="0.25">
      <c r="A267" t="s">
        <v>0</v>
      </c>
      <c r="B267" t="s">
        <v>71</v>
      </c>
      <c r="C267" t="s">
        <v>2</v>
      </c>
      <c r="D267" t="s">
        <v>4</v>
      </c>
      <c r="E267">
        <v>65.246636771300402</v>
      </c>
      <c r="F267">
        <v>0.64479490672491302</v>
      </c>
      <c r="G267">
        <v>0.62693951211417098</v>
      </c>
    </row>
    <row r="268" spans="1:7" x14ac:dyDescent="0.25">
      <c r="A268" t="s">
        <v>0</v>
      </c>
      <c r="B268" t="s">
        <v>71</v>
      </c>
      <c r="C268" t="s">
        <v>5</v>
      </c>
      <c r="D268" t="s">
        <v>3</v>
      </c>
      <c r="E268">
        <v>65.246636771300402</v>
      </c>
      <c r="F268">
        <v>0.64564402148150102</v>
      </c>
      <c r="G268">
        <v>0.62815300365084603</v>
      </c>
    </row>
    <row r="269" spans="1:7" x14ac:dyDescent="0.25">
      <c r="A269" t="s">
        <v>0</v>
      </c>
      <c r="B269" t="s">
        <v>71</v>
      </c>
      <c r="C269" t="s">
        <v>5</v>
      </c>
      <c r="D269" t="s">
        <v>4</v>
      </c>
      <c r="E269">
        <v>65.134529147981993</v>
      </c>
      <c r="F269">
        <v>0.64436177414922202</v>
      </c>
      <c r="G269">
        <v>0.62679430799867197</v>
      </c>
    </row>
    <row r="270" spans="1:7" x14ac:dyDescent="0.25">
      <c r="A270" t="s">
        <v>0</v>
      </c>
      <c r="B270" t="s">
        <v>72</v>
      </c>
      <c r="C270" t="s">
        <v>2</v>
      </c>
      <c r="D270" t="s">
        <v>3</v>
      </c>
      <c r="E270">
        <v>64.013452914798194</v>
      </c>
      <c r="F270">
        <v>0.62293042261582998</v>
      </c>
      <c r="G270">
        <v>0.60390391636242902</v>
      </c>
    </row>
    <row r="271" spans="1:7" x14ac:dyDescent="0.25">
      <c r="A271" t="s">
        <v>0</v>
      </c>
      <c r="B271" t="s">
        <v>72</v>
      </c>
      <c r="C271" t="s">
        <v>2</v>
      </c>
      <c r="D271" t="s">
        <v>4</v>
      </c>
      <c r="E271">
        <v>64.013452914798194</v>
      </c>
      <c r="F271">
        <v>0.62293042261582998</v>
      </c>
      <c r="G271">
        <v>0.60390391636242902</v>
      </c>
    </row>
    <row r="272" spans="1:7" x14ac:dyDescent="0.25">
      <c r="A272" t="s">
        <v>0</v>
      </c>
      <c r="B272" t="s">
        <v>72</v>
      </c>
      <c r="C272" t="s">
        <v>5</v>
      </c>
      <c r="D272" t="s">
        <v>3</v>
      </c>
      <c r="E272">
        <v>60.313901345291399</v>
      </c>
      <c r="F272">
        <v>0.53828895116298303</v>
      </c>
      <c r="G272">
        <v>0.53965109525389898</v>
      </c>
    </row>
    <row r="273" spans="1:7" x14ac:dyDescent="0.25">
      <c r="A273" t="s">
        <v>0</v>
      </c>
      <c r="B273" t="s">
        <v>72</v>
      </c>
      <c r="C273" t="s">
        <v>5</v>
      </c>
      <c r="D273" t="s">
        <v>4</v>
      </c>
      <c r="E273">
        <v>60.538116591928201</v>
      </c>
      <c r="F273">
        <v>0.54188713639111796</v>
      </c>
      <c r="G273">
        <v>0.54236848655824699</v>
      </c>
    </row>
    <row r="274" spans="1:7" x14ac:dyDescent="0.25">
      <c r="A274" t="s">
        <v>0</v>
      </c>
      <c r="B274" t="s">
        <v>73</v>
      </c>
      <c r="C274" t="s">
        <v>2</v>
      </c>
      <c r="D274" t="s">
        <v>3</v>
      </c>
      <c r="E274">
        <v>64.013452914798194</v>
      </c>
      <c r="F274">
        <v>0.63142591823912197</v>
      </c>
      <c r="G274">
        <v>0.61320735147693295</v>
      </c>
    </row>
    <row r="275" spans="1:7" x14ac:dyDescent="0.25">
      <c r="A275" t="s">
        <v>0</v>
      </c>
      <c r="B275" t="s">
        <v>73</v>
      </c>
      <c r="C275" t="s">
        <v>2</v>
      </c>
      <c r="D275" t="s">
        <v>4</v>
      </c>
      <c r="E275">
        <v>64.013452914798194</v>
      </c>
      <c r="F275">
        <v>0.63142591823912197</v>
      </c>
      <c r="G275">
        <v>0.61320735147693295</v>
      </c>
    </row>
    <row r="276" spans="1:7" x14ac:dyDescent="0.25">
      <c r="A276" t="s">
        <v>0</v>
      </c>
      <c r="B276" t="s">
        <v>73</v>
      </c>
      <c r="C276" t="s">
        <v>5</v>
      </c>
      <c r="D276" t="s">
        <v>3</v>
      </c>
      <c r="E276">
        <v>64.686098654708502</v>
      </c>
      <c r="F276">
        <v>0.64061645377337995</v>
      </c>
      <c r="G276">
        <v>0.62338201128443405</v>
      </c>
    </row>
    <row r="277" spans="1:7" x14ac:dyDescent="0.25">
      <c r="A277" t="s">
        <v>0</v>
      </c>
      <c r="B277" t="s">
        <v>73</v>
      </c>
      <c r="C277" t="s">
        <v>5</v>
      </c>
      <c r="D277" t="s">
        <v>4</v>
      </c>
      <c r="E277">
        <v>64.686098654708502</v>
      </c>
      <c r="F277">
        <v>0.64061645377337995</v>
      </c>
      <c r="G277">
        <v>0.62338201128443405</v>
      </c>
    </row>
    <row r="278" spans="1:7" x14ac:dyDescent="0.25">
      <c r="A278" t="s">
        <v>0</v>
      </c>
      <c r="B278" t="s">
        <v>74</v>
      </c>
      <c r="C278" t="s">
        <v>2</v>
      </c>
      <c r="D278" t="s">
        <v>3</v>
      </c>
      <c r="E278">
        <v>64.573991031390094</v>
      </c>
      <c r="F278">
        <v>0.62859153772876997</v>
      </c>
      <c r="G278">
        <v>0.60948390308662403</v>
      </c>
    </row>
    <row r="279" spans="1:7" x14ac:dyDescent="0.25">
      <c r="A279" t="s">
        <v>0</v>
      </c>
      <c r="B279" t="s">
        <v>74</v>
      </c>
      <c r="C279" t="s">
        <v>2</v>
      </c>
      <c r="D279" t="s">
        <v>4</v>
      </c>
      <c r="E279">
        <v>64.573991031390094</v>
      </c>
      <c r="F279">
        <v>0.62859153772876997</v>
      </c>
      <c r="G279">
        <v>0.60948390308662403</v>
      </c>
    </row>
    <row r="280" spans="1:7" x14ac:dyDescent="0.25">
      <c r="A280" t="s">
        <v>0</v>
      </c>
      <c r="B280" t="s">
        <v>74</v>
      </c>
      <c r="C280" t="s">
        <v>5</v>
      </c>
      <c r="D280" t="s">
        <v>3</v>
      </c>
      <c r="E280">
        <v>60.089686098654703</v>
      </c>
      <c r="F280">
        <v>0.535680414163903</v>
      </c>
      <c r="G280">
        <v>0.53733820112844299</v>
      </c>
    </row>
    <row r="281" spans="1:7" x14ac:dyDescent="0.25">
      <c r="A281" t="s">
        <v>0</v>
      </c>
      <c r="B281" t="s">
        <v>74</v>
      </c>
      <c r="C281" t="s">
        <v>5</v>
      </c>
      <c r="D281" t="s">
        <v>4</v>
      </c>
      <c r="E281">
        <v>60.089686098654703</v>
      </c>
      <c r="F281">
        <v>0.53767120179553696</v>
      </c>
      <c r="G281">
        <v>0.53814719548622603</v>
      </c>
    </row>
    <row r="282" spans="1:7" x14ac:dyDescent="0.25">
      <c r="A282" t="s">
        <v>0</v>
      </c>
      <c r="B282" t="s">
        <v>75</v>
      </c>
      <c r="C282" t="s">
        <v>2</v>
      </c>
      <c r="D282" t="s">
        <v>3</v>
      </c>
      <c r="E282">
        <v>64.013452914798194</v>
      </c>
      <c r="F282">
        <v>0.63046867171613097</v>
      </c>
      <c r="G282">
        <v>0.61199385994025801</v>
      </c>
    </row>
    <row r="283" spans="1:7" x14ac:dyDescent="0.25">
      <c r="A283" t="s">
        <v>0</v>
      </c>
      <c r="B283" t="s">
        <v>75</v>
      </c>
      <c r="C283" t="s">
        <v>2</v>
      </c>
      <c r="D283" t="s">
        <v>4</v>
      </c>
      <c r="E283">
        <v>64.013452914798194</v>
      </c>
      <c r="F283">
        <v>0.63046867171613097</v>
      </c>
      <c r="G283">
        <v>0.61199385994025801</v>
      </c>
    </row>
    <row r="284" spans="1:7" x14ac:dyDescent="0.25">
      <c r="A284" t="s">
        <v>0</v>
      </c>
      <c r="B284" t="s">
        <v>75</v>
      </c>
      <c r="C284" t="s">
        <v>5</v>
      </c>
      <c r="D284" t="s">
        <v>3</v>
      </c>
      <c r="E284">
        <v>65.022421524663599</v>
      </c>
      <c r="F284">
        <v>0.64002166127474003</v>
      </c>
      <c r="G284">
        <v>0.62139064055758297</v>
      </c>
    </row>
    <row r="285" spans="1:7" x14ac:dyDescent="0.25">
      <c r="A285" t="s">
        <v>0</v>
      </c>
      <c r="B285" t="s">
        <v>75</v>
      </c>
      <c r="C285" t="s">
        <v>5</v>
      </c>
      <c r="D285" t="s">
        <v>4</v>
      </c>
      <c r="E285">
        <v>64.798206278026896</v>
      </c>
      <c r="F285">
        <v>0.64078954295469004</v>
      </c>
      <c r="G285">
        <v>0.62312271822104204</v>
      </c>
    </row>
    <row r="286" spans="1:7" x14ac:dyDescent="0.25">
      <c r="A286" t="s">
        <v>0</v>
      </c>
      <c r="B286" t="s">
        <v>76</v>
      </c>
      <c r="C286" t="s">
        <v>2</v>
      </c>
      <c r="D286" t="s">
        <v>3</v>
      </c>
      <c r="E286">
        <v>64.461883408071699</v>
      </c>
      <c r="F286">
        <v>0.62846714138808701</v>
      </c>
      <c r="G286">
        <v>0.60933869897112503</v>
      </c>
    </row>
    <row r="287" spans="1:7" x14ac:dyDescent="0.25">
      <c r="A287" t="s">
        <v>0</v>
      </c>
      <c r="B287" t="s">
        <v>76</v>
      </c>
      <c r="C287" t="s">
        <v>2</v>
      </c>
      <c r="D287" t="s">
        <v>4</v>
      </c>
      <c r="E287">
        <v>64.461883408071699</v>
      </c>
      <c r="F287">
        <v>0.62846714138808701</v>
      </c>
      <c r="G287">
        <v>0.60933869897112503</v>
      </c>
    </row>
    <row r="288" spans="1:7" x14ac:dyDescent="0.25">
      <c r="A288" t="s">
        <v>0</v>
      </c>
      <c r="B288" t="s">
        <v>76</v>
      </c>
      <c r="C288" t="s">
        <v>5</v>
      </c>
      <c r="D288" t="s">
        <v>3</v>
      </c>
      <c r="E288">
        <v>59.977578475336301</v>
      </c>
      <c r="F288">
        <v>0.53284963020688403</v>
      </c>
      <c r="G288">
        <v>0.53557500829737803</v>
      </c>
    </row>
    <row r="289" spans="1:7" x14ac:dyDescent="0.25">
      <c r="A289" t="s">
        <v>0</v>
      </c>
      <c r="B289" t="s">
        <v>76</v>
      </c>
      <c r="C289" t="s">
        <v>5</v>
      </c>
      <c r="D289" t="s">
        <v>4</v>
      </c>
      <c r="E289">
        <v>60.089686098654703</v>
      </c>
      <c r="F289">
        <v>0.535680414163903</v>
      </c>
      <c r="G289">
        <v>0.53733820112844299</v>
      </c>
    </row>
    <row r="290" spans="1:7" x14ac:dyDescent="0.25">
      <c r="A290" t="s">
        <v>0</v>
      </c>
      <c r="B290" t="s">
        <v>77</v>
      </c>
      <c r="C290" t="s">
        <v>2</v>
      </c>
      <c r="D290" t="s">
        <v>3</v>
      </c>
      <c r="E290">
        <v>65.134529147981993</v>
      </c>
      <c r="F290">
        <v>0.64198055110192098</v>
      </c>
      <c r="G290">
        <v>0.62355833056753995</v>
      </c>
    </row>
    <row r="291" spans="1:7" x14ac:dyDescent="0.25">
      <c r="A291" t="s">
        <v>0</v>
      </c>
      <c r="B291" t="s">
        <v>77</v>
      </c>
      <c r="C291" t="s">
        <v>2</v>
      </c>
      <c r="D291" t="s">
        <v>4</v>
      </c>
      <c r="E291">
        <v>65.134529147981993</v>
      </c>
      <c r="F291">
        <v>0.64198055110192098</v>
      </c>
      <c r="G291">
        <v>0.62355833056753995</v>
      </c>
    </row>
    <row r="292" spans="1:7" x14ac:dyDescent="0.25">
      <c r="A292" t="s">
        <v>0</v>
      </c>
      <c r="B292" t="s">
        <v>77</v>
      </c>
      <c r="C292" t="s">
        <v>5</v>
      </c>
      <c r="D292" t="s">
        <v>3</v>
      </c>
      <c r="E292">
        <v>65.134529147981993</v>
      </c>
      <c r="F292">
        <v>0.643503148862689</v>
      </c>
      <c r="G292">
        <v>0.62558081646199803</v>
      </c>
    </row>
    <row r="293" spans="1:7" x14ac:dyDescent="0.25">
      <c r="A293" t="s">
        <v>0</v>
      </c>
      <c r="B293" t="s">
        <v>77</v>
      </c>
      <c r="C293" t="s">
        <v>5</v>
      </c>
      <c r="D293" t="s">
        <v>4</v>
      </c>
      <c r="E293">
        <v>65.134529147981993</v>
      </c>
      <c r="F293">
        <v>0.643503148862689</v>
      </c>
      <c r="G293">
        <v>0.62558081646199803</v>
      </c>
    </row>
    <row r="294" spans="1:7" x14ac:dyDescent="0.25">
      <c r="A294" t="s">
        <v>0</v>
      </c>
      <c r="B294" t="s">
        <v>78</v>
      </c>
      <c r="C294" t="s">
        <v>2</v>
      </c>
      <c r="D294" t="s">
        <v>3</v>
      </c>
      <c r="E294">
        <v>64.686098654708502</v>
      </c>
      <c r="F294">
        <v>0.63162251123646695</v>
      </c>
      <c r="G294">
        <v>0.61246058745436405</v>
      </c>
    </row>
    <row r="295" spans="1:7" x14ac:dyDescent="0.25">
      <c r="A295" t="s">
        <v>0</v>
      </c>
      <c r="B295" t="s">
        <v>78</v>
      </c>
      <c r="C295" t="s">
        <v>2</v>
      </c>
      <c r="D295" t="s">
        <v>4</v>
      </c>
      <c r="E295">
        <v>64.798206278026896</v>
      </c>
      <c r="F295">
        <v>0.63259176520356297</v>
      </c>
      <c r="G295">
        <v>0.61341478592764598</v>
      </c>
    </row>
    <row r="296" spans="1:7" x14ac:dyDescent="0.25">
      <c r="A296" t="s">
        <v>0</v>
      </c>
      <c r="B296" t="s">
        <v>78</v>
      </c>
      <c r="C296" t="s">
        <v>5</v>
      </c>
      <c r="D296" t="s">
        <v>3</v>
      </c>
      <c r="E296">
        <v>60.201793721973097</v>
      </c>
      <c r="F296">
        <v>0.53748510294206397</v>
      </c>
      <c r="G296">
        <v>0.53869689678061705</v>
      </c>
    </row>
    <row r="297" spans="1:7" x14ac:dyDescent="0.25">
      <c r="A297" t="s">
        <v>0</v>
      </c>
      <c r="B297" t="s">
        <v>78</v>
      </c>
      <c r="C297" t="s">
        <v>5</v>
      </c>
      <c r="D297" t="s">
        <v>4</v>
      </c>
      <c r="E297">
        <v>60.201793721973097</v>
      </c>
      <c r="F297">
        <v>0.53748510294206397</v>
      </c>
      <c r="G297">
        <v>0.53869689678061705</v>
      </c>
    </row>
    <row r="298" spans="1:7" x14ac:dyDescent="0.25">
      <c r="A298" t="s">
        <v>0</v>
      </c>
      <c r="B298" t="s">
        <v>79</v>
      </c>
      <c r="C298" t="s">
        <v>2</v>
      </c>
      <c r="D298" t="s">
        <v>3</v>
      </c>
      <c r="E298">
        <v>64.798206278026896</v>
      </c>
      <c r="F298">
        <v>0.64078954295469004</v>
      </c>
      <c r="G298">
        <v>0.62312271822104204</v>
      </c>
    </row>
    <row r="299" spans="1:7" x14ac:dyDescent="0.25">
      <c r="A299" t="s">
        <v>0</v>
      </c>
      <c r="B299" t="s">
        <v>79</v>
      </c>
      <c r="C299" t="s">
        <v>2</v>
      </c>
      <c r="D299" t="s">
        <v>4</v>
      </c>
      <c r="E299">
        <v>64.798206278026896</v>
      </c>
      <c r="F299">
        <v>0.64078954295469004</v>
      </c>
      <c r="G299">
        <v>0.62312271822104204</v>
      </c>
    </row>
    <row r="300" spans="1:7" x14ac:dyDescent="0.25">
      <c r="A300" t="s">
        <v>0</v>
      </c>
      <c r="B300" t="s">
        <v>79</v>
      </c>
      <c r="C300" t="s">
        <v>5</v>
      </c>
      <c r="D300" t="s">
        <v>3</v>
      </c>
      <c r="E300">
        <v>64.349775784753305</v>
      </c>
      <c r="F300">
        <v>0.635328718743006</v>
      </c>
      <c r="G300">
        <v>0.61728343843345501</v>
      </c>
    </row>
    <row r="301" spans="1:7" x14ac:dyDescent="0.25">
      <c r="A301" t="s">
        <v>0</v>
      </c>
      <c r="B301" t="s">
        <v>79</v>
      </c>
      <c r="C301" t="s">
        <v>5</v>
      </c>
      <c r="D301" t="s">
        <v>4</v>
      </c>
      <c r="E301">
        <v>64.349775784753305</v>
      </c>
      <c r="F301">
        <v>0.635328718743006</v>
      </c>
      <c r="G301">
        <v>0.61728343843345501</v>
      </c>
    </row>
    <row r="302" spans="1:7" x14ac:dyDescent="0.25">
      <c r="A302" t="s">
        <v>0</v>
      </c>
      <c r="B302" t="s">
        <v>80</v>
      </c>
      <c r="C302" t="s">
        <v>2</v>
      </c>
      <c r="D302" t="s">
        <v>3</v>
      </c>
      <c r="E302">
        <v>65.358744394618796</v>
      </c>
      <c r="F302">
        <v>0.64090357984580704</v>
      </c>
      <c r="G302">
        <v>0.621826252904082</v>
      </c>
    </row>
    <row r="303" spans="1:7" x14ac:dyDescent="0.25">
      <c r="A303" t="s">
        <v>0</v>
      </c>
      <c r="B303" t="s">
        <v>80</v>
      </c>
      <c r="C303" t="s">
        <v>2</v>
      </c>
      <c r="D303" t="s">
        <v>4</v>
      </c>
      <c r="E303">
        <v>65.246636771300402</v>
      </c>
      <c r="F303">
        <v>0.639559110360573</v>
      </c>
      <c r="G303">
        <v>0.62046755725190805</v>
      </c>
    </row>
    <row r="304" spans="1:7" x14ac:dyDescent="0.25">
      <c r="A304" t="s">
        <v>0</v>
      </c>
      <c r="B304" t="s">
        <v>80</v>
      </c>
      <c r="C304" t="s">
        <v>5</v>
      </c>
      <c r="D304" t="s">
        <v>3</v>
      </c>
      <c r="E304">
        <v>60.201793721973097</v>
      </c>
      <c r="F304">
        <v>0.54693405753902702</v>
      </c>
      <c r="G304">
        <v>0.54274186856953199</v>
      </c>
    </row>
    <row r="305" spans="1:7" x14ac:dyDescent="0.25">
      <c r="A305" t="s">
        <v>0</v>
      </c>
      <c r="B305" t="s">
        <v>80</v>
      </c>
      <c r="C305" t="s">
        <v>5</v>
      </c>
      <c r="D305" t="s">
        <v>4</v>
      </c>
      <c r="E305">
        <v>60.4260089686098</v>
      </c>
      <c r="F305">
        <v>0.54585241561809394</v>
      </c>
      <c r="G305">
        <v>0.54343677397942203</v>
      </c>
    </row>
    <row r="306" spans="1:7" x14ac:dyDescent="0.25">
      <c r="A306" t="s">
        <v>0</v>
      </c>
      <c r="B306" t="s">
        <v>81</v>
      </c>
      <c r="C306" t="s">
        <v>2</v>
      </c>
      <c r="D306" t="s">
        <v>3</v>
      </c>
      <c r="E306">
        <v>63.452914798206201</v>
      </c>
      <c r="F306">
        <v>0.62615459845981103</v>
      </c>
      <c r="G306">
        <v>0.60803186193162895</v>
      </c>
    </row>
    <row r="307" spans="1:7" x14ac:dyDescent="0.25">
      <c r="A307" t="s">
        <v>0</v>
      </c>
      <c r="B307" t="s">
        <v>81</v>
      </c>
      <c r="C307" t="s">
        <v>2</v>
      </c>
      <c r="D307" t="s">
        <v>4</v>
      </c>
      <c r="E307">
        <v>63.452914798206201</v>
      </c>
      <c r="F307">
        <v>0.62615459845981103</v>
      </c>
      <c r="G307">
        <v>0.60803186193162895</v>
      </c>
    </row>
    <row r="308" spans="1:7" x14ac:dyDescent="0.25">
      <c r="A308" t="s">
        <v>0</v>
      </c>
      <c r="B308" t="s">
        <v>81</v>
      </c>
      <c r="C308" t="s">
        <v>5</v>
      </c>
      <c r="D308" t="s">
        <v>3</v>
      </c>
      <c r="E308">
        <v>67.264573991031398</v>
      </c>
      <c r="F308">
        <v>0.66673171288412603</v>
      </c>
      <c r="G308">
        <v>0.64977804513773596</v>
      </c>
    </row>
    <row r="309" spans="1:7" x14ac:dyDescent="0.25">
      <c r="A309" t="s">
        <v>0</v>
      </c>
      <c r="B309" t="s">
        <v>81</v>
      </c>
      <c r="C309" t="s">
        <v>5</v>
      </c>
      <c r="D309" t="s">
        <v>4</v>
      </c>
      <c r="E309">
        <v>67.264573991031398</v>
      </c>
      <c r="F309">
        <v>0.66673171288412603</v>
      </c>
      <c r="G309">
        <v>0.64977804513773596</v>
      </c>
    </row>
    <row r="310" spans="1:7" x14ac:dyDescent="0.25">
      <c r="A310" t="s">
        <v>0</v>
      </c>
      <c r="B310" t="s">
        <v>82</v>
      </c>
      <c r="C310" t="s">
        <v>2</v>
      </c>
      <c r="D310" t="s">
        <v>3</v>
      </c>
      <c r="E310">
        <v>65.582959641255599</v>
      </c>
      <c r="F310">
        <v>0.64286542809492497</v>
      </c>
      <c r="G310">
        <v>0.62373464985064697</v>
      </c>
    </row>
    <row r="311" spans="1:7" x14ac:dyDescent="0.25">
      <c r="A311" t="s">
        <v>0</v>
      </c>
      <c r="B311" t="s">
        <v>82</v>
      </c>
      <c r="C311" t="s">
        <v>2</v>
      </c>
      <c r="D311" t="s">
        <v>4</v>
      </c>
      <c r="E311">
        <v>65.582959641255599</v>
      </c>
      <c r="F311">
        <v>0.64286542809492497</v>
      </c>
      <c r="G311">
        <v>0.62373464985064697</v>
      </c>
    </row>
    <row r="312" spans="1:7" x14ac:dyDescent="0.25">
      <c r="A312" t="s">
        <v>0</v>
      </c>
      <c r="B312" t="s">
        <v>82</v>
      </c>
      <c r="C312" t="s">
        <v>5</v>
      </c>
      <c r="D312" t="s">
        <v>3</v>
      </c>
      <c r="E312">
        <v>60.650224215246602</v>
      </c>
      <c r="F312">
        <v>0.55203902590478504</v>
      </c>
      <c r="G312">
        <v>0.54736765682044397</v>
      </c>
    </row>
    <row r="313" spans="1:7" x14ac:dyDescent="0.25">
      <c r="A313" t="s">
        <v>0</v>
      </c>
      <c r="B313" t="s">
        <v>82</v>
      </c>
      <c r="C313" t="s">
        <v>5</v>
      </c>
      <c r="D313" t="s">
        <v>4</v>
      </c>
      <c r="E313">
        <v>60.874439461883398</v>
      </c>
      <c r="F313">
        <v>0.55459151008766405</v>
      </c>
      <c r="G313">
        <v>0.54968055094590096</v>
      </c>
    </row>
    <row r="314" spans="1:7" x14ac:dyDescent="0.25">
      <c r="A314" t="s">
        <v>0</v>
      </c>
      <c r="B314" t="s">
        <v>83</v>
      </c>
      <c r="C314" t="s">
        <v>2</v>
      </c>
      <c r="D314" t="s">
        <v>3</v>
      </c>
      <c r="E314">
        <v>66.591928251121004</v>
      </c>
      <c r="F314">
        <v>0.65936102710157196</v>
      </c>
      <c r="G314">
        <v>0.64203036840358396</v>
      </c>
    </row>
    <row r="315" spans="1:7" x14ac:dyDescent="0.25">
      <c r="A315" t="s">
        <v>0</v>
      </c>
      <c r="B315" t="s">
        <v>83</v>
      </c>
      <c r="C315" t="s">
        <v>2</v>
      </c>
      <c r="D315" t="s">
        <v>4</v>
      </c>
      <c r="E315">
        <v>66.591928251121004</v>
      </c>
      <c r="F315">
        <v>0.65936102710157196</v>
      </c>
      <c r="G315">
        <v>0.64203036840358396</v>
      </c>
    </row>
    <row r="316" spans="1:7" x14ac:dyDescent="0.25">
      <c r="A316" t="s">
        <v>0</v>
      </c>
      <c r="B316" t="s">
        <v>83</v>
      </c>
      <c r="C316" t="s">
        <v>5</v>
      </c>
      <c r="D316" t="s">
        <v>3</v>
      </c>
      <c r="E316">
        <v>65.470852017937204</v>
      </c>
      <c r="F316">
        <v>0.64650165701184603</v>
      </c>
      <c r="G316">
        <v>0.62844341188184505</v>
      </c>
    </row>
    <row r="317" spans="1:7" x14ac:dyDescent="0.25">
      <c r="A317" t="s">
        <v>0</v>
      </c>
      <c r="B317" t="s">
        <v>83</v>
      </c>
      <c r="C317" t="s">
        <v>5</v>
      </c>
      <c r="D317" t="s">
        <v>4</v>
      </c>
      <c r="E317">
        <v>65.582959641255599</v>
      </c>
      <c r="F317">
        <v>0.64779682240766501</v>
      </c>
      <c r="G317">
        <v>0.629802107534019</v>
      </c>
    </row>
    <row r="318" spans="1:7" x14ac:dyDescent="0.25">
      <c r="A318" t="s">
        <v>0</v>
      </c>
      <c r="B318" t="s">
        <v>84</v>
      </c>
      <c r="C318" t="s">
        <v>2</v>
      </c>
      <c r="D318" t="s">
        <v>3</v>
      </c>
      <c r="E318">
        <v>65.695067264573893</v>
      </c>
      <c r="F318">
        <v>0.64347759611684996</v>
      </c>
      <c r="G318">
        <v>0.624284351145038</v>
      </c>
    </row>
    <row r="319" spans="1:7" x14ac:dyDescent="0.25">
      <c r="A319" t="s">
        <v>0</v>
      </c>
      <c r="B319" t="s">
        <v>84</v>
      </c>
      <c r="C319" t="s">
        <v>2</v>
      </c>
      <c r="D319" t="s">
        <v>4</v>
      </c>
      <c r="E319">
        <v>65.582959641255599</v>
      </c>
      <c r="F319">
        <v>0.64249805341865396</v>
      </c>
      <c r="G319">
        <v>0.62333015267175496</v>
      </c>
    </row>
    <row r="320" spans="1:7" x14ac:dyDescent="0.25">
      <c r="A320" t="s">
        <v>0</v>
      </c>
      <c r="B320" t="s">
        <v>84</v>
      </c>
      <c r="C320" t="s">
        <v>5</v>
      </c>
      <c r="D320" t="s">
        <v>3</v>
      </c>
      <c r="E320">
        <v>61.210762331838502</v>
      </c>
      <c r="F320">
        <v>0.56224338623756998</v>
      </c>
      <c r="G320">
        <v>0.55497012943909696</v>
      </c>
    </row>
    <row r="321" spans="1:7" x14ac:dyDescent="0.25">
      <c r="A321" t="s">
        <v>0</v>
      </c>
      <c r="B321" t="s">
        <v>84</v>
      </c>
      <c r="C321" t="s">
        <v>5</v>
      </c>
      <c r="D321" t="s">
        <v>4</v>
      </c>
      <c r="E321">
        <v>60.650224215246602</v>
      </c>
      <c r="F321">
        <v>0.55464607040309699</v>
      </c>
      <c r="G321">
        <v>0.54858114835711902</v>
      </c>
    </row>
    <row r="322" spans="1:7" x14ac:dyDescent="0.25">
      <c r="A322" t="s">
        <v>0</v>
      </c>
      <c r="B322" t="s">
        <v>85</v>
      </c>
      <c r="C322" t="s">
        <v>2</v>
      </c>
      <c r="D322" t="s">
        <v>3</v>
      </c>
      <c r="E322">
        <v>64.910313901345205</v>
      </c>
      <c r="F322">
        <v>0.63999399420468595</v>
      </c>
      <c r="G322">
        <v>0.62164993362097498</v>
      </c>
    </row>
    <row r="323" spans="1:7" x14ac:dyDescent="0.25">
      <c r="A323" t="s">
        <v>0</v>
      </c>
      <c r="B323" t="s">
        <v>85</v>
      </c>
      <c r="C323" t="s">
        <v>2</v>
      </c>
      <c r="D323" t="s">
        <v>4</v>
      </c>
      <c r="E323">
        <v>64.910313901345205</v>
      </c>
      <c r="F323">
        <v>0.63999399420468595</v>
      </c>
      <c r="G323">
        <v>0.62164993362097498</v>
      </c>
    </row>
    <row r="324" spans="1:7" x14ac:dyDescent="0.25">
      <c r="A324" t="s">
        <v>0</v>
      </c>
      <c r="B324" t="s">
        <v>85</v>
      </c>
      <c r="C324" t="s">
        <v>5</v>
      </c>
      <c r="D324" t="s">
        <v>3</v>
      </c>
      <c r="E324">
        <v>64.910313901345205</v>
      </c>
      <c r="F324">
        <v>0.63999399420468595</v>
      </c>
      <c r="G324">
        <v>0.62164993362097498</v>
      </c>
    </row>
    <row r="325" spans="1:7" x14ac:dyDescent="0.25">
      <c r="A325" t="s">
        <v>0</v>
      </c>
      <c r="B325" t="s">
        <v>85</v>
      </c>
      <c r="C325" t="s">
        <v>5</v>
      </c>
      <c r="D325" t="s">
        <v>4</v>
      </c>
      <c r="E325">
        <v>64.910313901345205</v>
      </c>
      <c r="F325">
        <v>0.63999399420468595</v>
      </c>
      <c r="G325">
        <v>0.62164993362097498</v>
      </c>
    </row>
    <row r="326" spans="1:7" x14ac:dyDescent="0.25">
      <c r="A326" t="s">
        <v>0</v>
      </c>
      <c r="B326" t="s">
        <v>86</v>
      </c>
      <c r="C326" t="s">
        <v>2</v>
      </c>
      <c r="D326" t="s">
        <v>3</v>
      </c>
      <c r="E326">
        <v>64.910313901345205</v>
      </c>
      <c r="F326">
        <v>0.63697896927216402</v>
      </c>
      <c r="G326">
        <v>0.61800945901095194</v>
      </c>
    </row>
    <row r="327" spans="1:7" x14ac:dyDescent="0.25">
      <c r="A327" t="s">
        <v>0</v>
      </c>
      <c r="B327" t="s">
        <v>86</v>
      </c>
      <c r="C327" t="s">
        <v>2</v>
      </c>
      <c r="D327" t="s">
        <v>4</v>
      </c>
      <c r="E327">
        <v>64.910313901345205</v>
      </c>
      <c r="F327">
        <v>0.63733343899709105</v>
      </c>
      <c r="G327">
        <v>0.61841395618984396</v>
      </c>
    </row>
    <row r="328" spans="1:7" x14ac:dyDescent="0.25">
      <c r="A328" t="s">
        <v>0</v>
      </c>
      <c r="B328" t="s">
        <v>86</v>
      </c>
      <c r="C328" t="s">
        <v>5</v>
      </c>
      <c r="D328" t="s">
        <v>3</v>
      </c>
      <c r="E328">
        <v>60.650224215246602</v>
      </c>
      <c r="F328">
        <v>0.55115057964037695</v>
      </c>
      <c r="G328">
        <v>0.54696315964155295</v>
      </c>
    </row>
    <row r="329" spans="1:7" x14ac:dyDescent="0.25">
      <c r="A329" t="s">
        <v>0</v>
      </c>
      <c r="B329" t="s">
        <v>86</v>
      </c>
      <c r="C329" t="s">
        <v>5</v>
      </c>
      <c r="D329" t="s">
        <v>4</v>
      </c>
      <c r="E329">
        <v>60.650224215246602</v>
      </c>
      <c r="F329">
        <v>0.55025224568426301</v>
      </c>
      <c r="G329">
        <v>0.54655866246266105</v>
      </c>
    </row>
    <row r="330" spans="1:7" x14ac:dyDescent="0.25">
      <c r="A330" t="s">
        <v>0</v>
      </c>
      <c r="B330" t="s">
        <v>87</v>
      </c>
      <c r="C330" t="s">
        <v>2</v>
      </c>
      <c r="D330" t="s">
        <v>3</v>
      </c>
      <c r="E330">
        <v>65.695067264573893</v>
      </c>
      <c r="F330">
        <v>0.64819790049823001</v>
      </c>
      <c r="G330">
        <v>0.629947311649518</v>
      </c>
    </row>
    <row r="331" spans="1:7" x14ac:dyDescent="0.25">
      <c r="A331" t="s">
        <v>0</v>
      </c>
      <c r="B331" t="s">
        <v>87</v>
      </c>
      <c r="C331" t="s">
        <v>2</v>
      </c>
      <c r="D331" t="s">
        <v>4</v>
      </c>
      <c r="E331">
        <v>65.582959641255599</v>
      </c>
      <c r="F331">
        <v>0.64720022445537795</v>
      </c>
      <c r="G331">
        <v>0.62899311317623596</v>
      </c>
    </row>
    <row r="332" spans="1:7" x14ac:dyDescent="0.25">
      <c r="A332" t="s">
        <v>0</v>
      </c>
      <c r="B332" t="s">
        <v>87</v>
      </c>
      <c r="C332" t="s">
        <v>5</v>
      </c>
      <c r="D332" t="s">
        <v>3</v>
      </c>
      <c r="E332">
        <v>64.686098654708502</v>
      </c>
      <c r="F332">
        <v>0.63800674496235799</v>
      </c>
      <c r="G332">
        <v>0.61974153667441001</v>
      </c>
    </row>
    <row r="333" spans="1:7" x14ac:dyDescent="0.25">
      <c r="A333" t="s">
        <v>0</v>
      </c>
      <c r="B333" t="s">
        <v>87</v>
      </c>
      <c r="C333" t="s">
        <v>5</v>
      </c>
      <c r="D333" t="s">
        <v>4</v>
      </c>
      <c r="E333">
        <v>64.686098654708502</v>
      </c>
      <c r="F333">
        <v>0.63800674496235799</v>
      </c>
      <c r="G333">
        <v>0.61974153667441001</v>
      </c>
    </row>
    <row r="334" spans="1:7" x14ac:dyDescent="0.25">
      <c r="A334" t="s">
        <v>0</v>
      </c>
      <c r="B334" t="s">
        <v>88</v>
      </c>
      <c r="C334" t="s">
        <v>2</v>
      </c>
      <c r="D334" t="s">
        <v>3</v>
      </c>
      <c r="E334">
        <v>66.031390134529104</v>
      </c>
      <c r="F334">
        <v>0.64857708526985802</v>
      </c>
      <c r="G334">
        <v>0.629573929638234</v>
      </c>
    </row>
    <row r="335" spans="1:7" x14ac:dyDescent="0.25">
      <c r="A335" t="s">
        <v>0</v>
      </c>
      <c r="B335" t="s">
        <v>88</v>
      </c>
      <c r="C335" t="s">
        <v>2</v>
      </c>
      <c r="D335" t="s">
        <v>4</v>
      </c>
      <c r="E335">
        <v>66.143497757847499</v>
      </c>
      <c r="F335">
        <v>0.649564093878643</v>
      </c>
      <c r="G335">
        <v>0.63052812811151604</v>
      </c>
    </row>
    <row r="336" spans="1:7" x14ac:dyDescent="0.25">
      <c r="A336" t="s">
        <v>0</v>
      </c>
      <c r="B336" t="s">
        <v>88</v>
      </c>
      <c r="C336" t="s">
        <v>5</v>
      </c>
      <c r="D336" t="s">
        <v>3</v>
      </c>
      <c r="E336">
        <v>60.9865470852017</v>
      </c>
      <c r="F336">
        <v>0.55802766777631996</v>
      </c>
      <c r="G336">
        <v>0.55184824095585705</v>
      </c>
    </row>
    <row r="337" spans="1:7" x14ac:dyDescent="0.25">
      <c r="A337" t="s">
        <v>0</v>
      </c>
      <c r="B337" t="s">
        <v>88</v>
      </c>
      <c r="C337" t="s">
        <v>5</v>
      </c>
      <c r="D337" t="s">
        <v>4</v>
      </c>
      <c r="E337">
        <v>61.098654708520101</v>
      </c>
      <c r="F337">
        <v>0.55887172199969704</v>
      </c>
      <c r="G337">
        <v>0.55280243942913998</v>
      </c>
    </row>
    <row r="338" spans="1:7" x14ac:dyDescent="0.25">
      <c r="A338" t="s">
        <v>0</v>
      </c>
      <c r="B338" t="s">
        <v>89</v>
      </c>
      <c r="C338" t="s">
        <v>2</v>
      </c>
      <c r="D338" t="s">
        <v>3</v>
      </c>
      <c r="E338">
        <v>64.125560538116503</v>
      </c>
      <c r="F338">
        <v>0.63449611867200595</v>
      </c>
      <c r="G338">
        <v>0.61699303020245599</v>
      </c>
    </row>
    <row r="339" spans="1:7" x14ac:dyDescent="0.25">
      <c r="A339" t="s">
        <v>0</v>
      </c>
      <c r="B339" t="s">
        <v>89</v>
      </c>
      <c r="C339" t="s">
        <v>2</v>
      </c>
      <c r="D339" t="s">
        <v>4</v>
      </c>
      <c r="E339">
        <v>64.125560538116503</v>
      </c>
      <c r="F339">
        <v>0.63449611867200595</v>
      </c>
      <c r="G339">
        <v>0.61699303020245599</v>
      </c>
    </row>
    <row r="340" spans="1:7" x14ac:dyDescent="0.25">
      <c r="A340" t="s">
        <v>0</v>
      </c>
      <c r="B340" t="s">
        <v>89</v>
      </c>
      <c r="C340" t="s">
        <v>5</v>
      </c>
      <c r="D340" t="s">
        <v>3</v>
      </c>
      <c r="E340">
        <v>65.695067264573893</v>
      </c>
      <c r="F340">
        <v>0.64908989916779802</v>
      </c>
      <c r="G340">
        <v>0.63116080318619305</v>
      </c>
    </row>
    <row r="341" spans="1:7" x14ac:dyDescent="0.25">
      <c r="A341" t="s">
        <v>0</v>
      </c>
      <c r="B341" t="s">
        <v>89</v>
      </c>
      <c r="C341" t="s">
        <v>5</v>
      </c>
      <c r="D341" t="s">
        <v>4</v>
      </c>
      <c r="E341">
        <v>65.807174887892302</v>
      </c>
      <c r="F341">
        <v>0.65009130564930895</v>
      </c>
      <c r="G341">
        <v>0.63211500165947498</v>
      </c>
    </row>
    <row r="342" spans="1:7" x14ac:dyDescent="0.25">
      <c r="A342" t="s">
        <v>0</v>
      </c>
      <c r="B342" t="s">
        <v>90</v>
      </c>
      <c r="C342" t="s">
        <v>2</v>
      </c>
      <c r="D342" t="s">
        <v>3</v>
      </c>
      <c r="E342">
        <v>64.686098654708502</v>
      </c>
      <c r="F342">
        <v>0.63279995535964195</v>
      </c>
      <c r="G342">
        <v>0.61367407899103799</v>
      </c>
    </row>
    <row r="343" spans="1:7" x14ac:dyDescent="0.25">
      <c r="A343" t="s">
        <v>0</v>
      </c>
      <c r="B343" t="s">
        <v>90</v>
      </c>
      <c r="C343" t="s">
        <v>2</v>
      </c>
      <c r="D343" t="s">
        <v>4</v>
      </c>
      <c r="E343">
        <v>64.686098654708502</v>
      </c>
      <c r="F343">
        <v>0.63279995535964195</v>
      </c>
      <c r="G343">
        <v>0.61367407899103799</v>
      </c>
    </row>
    <row r="344" spans="1:7" x14ac:dyDescent="0.25">
      <c r="A344" t="s">
        <v>0</v>
      </c>
      <c r="B344" t="s">
        <v>90</v>
      </c>
      <c r="C344" t="s">
        <v>5</v>
      </c>
      <c r="D344" t="s">
        <v>3</v>
      </c>
      <c r="E344">
        <v>60.762331838564997</v>
      </c>
      <c r="F344">
        <v>0.55462588048192196</v>
      </c>
      <c r="G344">
        <v>0.54913084965151004</v>
      </c>
    </row>
    <row r="345" spans="1:7" x14ac:dyDescent="0.25">
      <c r="A345" t="s">
        <v>0</v>
      </c>
      <c r="B345" t="s">
        <v>90</v>
      </c>
      <c r="C345" t="s">
        <v>5</v>
      </c>
      <c r="D345" t="s">
        <v>4</v>
      </c>
      <c r="E345">
        <v>60.874439461883398</v>
      </c>
      <c r="F345">
        <v>0.55632919590171204</v>
      </c>
      <c r="G345">
        <v>0.55048954530368399</v>
      </c>
    </row>
    <row r="346" spans="1:7" x14ac:dyDescent="0.25">
      <c r="A346" t="s">
        <v>0</v>
      </c>
      <c r="B346" t="s">
        <v>91</v>
      </c>
      <c r="C346" t="s">
        <v>2</v>
      </c>
      <c r="D346" t="s">
        <v>3</v>
      </c>
      <c r="E346">
        <v>65.358744394618796</v>
      </c>
      <c r="F346">
        <v>0.64746185465388695</v>
      </c>
      <c r="G346">
        <v>0.63032069366080301</v>
      </c>
    </row>
    <row r="347" spans="1:7" x14ac:dyDescent="0.25">
      <c r="A347" t="s">
        <v>0</v>
      </c>
      <c r="B347" t="s">
        <v>91</v>
      </c>
      <c r="C347" t="s">
        <v>2</v>
      </c>
      <c r="D347" t="s">
        <v>4</v>
      </c>
      <c r="E347">
        <v>65.358744394618796</v>
      </c>
      <c r="F347">
        <v>0.64746185465388695</v>
      </c>
      <c r="G347">
        <v>0.63032069366080301</v>
      </c>
    </row>
    <row r="348" spans="1:7" x14ac:dyDescent="0.25">
      <c r="A348" t="s">
        <v>0</v>
      </c>
      <c r="B348" t="s">
        <v>91</v>
      </c>
      <c r="C348" t="s">
        <v>5</v>
      </c>
      <c r="D348" t="s">
        <v>3</v>
      </c>
      <c r="E348">
        <v>64.798206278026896</v>
      </c>
      <c r="F348">
        <v>0.64107168627481104</v>
      </c>
      <c r="G348">
        <v>0.62352721539993305</v>
      </c>
    </row>
    <row r="349" spans="1:7" x14ac:dyDescent="0.25">
      <c r="A349" t="s">
        <v>0</v>
      </c>
      <c r="B349" t="s">
        <v>91</v>
      </c>
      <c r="C349" t="s">
        <v>5</v>
      </c>
      <c r="D349" t="s">
        <v>4</v>
      </c>
      <c r="E349">
        <v>64.798206278026896</v>
      </c>
      <c r="F349">
        <v>0.64107168627481104</v>
      </c>
      <c r="G349">
        <v>0.62352721539993305</v>
      </c>
    </row>
    <row r="350" spans="1:7" x14ac:dyDescent="0.25">
      <c r="A350" t="s">
        <v>0</v>
      </c>
      <c r="B350" t="s">
        <v>92</v>
      </c>
      <c r="C350" t="s">
        <v>2</v>
      </c>
      <c r="D350" t="s">
        <v>3</v>
      </c>
      <c r="E350">
        <v>65.470852017937204</v>
      </c>
      <c r="F350">
        <v>0.641518463540519</v>
      </c>
      <c r="G350">
        <v>0.62237595419847302</v>
      </c>
    </row>
    <row r="351" spans="1:7" x14ac:dyDescent="0.25">
      <c r="A351" t="s">
        <v>0</v>
      </c>
      <c r="B351" t="s">
        <v>92</v>
      </c>
      <c r="C351" t="s">
        <v>2</v>
      </c>
      <c r="D351" t="s">
        <v>4</v>
      </c>
      <c r="E351">
        <v>65.470852017937204</v>
      </c>
      <c r="F351">
        <v>0.641518463540519</v>
      </c>
      <c r="G351">
        <v>0.62237595419847302</v>
      </c>
    </row>
    <row r="352" spans="1:7" x14ac:dyDescent="0.25">
      <c r="A352" t="s">
        <v>0</v>
      </c>
      <c r="B352" t="s">
        <v>92</v>
      </c>
      <c r="C352" t="s">
        <v>5</v>
      </c>
      <c r="D352" t="s">
        <v>3</v>
      </c>
      <c r="E352">
        <v>60.538116591928201</v>
      </c>
      <c r="F352">
        <v>0.553804608398905</v>
      </c>
      <c r="G352">
        <v>0.54762694988383598</v>
      </c>
    </row>
    <row r="353" spans="1:7" x14ac:dyDescent="0.25">
      <c r="A353" t="s">
        <v>0</v>
      </c>
      <c r="B353" t="s">
        <v>92</v>
      </c>
      <c r="C353" t="s">
        <v>5</v>
      </c>
      <c r="D353" t="s">
        <v>4</v>
      </c>
      <c r="E353">
        <v>60.650224215246602</v>
      </c>
      <c r="F353">
        <v>0.55549598930555699</v>
      </c>
      <c r="G353">
        <v>0.54898564553601004</v>
      </c>
    </row>
    <row r="354" spans="1:7" x14ac:dyDescent="0.25">
      <c r="A354" t="s">
        <v>0</v>
      </c>
      <c r="B354" t="s">
        <v>93</v>
      </c>
      <c r="C354" t="s">
        <v>2</v>
      </c>
      <c r="D354" t="s">
        <v>3</v>
      </c>
      <c r="E354">
        <v>65.695067264573893</v>
      </c>
      <c r="F354">
        <v>0.64994140173291404</v>
      </c>
      <c r="G354">
        <v>0.63237429472286699</v>
      </c>
    </row>
    <row r="355" spans="1:7" x14ac:dyDescent="0.25">
      <c r="A355" t="s">
        <v>0</v>
      </c>
      <c r="B355" t="s">
        <v>93</v>
      </c>
      <c r="C355" t="s">
        <v>2</v>
      </c>
      <c r="D355" t="s">
        <v>4</v>
      </c>
      <c r="E355">
        <v>65.695067264573893</v>
      </c>
      <c r="F355">
        <v>0.64994140173291404</v>
      </c>
      <c r="G355">
        <v>0.63237429472286699</v>
      </c>
    </row>
    <row r="356" spans="1:7" x14ac:dyDescent="0.25">
      <c r="A356" t="s">
        <v>0</v>
      </c>
      <c r="B356" t="s">
        <v>93</v>
      </c>
      <c r="C356" t="s">
        <v>5</v>
      </c>
      <c r="D356" t="s">
        <v>3</v>
      </c>
      <c r="E356">
        <v>65.134529147981993</v>
      </c>
      <c r="F356">
        <v>0.64436177414922202</v>
      </c>
      <c r="G356">
        <v>0.62679430799867197</v>
      </c>
    </row>
    <row r="357" spans="1:7" x14ac:dyDescent="0.25">
      <c r="A357" t="s">
        <v>0</v>
      </c>
      <c r="B357" t="s">
        <v>93</v>
      </c>
      <c r="C357" t="s">
        <v>5</v>
      </c>
      <c r="D357" t="s">
        <v>4</v>
      </c>
      <c r="E357">
        <v>65.134529147981993</v>
      </c>
      <c r="F357">
        <v>0.64436177414922202</v>
      </c>
      <c r="G357">
        <v>0.62679430799867197</v>
      </c>
    </row>
    <row r="358" spans="1:7" x14ac:dyDescent="0.25">
      <c r="A358" t="s">
        <v>0</v>
      </c>
      <c r="B358" t="s">
        <v>94</v>
      </c>
      <c r="C358" t="s">
        <v>2</v>
      </c>
      <c r="D358" t="s">
        <v>3</v>
      </c>
      <c r="E358">
        <v>63.565022421524603</v>
      </c>
      <c r="F358">
        <v>0.62114281108534497</v>
      </c>
      <c r="G358">
        <v>0.60210960836375704</v>
      </c>
    </row>
    <row r="359" spans="1:7" x14ac:dyDescent="0.25">
      <c r="A359" t="s">
        <v>0</v>
      </c>
      <c r="B359" t="s">
        <v>94</v>
      </c>
      <c r="C359" t="s">
        <v>2</v>
      </c>
      <c r="D359" t="s">
        <v>4</v>
      </c>
      <c r="E359">
        <v>63.677130044842997</v>
      </c>
      <c r="F359">
        <v>0.62211003067505299</v>
      </c>
      <c r="G359">
        <v>0.60306380683703897</v>
      </c>
    </row>
    <row r="360" spans="1:7" x14ac:dyDescent="0.25">
      <c r="A360" t="s">
        <v>0</v>
      </c>
      <c r="B360" t="s">
        <v>94</v>
      </c>
      <c r="C360" t="s">
        <v>5</v>
      </c>
      <c r="D360" t="s">
        <v>3</v>
      </c>
      <c r="E360">
        <v>60.201793721973097</v>
      </c>
      <c r="F360">
        <v>0.56223703545974302</v>
      </c>
      <c r="G360">
        <v>0.55042731496846997</v>
      </c>
    </row>
    <row r="361" spans="1:7" x14ac:dyDescent="0.25">
      <c r="A361" t="s">
        <v>0</v>
      </c>
      <c r="B361" t="s">
        <v>94</v>
      </c>
      <c r="C361" t="s">
        <v>5</v>
      </c>
      <c r="D361" t="s">
        <v>4</v>
      </c>
      <c r="E361">
        <v>60.089686098654703</v>
      </c>
      <c r="F361">
        <v>0.56136520281481594</v>
      </c>
      <c r="G361">
        <v>0.54947311649518704</v>
      </c>
    </row>
    <row r="362" spans="1:7" x14ac:dyDescent="0.25">
      <c r="A362" t="s">
        <v>0</v>
      </c>
      <c r="B362" t="s">
        <v>95</v>
      </c>
      <c r="C362" t="s">
        <v>2</v>
      </c>
      <c r="D362" t="s">
        <v>3</v>
      </c>
      <c r="E362">
        <v>66.143497757847499</v>
      </c>
      <c r="F362">
        <v>0.65771302701075496</v>
      </c>
      <c r="G362">
        <v>0.64225854629936896</v>
      </c>
    </row>
    <row r="363" spans="1:7" x14ac:dyDescent="0.25">
      <c r="A363" t="s">
        <v>0</v>
      </c>
      <c r="B363" t="s">
        <v>95</v>
      </c>
      <c r="C363" t="s">
        <v>2</v>
      </c>
      <c r="D363" t="s">
        <v>4</v>
      </c>
      <c r="E363">
        <v>66.367713004484301</v>
      </c>
      <c r="F363">
        <v>0.66019508545647998</v>
      </c>
      <c r="G363">
        <v>0.64497593760371696</v>
      </c>
    </row>
    <row r="364" spans="1:7" x14ac:dyDescent="0.25">
      <c r="A364" t="s">
        <v>0</v>
      </c>
      <c r="B364" t="s">
        <v>95</v>
      </c>
      <c r="C364" t="s">
        <v>5</v>
      </c>
      <c r="D364" t="s">
        <v>3</v>
      </c>
      <c r="E364">
        <v>64.237668161434897</v>
      </c>
      <c r="F364">
        <v>0.63685147721270396</v>
      </c>
      <c r="G364">
        <v>0.61996971457019501</v>
      </c>
    </row>
    <row r="365" spans="1:7" x14ac:dyDescent="0.25">
      <c r="A365" t="s">
        <v>0</v>
      </c>
      <c r="B365" t="s">
        <v>95</v>
      </c>
      <c r="C365" t="s">
        <v>5</v>
      </c>
      <c r="D365" t="s">
        <v>4</v>
      </c>
      <c r="E365">
        <v>64.349775784753305</v>
      </c>
      <c r="F365">
        <v>0.63785997729175503</v>
      </c>
      <c r="G365">
        <v>0.62092391304347805</v>
      </c>
    </row>
    <row r="366" spans="1:7" x14ac:dyDescent="0.25">
      <c r="A366" t="s">
        <v>0</v>
      </c>
      <c r="B366" t="s">
        <v>96</v>
      </c>
      <c r="C366" t="s">
        <v>2</v>
      </c>
      <c r="D366" t="s">
        <v>3</v>
      </c>
      <c r="E366">
        <v>63.565022421524603</v>
      </c>
      <c r="F366">
        <v>0.61951219709363803</v>
      </c>
      <c r="G366">
        <v>0.60049161964819098</v>
      </c>
    </row>
    <row r="367" spans="1:7" x14ac:dyDescent="0.25">
      <c r="A367" t="s">
        <v>0</v>
      </c>
      <c r="B367" t="s">
        <v>96</v>
      </c>
      <c r="C367" t="s">
        <v>2</v>
      </c>
      <c r="D367" t="s">
        <v>4</v>
      </c>
      <c r="E367">
        <v>63.565022421524603</v>
      </c>
      <c r="F367">
        <v>0.61951219709363803</v>
      </c>
      <c r="G367">
        <v>0.60049161964819098</v>
      </c>
    </row>
    <row r="368" spans="1:7" x14ac:dyDescent="0.25">
      <c r="A368" t="s">
        <v>0</v>
      </c>
      <c r="B368" t="s">
        <v>96</v>
      </c>
      <c r="C368" t="s">
        <v>5</v>
      </c>
      <c r="D368" t="s">
        <v>3</v>
      </c>
      <c r="E368">
        <v>59.417040358744401</v>
      </c>
      <c r="F368">
        <v>0.54703169167785604</v>
      </c>
      <c r="G368">
        <v>0.53889395950879504</v>
      </c>
    </row>
    <row r="369" spans="1:7" x14ac:dyDescent="0.25">
      <c r="A369" t="s">
        <v>0</v>
      </c>
      <c r="B369" t="s">
        <v>96</v>
      </c>
      <c r="C369" t="s">
        <v>5</v>
      </c>
      <c r="D369" t="s">
        <v>4</v>
      </c>
      <c r="E369">
        <v>59.417040358744401</v>
      </c>
      <c r="F369">
        <v>0.54783799550444301</v>
      </c>
      <c r="G369">
        <v>0.53929845668768595</v>
      </c>
    </row>
    <row r="370" spans="1:7" x14ac:dyDescent="0.25">
      <c r="A370" t="s">
        <v>0</v>
      </c>
      <c r="B370" t="s">
        <v>97</v>
      </c>
      <c r="C370" t="s">
        <v>2</v>
      </c>
      <c r="D370" t="s">
        <v>3</v>
      </c>
      <c r="E370">
        <v>65.246636771300402</v>
      </c>
      <c r="F370">
        <v>0.64795332699496699</v>
      </c>
      <c r="G370">
        <v>0.63179347826086896</v>
      </c>
    </row>
    <row r="371" spans="1:7" x14ac:dyDescent="0.25">
      <c r="A371" t="s">
        <v>0</v>
      </c>
      <c r="B371" t="s">
        <v>97</v>
      </c>
      <c r="C371" t="s">
        <v>2</v>
      </c>
      <c r="D371" t="s">
        <v>4</v>
      </c>
      <c r="E371">
        <v>65.246636771300402</v>
      </c>
      <c r="F371">
        <v>0.64795332699496699</v>
      </c>
      <c r="G371">
        <v>0.63179347826086896</v>
      </c>
    </row>
    <row r="372" spans="1:7" x14ac:dyDescent="0.25">
      <c r="A372" t="s">
        <v>0</v>
      </c>
      <c r="B372" t="s">
        <v>97</v>
      </c>
      <c r="C372" t="s">
        <v>5</v>
      </c>
      <c r="D372" t="s">
        <v>3</v>
      </c>
      <c r="E372">
        <v>63.901345291479799</v>
      </c>
      <c r="F372">
        <v>0.63432571384638503</v>
      </c>
      <c r="G372">
        <v>0.61791611350813103</v>
      </c>
    </row>
    <row r="373" spans="1:7" x14ac:dyDescent="0.25">
      <c r="A373" t="s">
        <v>0</v>
      </c>
      <c r="B373" t="s">
        <v>97</v>
      </c>
      <c r="C373" t="s">
        <v>5</v>
      </c>
      <c r="D373" t="s">
        <v>4</v>
      </c>
      <c r="E373">
        <v>63.901345291479799</v>
      </c>
      <c r="F373">
        <v>0.63432571384638503</v>
      </c>
      <c r="G373">
        <v>0.61791611350813103</v>
      </c>
    </row>
    <row r="374" spans="1:7" x14ac:dyDescent="0.25">
      <c r="A374" t="s">
        <v>0</v>
      </c>
      <c r="B374" t="s">
        <v>98</v>
      </c>
      <c r="C374" t="s">
        <v>2</v>
      </c>
      <c r="D374" t="s">
        <v>3</v>
      </c>
      <c r="E374">
        <v>63.3408071748878</v>
      </c>
      <c r="F374">
        <v>0.61881138223048504</v>
      </c>
      <c r="G374">
        <v>0.59979671423830005</v>
      </c>
    </row>
    <row r="375" spans="1:7" x14ac:dyDescent="0.25">
      <c r="A375" t="s">
        <v>0</v>
      </c>
      <c r="B375" t="s">
        <v>98</v>
      </c>
      <c r="C375" t="s">
        <v>2</v>
      </c>
      <c r="D375" t="s">
        <v>4</v>
      </c>
      <c r="E375">
        <v>63.3408071748878</v>
      </c>
      <c r="F375">
        <v>0.61881138223048504</v>
      </c>
      <c r="G375">
        <v>0.59979671423830005</v>
      </c>
    </row>
    <row r="376" spans="1:7" x14ac:dyDescent="0.25">
      <c r="A376" t="s">
        <v>0</v>
      </c>
      <c r="B376" t="s">
        <v>98</v>
      </c>
      <c r="C376" t="s">
        <v>5</v>
      </c>
      <c r="D376" t="s">
        <v>3</v>
      </c>
      <c r="E376">
        <v>61.098654708520101</v>
      </c>
      <c r="F376">
        <v>0.56221429105063303</v>
      </c>
      <c r="G376">
        <v>0.55442042814470605</v>
      </c>
    </row>
    <row r="377" spans="1:7" x14ac:dyDescent="0.25">
      <c r="A377" t="s">
        <v>0</v>
      </c>
      <c r="B377" t="s">
        <v>98</v>
      </c>
      <c r="C377" t="s">
        <v>5</v>
      </c>
      <c r="D377" t="s">
        <v>4</v>
      </c>
      <c r="E377">
        <v>60.874439461883398</v>
      </c>
      <c r="F377">
        <v>0.55886452089586203</v>
      </c>
      <c r="G377">
        <v>0.55170303684035804</v>
      </c>
    </row>
    <row r="378" spans="1:7" x14ac:dyDescent="0.25">
      <c r="A378" t="s">
        <v>0</v>
      </c>
      <c r="B378" t="s">
        <v>99</v>
      </c>
      <c r="C378" t="s">
        <v>2</v>
      </c>
      <c r="D378" t="s">
        <v>3</v>
      </c>
      <c r="E378">
        <v>65.134529147981993</v>
      </c>
      <c r="F378">
        <v>0.64570348816759804</v>
      </c>
      <c r="G378">
        <v>0.62881679389312894</v>
      </c>
    </row>
    <row r="379" spans="1:7" x14ac:dyDescent="0.25">
      <c r="A379" t="s">
        <v>0</v>
      </c>
      <c r="B379" t="s">
        <v>99</v>
      </c>
      <c r="C379" t="s">
        <v>2</v>
      </c>
      <c r="D379" t="s">
        <v>4</v>
      </c>
      <c r="E379">
        <v>65.022421524663599</v>
      </c>
      <c r="F379">
        <v>0.64469280790889105</v>
      </c>
      <c r="G379">
        <v>0.62786259541984701</v>
      </c>
    </row>
    <row r="380" spans="1:7" x14ac:dyDescent="0.25">
      <c r="A380" t="s">
        <v>0</v>
      </c>
      <c r="B380" t="s">
        <v>99</v>
      </c>
      <c r="C380" t="s">
        <v>5</v>
      </c>
      <c r="D380" t="s">
        <v>3</v>
      </c>
      <c r="E380">
        <v>63.677130044842997</v>
      </c>
      <c r="F380">
        <v>0.63020916087142698</v>
      </c>
      <c r="G380">
        <v>0.61277173913043403</v>
      </c>
    </row>
    <row r="381" spans="1:7" x14ac:dyDescent="0.25">
      <c r="A381" t="s">
        <v>0</v>
      </c>
      <c r="B381" t="s">
        <v>99</v>
      </c>
      <c r="C381" t="s">
        <v>5</v>
      </c>
      <c r="D381" t="s">
        <v>4</v>
      </c>
      <c r="E381">
        <v>63.677130044842997</v>
      </c>
      <c r="F381">
        <v>0.63020916087142698</v>
      </c>
      <c r="G381">
        <v>0.61277173913043403</v>
      </c>
    </row>
    <row r="382" spans="1:7" x14ac:dyDescent="0.25">
      <c r="A382" t="s">
        <v>100</v>
      </c>
      <c r="B382" t="s">
        <v>1</v>
      </c>
      <c r="C382" t="s">
        <v>2</v>
      </c>
      <c r="D382" t="s">
        <v>3</v>
      </c>
      <c r="E382">
        <v>66.024915062287604</v>
      </c>
      <c r="F382">
        <v>0.64980665481708</v>
      </c>
      <c r="G382">
        <v>0.62109641015662997</v>
      </c>
    </row>
    <row r="383" spans="1:7" x14ac:dyDescent="0.25">
      <c r="A383" t="s">
        <v>100</v>
      </c>
      <c r="B383" t="s">
        <v>1</v>
      </c>
      <c r="C383" t="s">
        <v>2</v>
      </c>
      <c r="D383" t="s">
        <v>4</v>
      </c>
      <c r="E383">
        <v>66.024915062287604</v>
      </c>
      <c r="F383">
        <v>0.64980665481708</v>
      </c>
      <c r="G383">
        <v>0.62109641015662997</v>
      </c>
    </row>
    <row r="384" spans="1:7" x14ac:dyDescent="0.25">
      <c r="A384" t="s">
        <v>100</v>
      </c>
      <c r="B384" t="s">
        <v>1</v>
      </c>
      <c r="C384" t="s">
        <v>5</v>
      </c>
      <c r="D384" t="s">
        <v>3</v>
      </c>
      <c r="E384">
        <v>62.967157417893503</v>
      </c>
      <c r="F384">
        <v>0.58882334346968601</v>
      </c>
      <c r="G384">
        <v>0.560649544378506</v>
      </c>
    </row>
    <row r="385" spans="1:7" x14ac:dyDescent="0.25">
      <c r="A385" t="s">
        <v>100</v>
      </c>
      <c r="B385" t="s">
        <v>1</v>
      </c>
      <c r="C385" t="s">
        <v>5</v>
      </c>
      <c r="D385" t="s">
        <v>4</v>
      </c>
      <c r="E385">
        <v>62.967157417893503</v>
      </c>
      <c r="F385">
        <v>0.58957771275842696</v>
      </c>
      <c r="G385">
        <v>0.56118731826485502</v>
      </c>
    </row>
    <row r="386" spans="1:7" x14ac:dyDescent="0.25">
      <c r="A386" t="s">
        <v>100</v>
      </c>
      <c r="B386" t="s">
        <v>6</v>
      </c>
      <c r="C386" t="s">
        <v>2</v>
      </c>
      <c r="D386" t="s">
        <v>3</v>
      </c>
      <c r="E386">
        <v>64.4394110985277</v>
      </c>
      <c r="F386">
        <v>0.64249812872689405</v>
      </c>
      <c r="G386">
        <v>0.62052620769421996</v>
      </c>
    </row>
    <row r="387" spans="1:7" x14ac:dyDescent="0.25">
      <c r="A387" t="s">
        <v>100</v>
      </c>
      <c r="B387" t="s">
        <v>6</v>
      </c>
      <c r="C387" t="s">
        <v>2</v>
      </c>
      <c r="D387" t="s">
        <v>4</v>
      </c>
      <c r="E387">
        <v>64.326160815402005</v>
      </c>
      <c r="F387">
        <v>0.64124346959368705</v>
      </c>
      <c r="G387">
        <v>0.61906421939012601</v>
      </c>
    </row>
    <row r="388" spans="1:7" x14ac:dyDescent="0.25">
      <c r="A388" t="s">
        <v>100</v>
      </c>
      <c r="B388" t="s">
        <v>6</v>
      </c>
      <c r="C388" t="s">
        <v>5</v>
      </c>
      <c r="D388" t="s">
        <v>3</v>
      </c>
      <c r="E388">
        <v>66.251415628538993</v>
      </c>
      <c r="F388">
        <v>0.65932607223934303</v>
      </c>
      <c r="G388">
        <v>0.63638918615083595</v>
      </c>
    </row>
    <row r="389" spans="1:7" x14ac:dyDescent="0.25">
      <c r="A389" t="s">
        <v>100</v>
      </c>
      <c r="B389" t="s">
        <v>6</v>
      </c>
      <c r="C389" t="s">
        <v>5</v>
      </c>
      <c r="D389" t="s">
        <v>4</v>
      </c>
      <c r="E389">
        <v>66.251415628538993</v>
      </c>
      <c r="F389">
        <v>0.65932607223934303</v>
      </c>
      <c r="G389">
        <v>0.63638918615083595</v>
      </c>
    </row>
    <row r="390" spans="1:7" x14ac:dyDescent="0.25">
      <c r="A390" t="s">
        <v>100</v>
      </c>
      <c r="B390" t="s">
        <v>7</v>
      </c>
      <c r="C390" t="s">
        <v>2</v>
      </c>
      <c r="D390" t="s">
        <v>3</v>
      </c>
      <c r="E390">
        <v>68.403171007927497</v>
      </c>
      <c r="F390">
        <v>0.67639499273834403</v>
      </c>
      <c r="G390">
        <v>0.64964706899720004</v>
      </c>
    </row>
    <row r="391" spans="1:7" x14ac:dyDescent="0.25">
      <c r="A391" t="s">
        <v>100</v>
      </c>
      <c r="B391" t="s">
        <v>7</v>
      </c>
      <c r="C391" t="s">
        <v>2</v>
      </c>
      <c r="D391" t="s">
        <v>4</v>
      </c>
      <c r="E391">
        <v>68.403171007927497</v>
      </c>
      <c r="F391">
        <v>0.67608852382194595</v>
      </c>
      <c r="G391">
        <v>0.64910929511085103</v>
      </c>
    </row>
    <row r="392" spans="1:7" x14ac:dyDescent="0.25">
      <c r="A392" t="s">
        <v>100</v>
      </c>
      <c r="B392" t="s">
        <v>7</v>
      </c>
      <c r="C392" t="s">
        <v>5</v>
      </c>
      <c r="D392" t="s">
        <v>3</v>
      </c>
      <c r="E392">
        <v>64.892412231030505</v>
      </c>
      <c r="F392">
        <v>0.60762982005423005</v>
      </c>
      <c r="G392">
        <v>0.57905005891191297</v>
      </c>
    </row>
    <row r="393" spans="1:7" x14ac:dyDescent="0.25">
      <c r="A393" t="s">
        <v>100</v>
      </c>
      <c r="B393" t="s">
        <v>7</v>
      </c>
      <c r="C393" t="s">
        <v>5</v>
      </c>
      <c r="D393" t="s">
        <v>4</v>
      </c>
      <c r="E393">
        <v>65.005662514156199</v>
      </c>
      <c r="F393">
        <v>0.60852103099761601</v>
      </c>
      <c r="G393">
        <v>0.57997427332965801</v>
      </c>
    </row>
    <row r="394" spans="1:7" x14ac:dyDescent="0.25">
      <c r="A394" t="s">
        <v>100</v>
      </c>
      <c r="B394" t="s">
        <v>8</v>
      </c>
      <c r="C394" t="s">
        <v>2</v>
      </c>
      <c r="D394" t="s">
        <v>3</v>
      </c>
      <c r="E394">
        <v>65.685164212910493</v>
      </c>
      <c r="F394">
        <v>0.65513270073069296</v>
      </c>
      <c r="G394">
        <v>0.63391920960750603</v>
      </c>
    </row>
    <row r="395" spans="1:7" x14ac:dyDescent="0.25">
      <c r="A395" t="s">
        <v>100</v>
      </c>
      <c r="B395" t="s">
        <v>8</v>
      </c>
      <c r="C395" t="s">
        <v>2</v>
      </c>
      <c r="D395" t="s">
        <v>4</v>
      </c>
      <c r="E395">
        <v>65.685164212910493</v>
      </c>
      <c r="F395">
        <v>0.65513270073069296</v>
      </c>
      <c r="G395">
        <v>0.63391920960750603</v>
      </c>
    </row>
    <row r="396" spans="1:7" x14ac:dyDescent="0.25">
      <c r="A396" t="s">
        <v>100</v>
      </c>
      <c r="B396" t="s">
        <v>8</v>
      </c>
      <c r="C396" t="s">
        <v>5</v>
      </c>
      <c r="D396" t="s">
        <v>3</v>
      </c>
      <c r="E396">
        <v>67.044167610418995</v>
      </c>
      <c r="F396">
        <v>0.66744727639881596</v>
      </c>
      <c r="G396">
        <v>0.64500978262044495</v>
      </c>
    </row>
    <row r="397" spans="1:7" x14ac:dyDescent="0.25">
      <c r="A397" t="s">
        <v>100</v>
      </c>
      <c r="B397" t="s">
        <v>8</v>
      </c>
      <c r="C397" t="s">
        <v>5</v>
      </c>
      <c r="D397" t="s">
        <v>4</v>
      </c>
      <c r="E397">
        <v>67.044167610418995</v>
      </c>
      <c r="F397">
        <v>0.66744727639881596</v>
      </c>
      <c r="G397">
        <v>0.64500978262044495</v>
      </c>
    </row>
    <row r="398" spans="1:7" x14ac:dyDescent="0.25">
      <c r="A398" t="s">
        <v>100</v>
      </c>
      <c r="B398" t="s">
        <v>9</v>
      </c>
      <c r="C398" t="s">
        <v>2</v>
      </c>
      <c r="D398" t="s">
        <v>3</v>
      </c>
      <c r="E398">
        <v>66.364665911664702</v>
      </c>
      <c r="F398">
        <v>0.65519100922981299</v>
      </c>
      <c r="G398">
        <v>0.62763347061430497</v>
      </c>
    </row>
    <row r="399" spans="1:7" x14ac:dyDescent="0.25">
      <c r="A399" t="s">
        <v>100</v>
      </c>
      <c r="B399" t="s">
        <v>9</v>
      </c>
      <c r="C399" t="s">
        <v>2</v>
      </c>
      <c r="D399" t="s">
        <v>4</v>
      </c>
      <c r="E399">
        <v>66.477916194790396</v>
      </c>
      <c r="F399">
        <v>0.656515159183097</v>
      </c>
      <c r="G399">
        <v>0.62909545891839802</v>
      </c>
    </row>
    <row r="400" spans="1:7" x14ac:dyDescent="0.25">
      <c r="A400" t="s">
        <v>100</v>
      </c>
      <c r="B400" t="s">
        <v>9</v>
      </c>
      <c r="C400" t="s">
        <v>5</v>
      </c>
      <c r="D400" t="s">
        <v>3</v>
      </c>
      <c r="E400">
        <v>65.685164212910493</v>
      </c>
      <c r="F400">
        <v>0.61612256437630297</v>
      </c>
      <c r="G400">
        <v>0.58713288149517295</v>
      </c>
    </row>
    <row r="401" spans="1:7" x14ac:dyDescent="0.25">
      <c r="A401" t="s">
        <v>100</v>
      </c>
      <c r="B401" t="s">
        <v>9</v>
      </c>
      <c r="C401" t="s">
        <v>5</v>
      </c>
      <c r="D401" t="s">
        <v>4</v>
      </c>
      <c r="E401">
        <v>65.798414496036202</v>
      </c>
      <c r="F401">
        <v>0.61702133933322301</v>
      </c>
      <c r="G401">
        <v>0.58805709591291799</v>
      </c>
    </row>
    <row r="402" spans="1:7" x14ac:dyDescent="0.25">
      <c r="A402" t="s">
        <v>100</v>
      </c>
      <c r="B402" t="s">
        <v>10</v>
      </c>
      <c r="C402" t="s">
        <v>2</v>
      </c>
      <c r="D402" t="s">
        <v>3</v>
      </c>
      <c r="E402">
        <v>63.8731596828992</v>
      </c>
      <c r="F402">
        <v>0.63437437832482202</v>
      </c>
      <c r="G402">
        <v>0.60945184896931104</v>
      </c>
    </row>
    <row r="403" spans="1:7" x14ac:dyDescent="0.25">
      <c r="A403" t="s">
        <v>100</v>
      </c>
      <c r="B403" t="s">
        <v>10</v>
      </c>
      <c r="C403" t="s">
        <v>2</v>
      </c>
      <c r="D403" t="s">
        <v>4</v>
      </c>
      <c r="E403">
        <v>63.8731596828992</v>
      </c>
      <c r="F403">
        <v>0.63437437832482202</v>
      </c>
      <c r="G403">
        <v>0.60945184896931104</v>
      </c>
    </row>
    <row r="404" spans="1:7" x14ac:dyDescent="0.25">
      <c r="A404" t="s">
        <v>100</v>
      </c>
      <c r="B404" t="s">
        <v>10</v>
      </c>
      <c r="C404" t="s">
        <v>5</v>
      </c>
      <c r="D404" t="s">
        <v>3</v>
      </c>
      <c r="E404">
        <v>68.289920724801803</v>
      </c>
      <c r="F404">
        <v>0.67919623138354202</v>
      </c>
      <c r="G404">
        <v>0.65625168898833597</v>
      </c>
    </row>
    <row r="405" spans="1:7" x14ac:dyDescent="0.25">
      <c r="A405" t="s">
        <v>100</v>
      </c>
      <c r="B405" t="s">
        <v>10</v>
      </c>
      <c r="C405" t="s">
        <v>5</v>
      </c>
      <c r="D405" t="s">
        <v>4</v>
      </c>
      <c r="E405">
        <v>68.289920724801803</v>
      </c>
      <c r="F405">
        <v>0.67919623138354202</v>
      </c>
      <c r="G405">
        <v>0.65625168898833597</v>
      </c>
    </row>
    <row r="406" spans="1:7" x14ac:dyDescent="0.25">
      <c r="A406" t="s">
        <v>100</v>
      </c>
      <c r="B406" t="s">
        <v>11</v>
      </c>
      <c r="C406" t="s">
        <v>2</v>
      </c>
      <c r="D406" t="s">
        <v>3</v>
      </c>
      <c r="E406">
        <v>66.704416761041898</v>
      </c>
      <c r="F406">
        <v>0.65947231041654797</v>
      </c>
      <c r="G406">
        <v>0.63255720941293403</v>
      </c>
    </row>
    <row r="407" spans="1:7" x14ac:dyDescent="0.25">
      <c r="A407" t="s">
        <v>100</v>
      </c>
      <c r="B407" t="s">
        <v>11</v>
      </c>
      <c r="C407" t="s">
        <v>2</v>
      </c>
      <c r="D407" t="s">
        <v>4</v>
      </c>
      <c r="E407">
        <v>66.477916194790396</v>
      </c>
      <c r="F407">
        <v>0.657155795521422</v>
      </c>
      <c r="G407">
        <v>0.63017100669109605</v>
      </c>
    </row>
    <row r="408" spans="1:7" x14ac:dyDescent="0.25">
      <c r="A408" t="s">
        <v>100</v>
      </c>
      <c r="B408" t="s">
        <v>11</v>
      </c>
      <c r="C408" t="s">
        <v>5</v>
      </c>
      <c r="D408" t="s">
        <v>3</v>
      </c>
      <c r="E408">
        <v>63.986409966024901</v>
      </c>
      <c r="F408">
        <v>0.60050800567959095</v>
      </c>
      <c r="G408">
        <v>0.57165634356995298</v>
      </c>
    </row>
    <row r="409" spans="1:7" x14ac:dyDescent="0.25">
      <c r="A409" t="s">
        <v>100</v>
      </c>
      <c r="B409" t="s">
        <v>11</v>
      </c>
      <c r="C409" t="s">
        <v>5</v>
      </c>
      <c r="D409" t="s">
        <v>4</v>
      </c>
      <c r="E409">
        <v>63.986409966024901</v>
      </c>
      <c r="F409">
        <v>0.60050800567959095</v>
      </c>
      <c r="G409">
        <v>0.57165634356995298</v>
      </c>
    </row>
    <row r="410" spans="1:7" x14ac:dyDescent="0.25">
      <c r="A410" t="s">
        <v>100</v>
      </c>
      <c r="B410" t="s">
        <v>12</v>
      </c>
      <c r="C410" t="s">
        <v>2</v>
      </c>
      <c r="D410" t="s">
        <v>3</v>
      </c>
      <c r="E410">
        <v>66.138165345413299</v>
      </c>
      <c r="F410">
        <v>0.65854578701938304</v>
      </c>
      <c r="G410">
        <v>0.63600274561943904</v>
      </c>
    </row>
    <row r="411" spans="1:7" x14ac:dyDescent="0.25">
      <c r="A411" t="s">
        <v>100</v>
      </c>
      <c r="B411" t="s">
        <v>12</v>
      </c>
      <c r="C411" t="s">
        <v>2</v>
      </c>
      <c r="D411" t="s">
        <v>4</v>
      </c>
      <c r="E411">
        <v>66.138165345413299</v>
      </c>
      <c r="F411">
        <v>0.65854578701938304</v>
      </c>
      <c r="G411">
        <v>0.63600274561943904</v>
      </c>
    </row>
    <row r="412" spans="1:7" x14ac:dyDescent="0.25">
      <c r="A412" t="s">
        <v>100</v>
      </c>
      <c r="B412" t="s">
        <v>12</v>
      </c>
      <c r="C412" t="s">
        <v>5</v>
      </c>
      <c r="D412" t="s">
        <v>3</v>
      </c>
      <c r="E412">
        <v>65.685164212910493</v>
      </c>
      <c r="F412">
        <v>0.65577403940981205</v>
      </c>
      <c r="G412">
        <v>0.63553253126655196</v>
      </c>
    </row>
    <row r="413" spans="1:7" x14ac:dyDescent="0.25">
      <c r="A413" t="s">
        <v>100</v>
      </c>
      <c r="B413" t="s">
        <v>12</v>
      </c>
      <c r="C413" t="s">
        <v>5</v>
      </c>
      <c r="D413" t="s">
        <v>4</v>
      </c>
      <c r="E413">
        <v>65.685164212910493</v>
      </c>
      <c r="F413">
        <v>0.65577403940981205</v>
      </c>
      <c r="G413">
        <v>0.63553253126655196</v>
      </c>
    </row>
    <row r="414" spans="1:7" x14ac:dyDescent="0.25">
      <c r="A414" t="s">
        <v>100</v>
      </c>
      <c r="B414" t="s">
        <v>13</v>
      </c>
      <c r="C414" t="s">
        <v>2</v>
      </c>
      <c r="D414" t="s">
        <v>3</v>
      </c>
      <c r="E414">
        <v>67.044167610418995</v>
      </c>
      <c r="F414">
        <v>0.66370794388954202</v>
      </c>
      <c r="G414">
        <v>0.63748094821156398</v>
      </c>
    </row>
    <row r="415" spans="1:7" x14ac:dyDescent="0.25">
      <c r="A415" t="s">
        <v>100</v>
      </c>
      <c r="B415" t="s">
        <v>13</v>
      </c>
      <c r="C415" t="s">
        <v>2</v>
      </c>
      <c r="D415" t="s">
        <v>4</v>
      </c>
      <c r="E415">
        <v>67.157417893544704</v>
      </c>
      <c r="F415">
        <v>0.665011765374946</v>
      </c>
      <c r="G415">
        <v>0.63894293651565703</v>
      </c>
    </row>
    <row r="416" spans="1:7" x14ac:dyDescent="0.25">
      <c r="A416" t="s">
        <v>100</v>
      </c>
      <c r="B416" t="s">
        <v>13</v>
      </c>
      <c r="C416" t="s">
        <v>5</v>
      </c>
      <c r="D416" t="s">
        <v>3</v>
      </c>
      <c r="E416">
        <v>64.326160815402005</v>
      </c>
      <c r="F416">
        <v>0.61080979622412901</v>
      </c>
      <c r="G416">
        <v>0.58034449957302303</v>
      </c>
    </row>
    <row r="417" spans="1:7" x14ac:dyDescent="0.25">
      <c r="A417" t="s">
        <v>100</v>
      </c>
      <c r="B417" t="s">
        <v>13</v>
      </c>
      <c r="C417" t="s">
        <v>5</v>
      </c>
      <c r="D417" t="s">
        <v>4</v>
      </c>
      <c r="E417">
        <v>64.326160815402005</v>
      </c>
      <c r="F417">
        <v>0.61015601551894905</v>
      </c>
      <c r="G417">
        <v>0.57980672568667502</v>
      </c>
    </row>
    <row r="418" spans="1:7" x14ac:dyDescent="0.25">
      <c r="A418" t="s">
        <v>100</v>
      </c>
      <c r="B418" t="s">
        <v>14</v>
      </c>
      <c r="C418" t="s">
        <v>2</v>
      </c>
      <c r="D418" t="s">
        <v>3</v>
      </c>
      <c r="E418">
        <v>64.099660249150602</v>
      </c>
      <c r="F418">
        <v>0.638965650353012</v>
      </c>
      <c r="G418">
        <v>0.61667801666828803</v>
      </c>
    </row>
    <row r="419" spans="1:7" x14ac:dyDescent="0.25">
      <c r="A419" t="s">
        <v>100</v>
      </c>
      <c r="B419" t="s">
        <v>14</v>
      </c>
      <c r="C419" t="s">
        <v>2</v>
      </c>
      <c r="D419" t="s">
        <v>4</v>
      </c>
      <c r="E419">
        <v>64.212910532276297</v>
      </c>
      <c r="F419">
        <v>0.64022104674426294</v>
      </c>
      <c r="G419">
        <v>0.61814000497238097</v>
      </c>
    </row>
    <row r="420" spans="1:7" x14ac:dyDescent="0.25">
      <c r="A420" t="s">
        <v>100</v>
      </c>
      <c r="B420" t="s">
        <v>14</v>
      </c>
      <c r="C420" t="s">
        <v>5</v>
      </c>
      <c r="D420" t="s">
        <v>3</v>
      </c>
      <c r="E420">
        <v>66.591166477916204</v>
      </c>
      <c r="F420">
        <v>0.66445038424363501</v>
      </c>
      <c r="G420">
        <v>0.64400179438120797</v>
      </c>
    </row>
    <row r="421" spans="1:7" x14ac:dyDescent="0.25">
      <c r="A421" t="s">
        <v>100</v>
      </c>
      <c r="B421" t="s">
        <v>14</v>
      </c>
      <c r="C421" t="s">
        <v>5</v>
      </c>
      <c r="D421" t="s">
        <v>4</v>
      </c>
      <c r="E421">
        <v>66.364665911664702</v>
      </c>
      <c r="F421">
        <v>0.66238501077950396</v>
      </c>
      <c r="G421">
        <v>0.642153365545718</v>
      </c>
    </row>
    <row r="422" spans="1:7" x14ac:dyDescent="0.25">
      <c r="A422" t="s">
        <v>100</v>
      </c>
      <c r="B422" t="s">
        <v>15</v>
      </c>
      <c r="C422" t="s">
        <v>2</v>
      </c>
      <c r="D422" t="s">
        <v>3</v>
      </c>
      <c r="E422">
        <v>66.477916194790396</v>
      </c>
      <c r="F422">
        <v>0.65585514313269999</v>
      </c>
      <c r="G422">
        <v>0.62801991114570099</v>
      </c>
    </row>
    <row r="423" spans="1:7" x14ac:dyDescent="0.25">
      <c r="A423" t="s">
        <v>100</v>
      </c>
      <c r="B423" t="s">
        <v>15</v>
      </c>
      <c r="C423" t="s">
        <v>2</v>
      </c>
      <c r="D423" t="s">
        <v>4</v>
      </c>
      <c r="E423">
        <v>66.477916194790396</v>
      </c>
      <c r="F423">
        <v>0.65585514313269999</v>
      </c>
      <c r="G423">
        <v>0.62801991114570099</v>
      </c>
    </row>
    <row r="424" spans="1:7" x14ac:dyDescent="0.25">
      <c r="A424" t="s">
        <v>100</v>
      </c>
      <c r="B424" t="s">
        <v>15</v>
      </c>
      <c r="C424" t="s">
        <v>5</v>
      </c>
      <c r="D424" t="s">
        <v>3</v>
      </c>
      <c r="E424">
        <v>63.533408833522003</v>
      </c>
      <c r="F424">
        <v>0.59909059695271805</v>
      </c>
      <c r="G424">
        <v>0.56957280755801998</v>
      </c>
    </row>
    <row r="425" spans="1:7" x14ac:dyDescent="0.25">
      <c r="A425" t="s">
        <v>100</v>
      </c>
      <c r="B425" t="s">
        <v>15</v>
      </c>
      <c r="C425" t="s">
        <v>5</v>
      </c>
      <c r="D425" t="s">
        <v>4</v>
      </c>
      <c r="E425">
        <v>63.533408833522003</v>
      </c>
      <c r="F425">
        <v>0.59909059695271805</v>
      </c>
      <c r="G425">
        <v>0.56957280755801998</v>
      </c>
    </row>
    <row r="426" spans="1:7" x14ac:dyDescent="0.25">
      <c r="A426" t="s">
        <v>100</v>
      </c>
      <c r="B426" t="s">
        <v>16</v>
      </c>
      <c r="C426" t="s">
        <v>2</v>
      </c>
      <c r="D426" t="s">
        <v>3</v>
      </c>
      <c r="E426">
        <v>66.704416761041898</v>
      </c>
      <c r="F426">
        <v>0.66548258031585406</v>
      </c>
      <c r="G426">
        <v>0.64492600879895301</v>
      </c>
    </row>
    <row r="427" spans="1:7" x14ac:dyDescent="0.25">
      <c r="A427" t="s">
        <v>100</v>
      </c>
      <c r="B427" t="s">
        <v>16</v>
      </c>
      <c r="C427" t="s">
        <v>2</v>
      </c>
      <c r="D427" t="s">
        <v>4</v>
      </c>
      <c r="E427">
        <v>66.704416761041898</v>
      </c>
      <c r="F427">
        <v>0.66526894855320595</v>
      </c>
      <c r="G427">
        <v>0.644388234912605</v>
      </c>
    </row>
    <row r="428" spans="1:7" x14ac:dyDescent="0.25">
      <c r="A428" t="s">
        <v>100</v>
      </c>
      <c r="B428" t="s">
        <v>16</v>
      </c>
      <c r="C428" t="s">
        <v>5</v>
      </c>
      <c r="D428" t="s">
        <v>3</v>
      </c>
      <c r="E428">
        <v>66.364665911664702</v>
      </c>
      <c r="F428">
        <v>0.66129533326516698</v>
      </c>
      <c r="G428">
        <v>0.63946449611397504</v>
      </c>
    </row>
    <row r="429" spans="1:7" x14ac:dyDescent="0.25">
      <c r="A429" t="s">
        <v>100</v>
      </c>
      <c r="B429" t="s">
        <v>16</v>
      </c>
      <c r="C429" t="s">
        <v>5</v>
      </c>
      <c r="D429" t="s">
        <v>4</v>
      </c>
      <c r="E429">
        <v>66.364665911664702</v>
      </c>
      <c r="F429">
        <v>0.66129533326516698</v>
      </c>
      <c r="G429">
        <v>0.63946449611397504</v>
      </c>
    </row>
    <row r="430" spans="1:7" x14ac:dyDescent="0.25">
      <c r="A430" t="s">
        <v>100</v>
      </c>
      <c r="B430" t="s">
        <v>17</v>
      </c>
      <c r="C430" t="s">
        <v>2</v>
      </c>
      <c r="D430" t="s">
        <v>3</v>
      </c>
      <c r="E430">
        <v>66.477916194790396</v>
      </c>
      <c r="F430">
        <v>0.657155795521422</v>
      </c>
      <c r="G430">
        <v>0.63017100669109605</v>
      </c>
    </row>
    <row r="431" spans="1:7" x14ac:dyDescent="0.25">
      <c r="A431" t="s">
        <v>100</v>
      </c>
      <c r="B431" t="s">
        <v>17</v>
      </c>
      <c r="C431" t="s">
        <v>2</v>
      </c>
      <c r="D431" t="s">
        <v>4</v>
      </c>
      <c r="E431">
        <v>66.477916194790396</v>
      </c>
      <c r="F431">
        <v>0.657155795521422</v>
      </c>
      <c r="G431">
        <v>0.63017100669109605</v>
      </c>
    </row>
    <row r="432" spans="1:7" x14ac:dyDescent="0.25">
      <c r="A432" t="s">
        <v>100</v>
      </c>
      <c r="B432" t="s">
        <v>17</v>
      </c>
      <c r="C432" t="s">
        <v>5</v>
      </c>
      <c r="D432" t="s">
        <v>3</v>
      </c>
      <c r="E432">
        <v>63.759909399773498</v>
      </c>
      <c r="F432">
        <v>0.60158071746854003</v>
      </c>
      <c r="G432">
        <v>0.57195901027985796</v>
      </c>
    </row>
    <row r="433" spans="1:7" x14ac:dyDescent="0.25">
      <c r="A433" t="s">
        <v>100</v>
      </c>
      <c r="B433" t="s">
        <v>17</v>
      </c>
      <c r="C433" t="s">
        <v>5</v>
      </c>
      <c r="D433" t="s">
        <v>4</v>
      </c>
      <c r="E433">
        <v>63.8731596828992</v>
      </c>
      <c r="F433">
        <v>0.60317179124951004</v>
      </c>
      <c r="G433">
        <v>0.57342099858395201</v>
      </c>
    </row>
    <row r="434" spans="1:7" x14ac:dyDescent="0.25">
      <c r="A434" t="s">
        <v>100</v>
      </c>
      <c r="B434" t="s">
        <v>18</v>
      </c>
      <c r="C434" t="s">
        <v>2</v>
      </c>
      <c r="D434" t="s">
        <v>3</v>
      </c>
      <c r="E434">
        <v>66.591166477916204</v>
      </c>
      <c r="F434">
        <v>0.66423810797212701</v>
      </c>
      <c r="G434">
        <v>0.64346402049485996</v>
      </c>
    </row>
    <row r="435" spans="1:7" x14ac:dyDescent="0.25">
      <c r="A435" t="s">
        <v>100</v>
      </c>
      <c r="B435" t="s">
        <v>18</v>
      </c>
      <c r="C435" t="s">
        <v>2</v>
      </c>
      <c r="D435" t="s">
        <v>4</v>
      </c>
      <c r="E435">
        <v>66.477916194790396</v>
      </c>
      <c r="F435">
        <v>0.66320695161052001</v>
      </c>
      <c r="G435">
        <v>0.64253980607711503</v>
      </c>
    </row>
    <row r="436" spans="1:7" x14ac:dyDescent="0.25">
      <c r="A436" t="s">
        <v>100</v>
      </c>
      <c r="B436" t="s">
        <v>18</v>
      </c>
      <c r="C436" t="s">
        <v>5</v>
      </c>
      <c r="D436" t="s">
        <v>3</v>
      </c>
      <c r="E436">
        <v>65.005662514156199</v>
      </c>
      <c r="F436">
        <v>0.64761029622537603</v>
      </c>
      <c r="G436">
        <v>0.62514727978294404</v>
      </c>
    </row>
    <row r="437" spans="1:7" x14ac:dyDescent="0.25">
      <c r="A437" t="s">
        <v>100</v>
      </c>
      <c r="B437" t="s">
        <v>18</v>
      </c>
      <c r="C437" t="s">
        <v>5</v>
      </c>
      <c r="D437" t="s">
        <v>4</v>
      </c>
      <c r="E437">
        <v>65.005662514156199</v>
      </c>
      <c r="F437">
        <v>0.64761029622537603</v>
      </c>
      <c r="G437">
        <v>0.62514727978294404</v>
      </c>
    </row>
    <row r="438" spans="1:7" x14ac:dyDescent="0.25">
      <c r="A438" t="s">
        <v>100</v>
      </c>
      <c r="B438" t="s">
        <v>19</v>
      </c>
      <c r="C438" t="s">
        <v>2</v>
      </c>
      <c r="D438" t="s">
        <v>3</v>
      </c>
      <c r="E438">
        <v>66.477916194790396</v>
      </c>
      <c r="F438">
        <v>0.65837995128186999</v>
      </c>
      <c r="G438">
        <v>0.63232210223648999</v>
      </c>
    </row>
    <row r="439" spans="1:7" x14ac:dyDescent="0.25">
      <c r="A439" t="s">
        <v>100</v>
      </c>
      <c r="B439" t="s">
        <v>19</v>
      </c>
      <c r="C439" t="s">
        <v>2</v>
      </c>
      <c r="D439" t="s">
        <v>4</v>
      </c>
      <c r="E439">
        <v>66.591166477916204</v>
      </c>
      <c r="F439">
        <v>0.65938567170750595</v>
      </c>
      <c r="G439">
        <v>0.63324631665423503</v>
      </c>
    </row>
    <row r="440" spans="1:7" x14ac:dyDescent="0.25">
      <c r="A440" t="s">
        <v>100</v>
      </c>
      <c r="B440" t="s">
        <v>19</v>
      </c>
      <c r="C440" t="s">
        <v>5</v>
      </c>
      <c r="D440" t="s">
        <v>3</v>
      </c>
      <c r="E440">
        <v>62.7406568516421</v>
      </c>
      <c r="F440">
        <v>0.59282961620868002</v>
      </c>
      <c r="G440">
        <v>0.56310330663380503</v>
      </c>
    </row>
    <row r="441" spans="1:7" x14ac:dyDescent="0.25">
      <c r="A441" t="s">
        <v>100</v>
      </c>
      <c r="B441" t="s">
        <v>19</v>
      </c>
      <c r="C441" t="s">
        <v>5</v>
      </c>
      <c r="D441" t="s">
        <v>4</v>
      </c>
      <c r="E441">
        <v>62.7406568516421</v>
      </c>
      <c r="F441">
        <v>0.59282961620868002</v>
      </c>
      <c r="G441">
        <v>0.56310330663380503</v>
      </c>
    </row>
    <row r="442" spans="1:7" x14ac:dyDescent="0.25">
      <c r="A442" t="s">
        <v>100</v>
      </c>
      <c r="B442" t="s">
        <v>20</v>
      </c>
      <c r="C442" t="s">
        <v>2</v>
      </c>
      <c r="D442" t="s">
        <v>3</v>
      </c>
      <c r="E442">
        <v>64.326160815402005</v>
      </c>
      <c r="F442">
        <v>0.64235477545614095</v>
      </c>
      <c r="G442">
        <v>0.62175308882186897</v>
      </c>
    </row>
    <row r="443" spans="1:7" x14ac:dyDescent="0.25">
      <c r="A443" t="s">
        <v>100</v>
      </c>
      <c r="B443" t="s">
        <v>20</v>
      </c>
      <c r="C443" t="s">
        <v>2</v>
      </c>
      <c r="D443" t="s">
        <v>4</v>
      </c>
      <c r="E443">
        <v>64.326160815402005</v>
      </c>
      <c r="F443">
        <v>0.64235477545614095</v>
      </c>
      <c r="G443">
        <v>0.62175308882186897</v>
      </c>
    </row>
    <row r="444" spans="1:7" x14ac:dyDescent="0.25">
      <c r="A444" t="s">
        <v>100</v>
      </c>
      <c r="B444" t="s">
        <v>20</v>
      </c>
      <c r="C444" t="s">
        <v>5</v>
      </c>
      <c r="D444" t="s">
        <v>3</v>
      </c>
      <c r="E444">
        <v>63.646659116647797</v>
      </c>
      <c r="F444">
        <v>0.63532497244405794</v>
      </c>
      <c r="G444">
        <v>0.61405670677000501</v>
      </c>
    </row>
    <row r="445" spans="1:7" x14ac:dyDescent="0.25">
      <c r="A445" t="s">
        <v>100</v>
      </c>
      <c r="B445" t="s">
        <v>20</v>
      </c>
      <c r="C445" t="s">
        <v>5</v>
      </c>
      <c r="D445" t="s">
        <v>4</v>
      </c>
      <c r="E445">
        <v>63.646659116647797</v>
      </c>
      <c r="F445">
        <v>0.63532497244405794</v>
      </c>
      <c r="G445">
        <v>0.61405670677000501</v>
      </c>
    </row>
    <row r="446" spans="1:7" x14ac:dyDescent="0.25">
      <c r="A446" t="s">
        <v>100</v>
      </c>
      <c r="B446" t="s">
        <v>21</v>
      </c>
      <c r="C446" t="s">
        <v>2</v>
      </c>
      <c r="D446" t="s">
        <v>3</v>
      </c>
      <c r="E446">
        <v>68.176670441676094</v>
      </c>
      <c r="F446">
        <v>0.67376657775615301</v>
      </c>
      <c r="G446">
        <v>0.64672309238901304</v>
      </c>
    </row>
    <row r="447" spans="1:7" x14ac:dyDescent="0.25">
      <c r="A447" t="s">
        <v>100</v>
      </c>
      <c r="B447" t="s">
        <v>21</v>
      </c>
      <c r="C447" t="s">
        <v>2</v>
      </c>
      <c r="D447" t="s">
        <v>4</v>
      </c>
      <c r="E447">
        <v>68.176670441676094</v>
      </c>
      <c r="F447">
        <v>0.67376657775615301</v>
      </c>
      <c r="G447">
        <v>0.64672309238901304</v>
      </c>
    </row>
    <row r="448" spans="1:7" x14ac:dyDescent="0.25">
      <c r="A448" t="s">
        <v>100</v>
      </c>
      <c r="B448" t="s">
        <v>21</v>
      </c>
      <c r="C448" t="s">
        <v>5</v>
      </c>
      <c r="D448" t="s">
        <v>3</v>
      </c>
      <c r="E448">
        <v>64.326160815402005</v>
      </c>
      <c r="F448">
        <v>0.61334864481263995</v>
      </c>
      <c r="G448">
        <v>0.58249559511841797</v>
      </c>
    </row>
    <row r="449" spans="1:7" x14ac:dyDescent="0.25">
      <c r="A449" t="s">
        <v>100</v>
      </c>
      <c r="B449" t="s">
        <v>21</v>
      </c>
      <c r="C449" t="s">
        <v>5</v>
      </c>
      <c r="D449" t="s">
        <v>4</v>
      </c>
      <c r="E449">
        <v>64.326160815402005</v>
      </c>
      <c r="F449">
        <v>0.61334864481263995</v>
      </c>
      <c r="G449">
        <v>0.58249559511841797</v>
      </c>
    </row>
    <row r="450" spans="1:7" x14ac:dyDescent="0.25">
      <c r="A450" t="s">
        <v>100</v>
      </c>
      <c r="B450" t="s">
        <v>22</v>
      </c>
      <c r="C450" t="s">
        <v>2</v>
      </c>
      <c r="D450" t="s">
        <v>3</v>
      </c>
      <c r="E450">
        <v>65.345413363533396</v>
      </c>
      <c r="F450">
        <v>0.65247006707532096</v>
      </c>
      <c r="G450">
        <v>0.63222211412696805</v>
      </c>
    </row>
    <row r="451" spans="1:7" x14ac:dyDescent="0.25">
      <c r="A451" t="s">
        <v>100</v>
      </c>
      <c r="B451" t="s">
        <v>22</v>
      </c>
      <c r="C451" t="s">
        <v>2</v>
      </c>
      <c r="D451" t="s">
        <v>4</v>
      </c>
      <c r="E451">
        <v>65.345413363533396</v>
      </c>
      <c r="F451">
        <v>0.65247006707532096</v>
      </c>
      <c r="G451">
        <v>0.63222211412696805</v>
      </c>
    </row>
    <row r="452" spans="1:7" x14ac:dyDescent="0.25">
      <c r="A452" t="s">
        <v>100</v>
      </c>
      <c r="B452" t="s">
        <v>22</v>
      </c>
      <c r="C452" t="s">
        <v>5</v>
      </c>
      <c r="D452" t="s">
        <v>3</v>
      </c>
      <c r="E452">
        <v>65.685164212910493</v>
      </c>
      <c r="F452">
        <v>0.65577403940981205</v>
      </c>
      <c r="G452">
        <v>0.63553253126655196</v>
      </c>
    </row>
    <row r="453" spans="1:7" x14ac:dyDescent="0.25">
      <c r="A453" t="s">
        <v>100</v>
      </c>
      <c r="B453" t="s">
        <v>22</v>
      </c>
      <c r="C453" t="s">
        <v>5</v>
      </c>
      <c r="D453" t="s">
        <v>4</v>
      </c>
      <c r="E453">
        <v>65.571913929784799</v>
      </c>
      <c r="F453">
        <v>0.65453339789003595</v>
      </c>
      <c r="G453">
        <v>0.63407054296245802</v>
      </c>
    </row>
    <row r="454" spans="1:7" x14ac:dyDescent="0.25">
      <c r="A454" t="s">
        <v>100</v>
      </c>
      <c r="B454" t="s">
        <v>23</v>
      </c>
      <c r="C454" t="s">
        <v>2</v>
      </c>
      <c r="D454" t="s">
        <v>3</v>
      </c>
      <c r="E454">
        <v>66.817667044167607</v>
      </c>
      <c r="F454">
        <v>0.66078613638372097</v>
      </c>
      <c r="G454">
        <v>0.63401919771702797</v>
      </c>
    </row>
    <row r="455" spans="1:7" x14ac:dyDescent="0.25">
      <c r="A455" t="s">
        <v>100</v>
      </c>
      <c r="B455" t="s">
        <v>23</v>
      </c>
      <c r="C455" t="s">
        <v>2</v>
      </c>
      <c r="D455" t="s">
        <v>4</v>
      </c>
      <c r="E455">
        <v>66.817667044167607</v>
      </c>
      <c r="F455">
        <v>0.66078613638372097</v>
      </c>
      <c r="G455">
        <v>0.63401919771702797</v>
      </c>
    </row>
    <row r="456" spans="1:7" x14ac:dyDescent="0.25">
      <c r="A456" t="s">
        <v>100</v>
      </c>
      <c r="B456" t="s">
        <v>23</v>
      </c>
      <c r="C456" t="s">
        <v>5</v>
      </c>
      <c r="D456" t="s">
        <v>3</v>
      </c>
      <c r="E456">
        <v>64.552661381653394</v>
      </c>
      <c r="F456">
        <v>0.61455722033457205</v>
      </c>
      <c r="G456">
        <v>0.58380625006755904</v>
      </c>
    </row>
    <row r="457" spans="1:7" x14ac:dyDescent="0.25">
      <c r="A457" t="s">
        <v>100</v>
      </c>
      <c r="B457" t="s">
        <v>23</v>
      </c>
      <c r="C457" t="s">
        <v>5</v>
      </c>
      <c r="D457" t="s">
        <v>4</v>
      </c>
      <c r="E457">
        <v>64.665911664779102</v>
      </c>
      <c r="F457">
        <v>0.61547342080546796</v>
      </c>
      <c r="G457">
        <v>0.58473046448530397</v>
      </c>
    </row>
    <row r="458" spans="1:7" x14ac:dyDescent="0.25">
      <c r="A458" t="s">
        <v>100</v>
      </c>
      <c r="B458" t="s">
        <v>24</v>
      </c>
      <c r="C458" t="s">
        <v>2</v>
      </c>
      <c r="D458" t="s">
        <v>3</v>
      </c>
      <c r="E458">
        <v>66.024915062287604</v>
      </c>
      <c r="F458">
        <v>0.65886945643935602</v>
      </c>
      <c r="G458">
        <v>0.63830517451978597</v>
      </c>
    </row>
    <row r="459" spans="1:7" x14ac:dyDescent="0.25">
      <c r="A459" t="s">
        <v>100</v>
      </c>
      <c r="B459" t="s">
        <v>24</v>
      </c>
      <c r="C459" t="s">
        <v>2</v>
      </c>
      <c r="D459" t="s">
        <v>4</v>
      </c>
      <c r="E459">
        <v>66.024915062287604</v>
      </c>
      <c r="F459">
        <v>0.65886945643935602</v>
      </c>
      <c r="G459">
        <v>0.63830517451978597</v>
      </c>
    </row>
    <row r="460" spans="1:7" x14ac:dyDescent="0.25">
      <c r="A460" t="s">
        <v>100</v>
      </c>
      <c r="B460" t="s">
        <v>24</v>
      </c>
      <c r="C460" t="s">
        <v>5</v>
      </c>
      <c r="D460" t="s">
        <v>3</v>
      </c>
      <c r="E460">
        <v>64.779161947904797</v>
      </c>
      <c r="F460">
        <v>0.64556650366572799</v>
      </c>
      <c r="G460">
        <v>0.62329885094745396</v>
      </c>
    </row>
    <row r="461" spans="1:7" x14ac:dyDescent="0.25">
      <c r="A461" t="s">
        <v>100</v>
      </c>
      <c r="B461" t="s">
        <v>24</v>
      </c>
      <c r="C461" t="s">
        <v>5</v>
      </c>
      <c r="D461" t="s">
        <v>4</v>
      </c>
      <c r="E461">
        <v>64.779161947904797</v>
      </c>
      <c r="F461">
        <v>0.64556650366572799</v>
      </c>
      <c r="G461">
        <v>0.62329885094745396</v>
      </c>
    </row>
    <row r="462" spans="1:7" x14ac:dyDescent="0.25">
      <c r="A462" t="s">
        <v>100</v>
      </c>
      <c r="B462" t="s">
        <v>25</v>
      </c>
      <c r="C462" t="s">
        <v>2</v>
      </c>
      <c r="D462" t="s">
        <v>3</v>
      </c>
      <c r="E462">
        <v>65.798414496036202</v>
      </c>
      <c r="F462">
        <v>0.64988189467602497</v>
      </c>
      <c r="G462">
        <v>0.62247462463923198</v>
      </c>
    </row>
    <row r="463" spans="1:7" x14ac:dyDescent="0.25">
      <c r="A463" t="s">
        <v>100</v>
      </c>
      <c r="B463" t="s">
        <v>25</v>
      </c>
      <c r="C463" t="s">
        <v>2</v>
      </c>
      <c r="D463" t="s">
        <v>4</v>
      </c>
      <c r="E463">
        <v>65.798414496036202</v>
      </c>
      <c r="F463">
        <v>0.64988189467602497</v>
      </c>
      <c r="G463">
        <v>0.62247462463923198</v>
      </c>
    </row>
    <row r="464" spans="1:7" x14ac:dyDescent="0.25">
      <c r="A464" t="s">
        <v>100</v>
      </c>
      <c r="B464" t="s">
        <v>25</v>
      </c>
      <c r="C464" t="s">
        <v>5</v>
      </c>
      <c r="D464" t="s">
        <v>3</v>
      </c>
      <c r="E464">
        <v>62.967157417893503</v>
      </c>
      <c r="F464">
        <v>0.599890404219238</v>
      </c>
      <c r="G464">
        <v>0.569253926560084</v>
      </c>
    </row>
    <row r="465" spans="1:7" x14ac:dyDescent="0.25">
      <c r="A465" t="s">
        <v>100</v>
      </c>
      <c r="B465" t="s">
        <v>25</v>
      </c>
      <c r="C465" t="s">
        <v>5</v>
      </c>
      <c r="D465" t="s">
        <v>4</v>
      </c>
      <c r="E465">
        <v>62.967157417893503</v>
      </c>
      <c r="F465">
        <v>0.599890404219238</v>
      </c>
      <c r="G465">
        <v>0.569253926560084</v>
      </c>
    </row>
    <row r="466" spans="1:7" x14ac:dyDescent="0.25">
      <c r="A466" t="s">
        <v>100</v>
      </c>
      <c r="B466" t="s">
        <v>26</v>
      </c>
      <c r="C466" t="s">
        <v>2</v>
      </c>
      <c r="D466" t="s">
        <v>3</v>
      </c>
      <c r="E466">
        <v>65.911664779161896</v>
      </c>
      <c r="F466">
        <v>0.65864555479776499</v>
      </c>
      <c r="G466">
        <v>0.63953205564743598</v>
      </c>
    </row>
    <row r="467" spans="1:7" x14ac:dyDescent="0.25">
      <c r="A467" t="s">
        <v>100</v>
      </c>
      <c r="B467" t="s">
        <v>26</v>
      </c>
      <c r="C467" t="s">
        <v>2</v>
      </c>
      <c r="D467" t="s">
        <v>4</v>
      </c>
      <c r="E467">
        <v>65.798414496036202</v>
      </c>
      <c r="F467">
        <v>0.65741385889285897</v>
      </c>
      <c r="G467">
        <v>0.63807006734334204</v>
      </c>
    </row>
    <row r="468" spans="1:7" x14ac:dyDescent="0.25">
      <c r="A468" t="s">
        <v>100</v>
      </c>
      <c r="B468" t="s">
        <v>26</v>
      </c>
      <c r="C468" t="s">
        <v>5</v>
      </c>
      <c r="D468" t="s">
        <v>3</v>
      </c>
      <c r="E468">
        <v>66.930917327293301</v>
      </c>
      <c r="F468">
        <v>0.66856596713719096</v>
      </c>
      <c r="G468">
        <v>0.64946330706618605</v>
      </c>
    </row>
    <row r="469" spans="1:7" x14ac:dyDescent="0.25">
      <c r="A469" t="s">
        <v>100</v>
      </c>
      <c r="B469" t="s">
        <v>26</v>
      </c>
      <c r="C469" t="s">
        <v>5</v>
      </c>
      <c r="D469" t="s">
        <v>4</v>
      </c>
      <c r="E469">
        <v>66.930917327293301</v>
      </c>
      <c r="F469">
        <v>0.66856596713719096</v>
      </c>
      <c r="G469">
        <v>0.64946330706618605</v>
      </c>
    </row>
    <row r="470" spans="1:7" x14ac:dyDescent="0.25">
      <c r="A470" t="s">
        <v>100</v>
      </c>
      <c r="B470" t="s">
        <v>27</v>
      </c>
      <c r="C470" t="s">
        <v>2</v>
      </c>
      <c r="D470" t="s">
        <v>3</v>
      </c>
      <c r="E470">
        <v>66.138165345413299</v>
      </c>
      <c r="F470">
        <v>0.65415368013792496</v>
      </c>
      <c r="G470">
        <v>0.62739836343786104</v>
      </c>
    </row>
    <row r="471" spans="1:7" x14ac:dyDescent="0.25">
      <c r="A471" t="s">
        <v>100</v>
      </c>
      <c r="B471" t="s">
        <v>27</v>
      </c>
      <c r="C471" t="s">
        <v>2</v>
      </c>
      <c r="D471" t="s">
        <v>4</v>
      </c>
      <c r="E471">
        <v>66.138165345413299</v>
      </c>
      <c r="F471">
        <v>0.65415368013792496</v>
      </c>
      <c r="G471">
        <v>0.62739836343786104</v>
      </c>
    </row>
    <row r="472" spans="1:7" x14ac:dyDescent="0.25">
      <c r="A472" t="s">
        <v>100</v>
      </c>
      <c r="B472" t="s">
        <v>27</v>
      </c>
      <c r="C472" t="s">
        <v>5</v>
      </c>
      <c r="D472" t="s">
        <v>3</v>
      </c>
      <c r="E472">
        <v>65.005662514156199</v>
      </c>
      <c r="F472">
        <v>0.61885671558026401</v>
      </c>
      <c r="G472">
        <v>0.58804088162488699</v>
      </c>
    </row>
    <row r="473" spans="1:7" x14ac:dyDescent="0.25">
      <c r="A473" t="s">
        <v>100</v>
      </c>
      <c r="B473" t="s">
        <v>27</v>
      </c>
      <c r="C473" t="s">
        <v>5</v>
      </c>
      <c r="D473" t="s">
        <v>4</v>
      </c>
      <c r="E473">
        <v>64.892412231030505</v>
      </c>
      <c r="F473">
        <v>0.61730627314149999</v>
      </c>
      <c r="G473">
        <v>0.58657889332079405</v>
      </c>
    </row>
    <row r="474" spans="1:7" x14ac:dyDescent="0.25">
      <c r="A474" t="s">
        <v>100</v>
      </c>
      <c r="B474" t="s">
        <v>28</v>
      </c>
      <c r="C474" t="s">
        <v>2</v>
      </c>
      <c r="D474" t="s">
        <v>3</v>
      </c>
      <c r="E474">
        <v>64.665911664779102</v>
      </c>
      <c r="F474">
        <v>0.64684702333718802</v>
      </c>
      <c r="G474">
        <v>0.62829014927954496</v>
      </c>
    </row>
    <row r="475" spans="1:7" x14ac:dyDescent="0.25">
      <c r="A475" t="s">
        <v>100</v>
      </c>
      <c r="B475" t="s">
        <v>28</v>
      </c>
      <c r="C475" t="s">
        <v>2</v>
      </c>
      <c r="D475" t="s">
        <v>4</v>
      </c>
      <c r="E475">
        <v>64.665911664779102</v>
      </c>
      <c r="F475">
        <v>0.64684702333718802</v>
      </c>
      <c r="G475">
        <v>0.62829014927954496</v>
      </c>
    </row>
    <row r="476" spans="1:7" x14ac:dyDescent="0.25">
      <c r="A476" t="s">
        <v>100</v>
      </c>
      <c r="B476" t="s">
        <v>28</v>
      </c>
      <c r="C476" t="s">
        <v>5</v>
      </c>
      <c r="D476" t="s">
        <v>3</v>
      </c>
      <c r="E476">
        <v>66.138165345413299</v>
      </c>
      <c r="F476">
        <v>0.65968540435140999</v>
      </c>
      <c r="G476">
        <v>0.63869161505118299</v>
      </c>
    </row>
    <row r="477" spans="1:7" x14ac:dyDescent="0.25">
      <c r="A477" t="s">
        <v>100</v>
      </c>
      <c r="B477" t="s">
        <v>28</v>
      </c>
      <c r="C477" t="s">
        <v>5</v>
      </c>
      <c r="D477" t="s">
        <v>4</v>
      </c>
      <c r="E477">
        <v>66.251415628538993</v>
      </c>
      <c r="F477">
        <v>0.66071478458794397</v>
      </c>
      <c r="G477">
        <v>0.63961582946892803</v>
      </c>
    </row>
    <row r="478" spans="1:7" x14ac:dyDescent="0.25">
      <c r="A478" t="s">
        <v>100</v>
      </c>
      <c r="B478" t="s">
        <v>29</v>
      </c>
      <c r="C478" t="s">
        <v>2</v>
      </c>
      <c r="D478" t="s">
        <v>3</v>
      </c>
      <c r="E478">
        <v>65.005662514156199</v>
      </c>
      <c r="F478">
        <v>0.64353059665086598</v>
      </c>
      <c r="G478">
        <v>0.61708067148771495</v>
      </c>
    </row>
    <row r="479" spans="1:7" x14ac:dyDescent="0.25">
      <c r="A479" t="s">
        <v>100</v>
      </c>
      <c r="B479" t="s">
        <v>29</v>
      </c>
      <c r="C479" t="s">
        <v>2</v>
      </c>
      <c r="D479" t="s">
        <v>4</v>
      </c>
      <c r="E479">
        <v>65.005662514156199</v>
      </c>
      <c r="F479">
        <v>0.64353059665086598</v>
      </c>
      <c r="G479">
        <v>0.61708067148771495</v>
      </c>
    </row>
    <row r="480" spans="1:7" x14ac:dyDescent="0.25">
      <c r="A480" t="s">
        <v>100</v>
      </c>
      <c r="B480" t="s">
        <v>29</v>
      </c>
      <c r="C480" t="s">
        <v>5</v>
      </c>
      <c r="D480" t="s">
        <v>3</v>
      </c>
      <c r="E480">
        <v>63.646659116647797</v>
      </c>
      <c r="F480">
        <v>0.60845023861858405</v>
      </c>
      <c r="G480">
        <v>0.57748808249829697</v>
      </c>
    </row>
    <row r="481" spans="1:7" x14ac:dyDescent="0.25">
      <c r="A481" t="s">
        <v>100</v>
      </c>
      <c r="B481" t="s">
        <v>29</v>
      </c>
      <c r="C481" t="s">
        <v>5</v>
      </c>
      <c r="D481" t="s">
        <v>4</v>
      </c>
      <c r="E481">
        <v>63.646659116647797</v>
      </c>
      <c r="F481">
        <v>0.60845023861858405</v>
      </c>
      <c r="G481">
        <v>0.57748808249829697</v>
      </c>
    </row>
    <row r="482" spans="1:7" x14ac:dyDescent="0.25">
      <c r="A482" t="s">
        <v>100</v>
      </c>
      <c r="B482" t="s">
        <v>30</v>
      </c>
      <c r="C482" t="s">
        <v>2</v>
      </c>
      <c r="D482" t="s">
        <v>3</v>
      </c>
      <c r="E482">
        <v>64.665911664779102</v>
      </c>
      <c r="F482">
        <v>0.64627059861442304</v>
      </c>
      <c r="G482">
        <v>0.62667682762049903</v>
      </c>
    </row>
    <row r="483" spans="1:7" x14ac:dyDescent="0.25">
      <c r="A483" t="s">
        <v>100</v>
      </c>
      <c r="B483" t="s">
        <v>30</v>
      </c>
      <c r="C483" t="s">
        <v>2</v>
      </c>
      <c r="D483" t="s">
        <v>4</v>
      </c>
      <c r="E483">
        <v>64.665911664779102</v>
      </c>
      <c r="F483">
        <v>0.64627059861442304</v>
      </c>
      <c r="G483">
        <v>0.62667682762049903</v>
      </c>
    </row>
    <row r="484" spans="1:7" x14ac:dyDescent="0.25">
      <c r="A484" t="s">
        <v>100</v>
      </c>
      <c r="B484" t="s">
        <v>30</v>
      </c>
      <c r="C484" t="s">
        <v>5</v>
      </c>
      <c r="D484" t="s">
        <v>3</v>
      </c>
      <c r="E484">
        <v>63.193657984144899</v>
      </c>
      <c r="F484">
        <v>0.63183706141677098</v>
      </c>
      <c r="G484">
        <v>0.611973170758072</v>
      </c>
    </row>
    <row r="485" spans="1:7" x14ac:dyDescent="0.25">
      <c r="A485" t="s">
        <v>100</v>
      </c>
      <c r="B485" t="s">
        <v>30</v>
      </c>
      <c r="C485" t="s">
        <v>5</v>
      </c>
      <c r="D485" t="s">
        <v>4</v>
      </c>
      <c r="E485">
        <v>63.193657984144899</v>
      </c>
      <c r="F485">
        <v>0.63183706141677098</v>
      </c>
      <c r="G485">
        <v>0.611973170758072</v>
      </c>
    </row>
    <row r="486" spans="1:7" x14ac:dyDescent="0.25">
      <c r="A486" t="s">
        <v>100</v>
      </c>
      <c r="B486" t="s">
        <v>31</v>
      </c>
      <c r="C486" t="s">
        <v>2</v>
      </c>
      <c r="D486" t="s">
        <v>3</v>
      </c>
      <c r="E486">
        <v>68.063420158550301</v>
      </c>
      <c r="F486">
        <v>0.67081825552805596</v>
      </c>
      <c r="G486">
        <v>0.64257223465317603</v>
      </c>
    </row>
    <row r="487" spans="1:7" x14ac:dyDescent="0.25">
      <c r="A487" t="s">
        <v>100</v>
      </c>
      <c r="B487" t="s">
        <v>31</v>
      </c>
      <c r="C487" t="s">
        <v>2</v>
      </c>
      <c r="D487" t="s">
        <v>4</v>
      </c>
      <c r="E487">
        <v>67.950169875424606</v>
      </c>
      <c r="F487">
        <v>0.66981995883177903</v>
      </c>
      <c r="G487">
        <v>0.64164802023543099</v>
      </c>
    </row>
    <row r="488" spans="1:7" x14ac:dyDescent="0.25">
      <c r="A488" t="s">
        <v>100</v>
      </c>
      <c r="B488" t="s">
        <v>31</v>
      </c>
      <c r="C488" t="s">
        <v>5</v>
      </c>
      <c r="D488" t="s">
        <v>3</v>
      </c>
      <c r="E488">
        <v>64.552661381653394</v>
      </c>
      <c r="F488">
        <v>0.61936813869534701</v>
      </c>
      <c r="G488">
        <v>0.58810844115834804</v>
      </c>
    </row>
    <row r="489" spans="1:7" x14ac:dyDescent="0.25">
      <c r="A489" t="s">
        <v>100</v>
      </c>
      <c r="B489" t="s">
        <v>31</v>
      </c>
      <c r="C489" t="s">
        <v>5</v>
      </c>
      <c r="D489" t="s">
        <v>4</v>
      </c>
      <c r="E489">
        <v>64.552661381653394</v>
      </c>
      <c r="F489">
        <v>0.61936813869534701</v>
      </c>
      <c r="G489">
        <v>0.58810844115834804</v>
      </c>
    </row>
    <row r="490" spans="1:7" x14ac:dyDescent="0.25">
      <c r="A490" t="s">
        <v>100</v>
      </c>
      <c r="B490" t="s">
        <v>32</v>
      </c>
      <c r="C490" t="s">
        <v>2</v>
      </c>
      <c r="D490" t="s">
        <v>3</v>
      </c>
      <c r="E490">
        <v>64.099660249150602</v>
      </c>
      <c r="F490">
        <v>0.64029442440717499</v>
      </c>
      <c r="G490">
        <v>0.619904659986379</v>
      </c>
    </row>
    <row r="491" spans="1:7" x14ac:dyDescent="0.25">
      <c r="A491" t="s">
        <v>100</v>
      </c>
      <c r="B491" t="s">
        <v>32</v>
      </c>
      <c r="C491" t="s">
        <v>2</v>
      </c>
      <c r="D491" t="s">
        <v>4</v>
      </c>
      <c r="E491">
        <v>64.099660249150602</v>
      </c>
      <c r="F491">
        <v>0.64029442440717499</v>
      </c>
      <c r="G491">
        <v>0.619904659986379</v>
      </c>
    </row>
    <row r="492" spans="1:7" x14ac:dyDescent="0.25">
      <c r="A492" t="s">
        <v>100</v>
      </c>
      <c r="B492" t="s">
        <v>32</v>
      </c>
      <c r="C492" t="s">
        <v>5</v>
      </c>
      <c r="D492" t="s">
        <v>3</v>
      </c>
      <c r="E492">
        <v>64.4394110985277</v>
      </c>
      <c r="F492">
        <v>0.64359490986670498</v>
      </c>
      <c r="G492">
        <v>0.62321507712596302</v>
      </c>
    </row>
    <row r="493" spans="1:7" x14ac:dyDescent="0.25">
      <c r="A493" t="s">
        <v>100</v>
      </c>
      <c r="B493" t="s">
        <v>32</v>
      </c>
      <c r="C493" t="s">
        <v>5</v>
      </c>
      <c r="D493" t="s">
        <v>4</v>
      </c>
      <c r="E493">
        <v>64.665911664779102</v>
      </c>
      <c r="F493">
        <v>0.64586500598220398</v>
      </c>
      <c r="G493">
        <v>0.62560127984780101</v>
      </c>
    </row>
    <row r="494" spans="1:7" x14ac:dyDescent="0.25">
      <c r="A494" t="s">
        <v>100</v>
      </c>
      <c r="B494" t="s">
        <v>33</v>
      </c>
      <c r="C494" t="s">
        <v>2</v>
      </c>
      <c r="D494" t="s">
        <v>3</v>
      </c>
      <c r="E494">
        <v>66.364665911664702</v>
      </c>
      <c r="F494">
        <v>0.65551725033436603</v>
      </c>
      <c r="G494">
        <v>0.62817124450065398</v>
      </c>
    </row>
    <row r="495" spans="1:7" x14ac:dyDescent="0.25">
      <c r="A495" t="s">
        <v>100</v>
      </c>
      <c r="B495" t="s">
        <v>33</v>
      </c>
      <c r="C495" t="s">
        <v>2</v>
      </c>
      <c r="D495" t="s">
        <v>4</v>
      </c>
      <c r="E495">
        <v>66.364665911664702</v>
      </c>
      <c r="F495">
        <v>0.65551725033436603</v>
      </c>
      <c r="G495">
        <v>0.62817124450065398</v>
      </c>
    </row>
    <row r="496" spans="1:7" x14ac:dyDescent="0.25">
      <c r="A496" t="s">
        <v>100</v>
      </c>
      <c r="B496" t="s">
        <v>33</v>
      </c>
      <c r="C496" t="s">
        <v>5</v>
      </c>
      <c r="D496" t="s">
        <v>3</v>
      </c>
      <c r="E496">
        <v>64.892412231030505</v>
      </c>
      <c r="F496">
        <v>0.61978999081038599</v>
      </c>
      <c r="G496">
        <v>0.58872998886618799</v>
      </c>
    </row>
    <row r="497" spans="1:7" x14ac:dyDescent="0.25">
      <c r="A497" t="s">
        <v>100</v>
      </c>
      <c r="B497" t="s">
        <v>33</v>
      </c>
      <c r="C497" t="s">
        <v>5</v>
      </c>
      <c r="D497" t="s">
        <v>4</v>
      </c>
      <c r="E497">
        <v>64.892412231030505</v>
      </c>
      <c r="F497">
        <v>0.61978999081038599</v>
      </c>
      <c r="G497">
        <v>0.58872998886618799</v>
      </c>
    </row>
    <row r="498" spans="1:7" x14ac:dyDescent="0.25">
      <c r="A498" t="s">
        <v>100</v>
      </c>
      <c r="B498" t="s">
        <v>34</v>
      </c>
      <c r="C498" t="s">
        <v>2</v>
      </c>
      <c r="D498" t="s">
        <v>3</v>
      </c>
      <c r="E498">
        <v>64.665911664779102</v>
      </c>
      <c r="F498">
        <v>0.64627059861442304</v>
      </c>
      <c r="G498">
        <v>0.62667682762049903</v>
      </c>
    </row>
    <row r="499" spans="1:7" x14ac:dyDescent="0.25">
      <c r="A499" t="s">
        <v>100</v>
      </c>
      <c r="B499" t="s">
        <v>34</v>
      </c>
      <c r="C499" t="s">
        <v>2</v>
      </c>
      <c r="D499" t="s">
        <v>4</v>
      </c>
      <c r="E499">
        <v>64.552661381653394</v>
      </c>
      <c r="F499">
        <v>0.64503673970664599</v>
      </c>
      <c r="G499">
        <v>0.62521483931640498</v>
      </c>
    </row>
    <row r="500" spans="1:7" x14ac:dyDescent="0.25">
      <c r="A500" t="s">
        <v>100</v>
      </c>
      <c r="B500" t="s">
        <v>34</v>
      </c>
      <c r="C500" t="s">
        <v>5</v>
      </c>
      <c r="D500" t="s">
        <v>3</v>
      </c>
      <c r="E500">
        <v>64.665911664779102</v>
      </c>
      <c r="F500">
        <v>0.64477521070952504</v>
      </c>
      <c r="G500">
        <v>0.62291241041605805</v>
      </c>
    </row>
    <row r="501" spans="1:7" x14ac:dyDescent="0.25">
      <c r="A501" t="s">
        <v>100</v>
      </c>
      <c r="B501" t="s">
        <v>34</v>
      </c>
      <c r="C501" t="s">
        <v>5</v>
      </c>
      <c r="D501" t="s">
        <v>4</v>
      </c>
      <c r="E501">
        <v>64.665911664779102</v>
      </c>
      <c r="F501">
        <v>0.64477521070952504</v>
      </c>
      <c r="G501">
        <v>0.62291241041605805</v>
      </c>
    </row>
    <row r="502" spans="1:7" x14ac:dyDescent="0.25">
      <c r="A502" t="s">
        <v>100</v>
      </c>
      <c r="B502" t="s">
        <v>35</v>
      </c>
      <c r="C502" t="s">
        <v>2</v>
      </c>
      <c r="D502" t="s">
        <v>3</v>
      </c>
      <c r="E502">
        <v>67.270668176670398</v>
      </c>
      <c r="F502">
        <v>0.65161377453771596</v>
      </c>
      <c r="G502">
        <v>0.61996951713850201</v>
      </c>
    </row>
    <row r="503" spans="1:7" x14ac:dyDescent="0.25">
      <c r="A503" t="s">
        <v>100</v>
      </c>
      <c r="B503" t="s">
        <v>35</v>
      </c>
      <c r="C503" t="s">
        <v>2</v>
      </c>
      <c r="D503" t="s">
        <v>4</v>
      </c>
      <c r="E503">
        <v>67.270668176670398</v>
      </c>
      <c r="F503">
        <v>0.65161377453771596</v>
      </c>
      <c r="G503">
        <v>0.61996951713850201</v>
      </c>
    </row>
    <row r="504" spans="1:7" x14ac:dyDescent="0.25">
      <c r="A504" t="s">
        <v>100</v>
      </c>
      <c r="B504" t="s">
        <v>35</v>
      </c>
      <c r="C504" t="s">
        <v>5</v>
      </c>
      <c r="D504" t="s">
        <v>3</v>
      </c>
      <c r="E504">
        <v>64.552661381653394</v>
      </c>
      <c r="F504">
        <v>0.58915717184427696</v>
      </c>
      <c r="G504">
        <v>0.56605971181805403</v>
      </c>
    </row>
    <row r="505" spans="1:7" x14ac:dyDescent="0.25">
      <c r="A505" t="s">
        <v>100</v>
      </c>
      <c r="B505" t="s">
        <v>35</v>
      </c>
      <c r="C505" t="s">
        <v>5</v>
      </c>
      <c r="D505" t="s">
        <v>4</v>
      </c>
      <c r="E505">
        <v>64.552661381653394</v>
      </c>
      <c r="F505">
        <v>0.58822547627737398</v>
      </c>
      <c r="G505">
        <v>0.56552193793170502</v>
      </c>
    </row>
    <row r="506" spans="1:7" x14ac:dyDescent="0.25">
      <c r="A506" t="s">
        <v>100</v>
      </c>
      <c r="B506" t="s">
        <v>36</v>
      </c>
      <c r="C506" t="s">
        <v>2</v>
      </c>
      <c r="D506" t="s">
        <v>3</v>
      </c>
      <c r="E506">
        <v>67.950169875424606</v>
      </c>
      <c r="F506">
        <v>0.668074963235196</v>
      </c>
      <c r="G506">
        <v>0.63895915080368804</v>
      </c>
    </row>
    <row r="507" spans="1:7" x14ac:dyDescent="0.25">
      <c r="A507" t="s">
        <v>100</v>
      </c>
      <c r="B507" t="s">
        <v>36</v>
      </c>
      <c r="C507" t="s">
        <v>2</v>
      </c>
      <c r="D507" t="s">
        <v>4</v>
      </c>
      <c r="E507">
        <v>67.950169875424606</v>
      </c>
      <c r="F507">
        <v>0.668074963235196</v>
      </c>
      <c r="G507">
        <v>0.63895915080368804</v>
      </c>
    </row>
    <row r="508" spans="1:7" x14ac:dyDescent="0.25">
      <c r="A508" t="s">
        <v>100</v>
      </c>
      <c r="B508" t="s">
        <v>36</v>
      </c>
      <c r="C508" t="s">
        <v>5</v>
      </c>
      <c r="D508" t="s">
        <v>3</v>
      </c>
      <c r="E508">
        <v>67.497168742921801</v>
      </c>
      <c r="F508">
        <v>0.66549225428885705</v>
      </c>
      <c r="G508">
        <v>0.63741338867810304</v>
      </c>
    </row>
    <row r="509" spans="1:7" x14ac:dyDescent="0.25">
      <c r="A509" t="s">
        <v>100</v>
      </c>
      <c r="B509" t="s">
        <v>36</v>
      </c>
      <c r="C509" t="s">
        <v>5</v>
      </c>
      <c r="D509" t="s">
        <v>4</v>
      </c>
      <c r="E509">
        <v>67.497168742921801</v>
      </c>
      <c r="F509">
        <v>0.66549225428885705</v>
      </c>
      <c r="G509">
        <v>0.63741338867810304</v>
      </c>
    </row>
    <row r="510" spans="1:7" x14ac:dyDescent="0.25">
      <c r="A510" t="s">
        <v>100</v>
      </c>
      <c r="B510" t="s">
        <v>37</v>
      </c>
      <c r="C510" t="s">
        <v>2</v>
      </c>
      <c r="D510" t="s">
        <v>3</v>
      </c>
      <c r="E510">
        <v>67.497168742921801</v>
      </c>
      <c r="F510">
        <v>0.65450970907539696</v>
      </c>
      <c r="G510">
        <v>0.62289349374668901</v>
      </c>
    </row>
    <row r="511" spans="1:7" x14ac:dyDescent="0.25">
      <c r="A511" t="s">
        <v>100</v>
      </c>
      <c r="B511" t="s">
        <v>37</v>
      </c>
      <c r="C511" t="s">
        <v>2</v>
      </c>
      <c r="D511" t="s">
        <v>4</v>
      </c>
      <c r="E511">
        <v>67.497168742921801</v>
      </c>
      <c r="F511">
        <v>0.65450970907539696</v>
      </c>
      <c r="G511">
        <v>0.62289349374668901</v>
      </c>
    </row>
    <row r="512" spans="1:7" x14ac:dyDescent="0.25">
      <c r="A512" t="s">
        <v>100</v>
      </c>
      <c r="B512" t="s">
        <v>37</v>
      </c>
      <c r="C512" t="s">
        <v>5</v>
      </c>
      <c r="D512" t="s">
        <v>3</v>
      </c>
      <c r="E512">
        <v>64.665911664779102</v>
      </c>
      <c r="F512">
        <v>0.591842857584994</v>
      </c>
      <c r="G512">
        <v>0.56805947400849599</v>
      </c>
    </row>
    <row r="513" spans="1:7" x14ac:dyDescent="0.25">
      <c r="A513" t="s">
        <v>100</v>
      </c>
      <c r="B513" t="s">
        <v>37</v>
      </c>
      <c r="C513" t="s">
        <v>5</v>
      </c>
      <c r="D513" t="s">
        <v>4</v>
      </c>
      <c r="E513">
        <v>64.665911664779102</v>
      </c>
      <c r="F513">
        <v>0.591842857584994</v>
      </c>
      <c r="G513">
        <v>0.56805947400849599</v>
      </c>
    </row>
    <row r="514" spans="1:7" x14ac:dyDescent="0.25">
      <c r="A514" t="s">
        <v>100</v>
      </c>
      <c r="B514" t="s">
        <v>38</v>
      </c>
      <c r="C514" t="s">
        <v>2</v>
      </c>
      <c r="D514" t="s">
        <v>3</v>
      </c>
      <c r="E514">
        <v>68.403171007927497</v>
      </c>
      <c r="F514">
        <v>0.67204416690218605</v>
      </c>
      <c r="G514">
        <v>0.64265600847466697</v>
      </c>
    </row>
    <row r="515" spans="1:7" x14ac:dyDescent="0.25">
      <c r="A515" t="s">
        <v>100</v>
      </c>
      <c r="B515" t="s">
        <v>38</v>
      </c>
      <c r="C515" t="s">
        <v>2</v>
      </c>
      <c r="D515" t="s">
        <v>4</v>
      </c>
      <c r="E515">
        <v>68.403171007927497</v>
      </c>
      <c r="F515">
        <v>0.67204416690218605</v>
      </c>
      <c r="G515">
        <v>0.64265600847466697</v>
      </c>
    </row>
    <row r="516" spans="1:7" x14ac:dyDescent="0.25">
      <c r="A516" t="s">
        <v>100</v>
      </c>
      <c r="B516" t="s">
        <v>38</v>
      </c>
      <c r="C516" t="s">
        <v>5</v>
      </c>
      <c r="D516" t="s">
        <v>3</v>
      </c>
      <c r="E516">
        <v>67.497168742921801</v>
      </c>
      <c r="F516">
        <v>0.66480907212796103</v>
      </c>
      <c r="G516">
        <v>0.63633784090540502</v>
      </c>
    </row>
    <row r="517" spans="1:7" x14ac:dyDescent="0.25">
      <c r="A517" t="s">
        <v>100</v>
      </c>
      <c r="B517" t="s">
        <v>38</v>
      </c>
      <c r="C517" t="s">
        <v>5</v>
      </c>
      <c r="D517" t="s">
        <v>4</v>
      </c>
      <c r="E517">
        <v>67.497168742921801</v>
      </c>
      <c r="F517">
        <v>0.66480907212796103</v>
      </c>
      <c r="G517">
        <v>0.63633784090540502</v>
      </c>
    </row>
    <row r="518" spans="1:7" x14ac:dyDescent="0.25">
      <c r="A518" t="s">
        <v>100</v>
      </c>
      <c r="B518" t="s">
        <v>39</v>
      </c>
      <c r="C518" t="s">
        <v>2</v>
      </c>
      <c r="D518" t="s">
        <v>3</v>
      </c>
      <c r="E518">
        <v>67.157417893544704</v>
      </c>
      <c r="F518">
        <v>0.65114105097528596</v>
      </c>
      <c r="G518">
        <v>0.61958307660710599</v>
      </c>
    </row>
    <row r="519" spans="1:7" x14ac:dyDescent="0.25">
      <c r="A519" t="s">
        <v>100</v>
      </c>
      <c r="B519" t="s">
        <v>39</v>
      </c>
      <c r="C519" t="s">
        <v>2</v>
      </c>
      <c r="D519" t="s">
        <v>4</v>
      </c>
      <c r="E519">
        <v>67.044167610418995</v>
      </c>
      <c r="F519">
        <v>0.64969451338306805</v>
      </c>
      <c r="G519">
        <v>0.61812108830301205</v>
      </c>
    </row>
    <row r="520" spans="1:7" x14ac:dyDescent="0.25">
      <c r="A520" t="s">
        <v>100</v>
      </c>
      <c r="B520" t="s">
        <v>39</v>
      </c>
      <c r="C520" t="s">
        <v>5</v>
      </c>
      <c r="D520" t="s">
        <v>3</v>
      </c>
      <c r="E520">
        <v>64.326160815402005</v>
      </c>
      <c r="F520">
        <v>0.58745884204825705</v>
      </c>
      <c r="G520">
        <v>0.56421128298256396</v>
      </c>
    </row>
    <row r="521" spans="1:7" x14ac:dyDescent="0.25">
      <c r="A521" t="s">
        <v>100</v>
      </c>
      <c r="B521" t="s">
        <v>39</v>
      </c>
      <c r="C521" t="s">
        <v>5</v>
      </c>
      <c r="D521" t="s">
        <v>4</v>
      </c>
      <c r="E521">
        <v>64.326160815402005</v>
      </c>
      <c r="F521">
        <v>0.58837504875853297</v>
      </c>
      <c r="G521">
        <v>0.56474905686891197</v>
      </c>
    </row>
    <row r="522" spans="1:7" x14ac:dyDescent="0.25">
      <c r="A522" t="s">
        <v>100</v>
      </c>
      <c r="B522" t="s">
        <v>40</v>
      </c>
      <c r="C522" t="s">
        <v>2</v>
      </c>
      <c r="D522" t="s">
        <v>3</v>
      </c>
      <c r="E522">
        <v>68.289920724801803</v>
      </c>
      <c r="F522">
        <v>0.67177173263178702</v>
      </c>
      <c r="G522">
        <v>0.64280734182961996</v>
      </c>
    </row>
    <row r="523" spans="1:7" x14ac:dyDescent="0.25">
      <c r="A523" t="s">
        <v>100</v>
      </c>
      <c r="B523" t="s">
        <v>40</v>
      </c>
      <c r="C523" t="s">
        <v>2</v>
      </c>
      <c r="D523" t="s">
        <v>4</v>
      </c>
      <c r="E523">
        <v>68.403171007927497</v>
      </c>
      <c r="F523">
        <v>0.67276648318946897</v>
      </c>
      <c r="G523">
        <v>0.643731556247365</v>
      </c>
    </row>
    <row r="524" spans="1:7" x14ac:dyDescent="0.25">
      <c r="A524" t="s">
        <v>100</v>
      </c>
      <c r="B524" t="s">
        <v>40</v>
      </c>
      <c r="C524" t="s">
        <v>5</v>
      </c>
      <c r="D524" t="s">
        <v>3</v>
      </c>
      <c r="E524">
        <v>67.157417893544704</v>
      </c>
      <c r="F524">
        <v>0.66147976632317795</v>
      </c>
      <c r="G524">
        <v>0.63302742376582199</v>
      </c>
    </row>
    <row r="525" spans="1:7" x14ac:dyDescent="0.25">
      <c r="A525" t="s">
        <v>100</v>
      </c>
      <c r="B525" t="s">
        <v>40</v>
      </c>
      <c r="C525" t="s">
        <v>5</v>
      </c>
      <c r="D525" t="s">
        <v>4</v>
      </c>
      <c r="E525">
        <v>67.157417893544704</v>
      </c>
      <c r="F525">
        <v>0.66147976632317795</v>
      </c>
      <c r="G525">
        <v>0.63302742376582199</v>
      </c>
    </row>
    <row r="526" spans="1:7" x14ac:dyDescent="0.25">
      <c r="A526" t="s">
        <v>100</v>
      </c>
      <c r="B526" t="s">
        <v>41</v>
      </c>
      <c r="C526" t="s">
        <v>2</v>
      </c>
      <c r="D526" t="s">
        <v>3</v>
      </c>
      <c r="E526">
        <v>66.704416761041898</v>
      </c>
      <c r="F526">
        <v>0.64583549478496904</v>
      </c>
      <c r="G526">
        <v>0.61427289727708001</v>
      </c>
    </row>
    <row r="527" spans="1:7" x14ac:dyDescent="0.25">
      <c r="A527" t="s">
        <v>100</v>
      </c>
      <c r="B527" t="s">
        <v>41</v>
      </c>
      <c r="C527" t="s">
        <v>2</v>
      </c>
      <c r="D527" t="s">
        <v>4</v>
      </c>
      <c r="E527">
        <v>66.704416761041898</v>
      </c>
      <c r="F527">
        <v>0.64583549478496904</v>
      </c>
      <c r="G527">
        <v>0.61427289727708001</v>
      </c>
    </row>
    <row r="528" spans="1:7" x14ac:dyDescent="0.25">
      <c r="A528" t="s">
        <v>100</v>
      </c>
      <c r="B528" t="s">
        <v>41</v>
      </c>
      <c r="C528" t="s">
        <v>5</v>
      </c>
      <c r="D528" t="s">
        <v>3</v>
      </c>
      <c r="E528">
        <v>65.005662514156199</v>
      </c>
      <c r="F528">
        <v>0.59710394784404797</v>
      </c>
      <c r="G528">
        <v>0.57244543892077704</v>
      </c>
    </row>
    <row r="529" spans="1:7" x14ac:dyDescent="0.25">
      <c r="A529" t="s">
        <v>100</v>
      </c>
      <c r="B529" t="s">
        <v>41</v>
      </c>
      <c r="C529" t="s">
        <v>5</v>
      </c>
      <c r="D529" t="s">
        <v>4</v>
      </c>
      <c r="E529">
        <v>64.779161947904797</v>
      </c>
      <c r="F529">
        <v>0.59360203226636099</v>
      </c>
      <c r="G529">
        <v>0.56952146231258904</v>
      </c>
    </row>
    <row r="530" spans="1:7" x14ac:dyDescent="0.25">
      <c r="A530" t="s">
        <v>100</v>
      </c>
      <c r="B530" t="s">
        <v>42</v>
      </c>
      <c r="C530" t="s">
        <v>2</v>
      </c>
      <c r="D530" t="s">
        <v>3</v>
      </c>
      <c r="E530">
        <v>67.950169875424606</v>
      </c>
      <c r="F530">
        <v>0.66734229115884802</v>
      </c>
      <c r="G530">
        <v>0.63788360303099001</v>
      </c>
    </row>
    <row r="531" spans="1:7" x14ac:dyDescent="0.25">
      <c r="A531" t="s">
        <v>100</v>
      </c>
      <c r="B531" t="s">
        <v>42</v>
      </c>
      <c r="C531" t="s">
        <v>2</v>
      </c>
      <c r="D531" t="s">
        <v>4</v>
      </c>
      <c r="E531">
        <v>67.950169875424606</v>
      </c>
      <c r="F531">
        <v>0.66696837713041401</v>
      </c>
      <c r="G531">
        <v>0.637345829144642</v>
      </c>
    </row>
    <row r="532" spans="1:7" x14ac:dyDescent="0.25">
      <c r="A532" t="s">
        <v>100</v>
      </c>
      <c r="B532" t="s">
        <v>42</v>
      </c>
      <c r="C532" t="s">
        <v>5</v>
      </c>
      <c r="D532" t="s">
        <v>3</v>
      </c>
      <c r="E532">
        <v>67.383918459796107</v>
      </c>
      <c r="F532">
        <v>0.663114056576113</v>
      </c>
      <c r="G532">
        <v>0.63433807871496295</v>
      </c>
    </row>
    <row r="533" spans="1:7" x14ac:dyDescent="0.25">
      <c r="A533" t="s">
        <v>100</v>
      </c>
      <c r="B533" t="s">
        <v>42</v>
      </c>
      <c r="C533" t="s">
        <v>5</v>
      </c>
      <c r="D533" t="s">
        <v>4</v>
      </c>
      <c r="E533">
        <v>67.383918459796107</v>
      </c>
      <c r="F533">
        <v>0.663114056576113</v>
      </c>
      <c r="G533">
        <v>0.63433807871496295</v>
      </c>
    </row>
    <row r="534" spans="1:7" x14ac:dyDescent="0.25">
      <c r="A534" t="s">
        <v>100</v>
      </c>
      <c r="B534" t="s">
        <v>43</v>
      </c>
      <c r="C534" t="s">
        <v>2</v>
      </c>
      <c r="D534" t="s">
        <v>3</v>
      </c>
      <c r="E534">
        <v>66.477916194790396</v>
      </c>
      <c r="F534">
        <v>0.64342621243656795</v>
      </c>
      <c r="G534">
        <v>0.61188669455524203</v>
      </c>
    </row>
    <row r="535" spans="1:7" x14ac:dyDescent="0.25">
      <c r="A535" t="s">
        <v>100</v>
      </c>
      <c r="B535" t="s">
        <v>43</v>
      </c>
      <c r="C535" t="s">
        <v>2</v>
      </c>
      <c r="D535" t="s">
        <v>4</v>
      </c>
      <c r="E535">
        <v>66.477916194790396</v>
      </c>
      <c r="F535">
        <v>0.64342621243656795</v>
      </c>
      <c r="G535">
        <v>0.61188669455524203</v>
      </c>
    </row>
    <row r="536" spans="1:7" x14ac:dyDescent="0.25">
      <c r="A536" t="s">
        <v>100</v>
      </c>
      <c r="B536" t="s">
        <v>43</v>
      </c>
      <c r="C536" t="s">
        <v>5</v>
      </c>
      <c r="D536" t="s">
        <v>3</v>
      </c>
      <c r="E536">
        <v>64.892412231030505</v>
      </c>
      <c r="F536">
        <v>0.59263491439246196</v>
      </c>
      <c r="G536">
        <v>0.56937012895763695</v>
      </c>
    </row>
    <row r="537" spans="1:7" x14ac:dyDescent="0.25">
      <c r="A537" t="s">
        <v>100</v>
      </c>
      <c r="B537" t="s">
        <v>43</v>
      </c>
      <c r="C537" t="s">
        <v>5</v>
      </c>
      <c r="D537" t="s">
        <v>4</v>
      </c>
      <c r="E537">
        <v>64.892412231030505</v>
      </c>
      <c r="F537">
        <v>0.59263491439246196</v>
      </c>
      <c r="G537">
        <v>0.56937012895763695</v>
      </c>
    </row>
    <row r="538" spans="1:7" x14ac:dyDescent="0.25">
      <c r="A538" t="s">
        <v>100</v>
      </c>
      <c r="B538" t="s">
        <v>44</v>
      </c>
      <c r="C538" t="s">
        <v>2</v>
      </c>
      <c r="D538" t="s">
        <v>3</v>
      </c>
      <c r="E538">
        <v>68.742921857304594</v>
      </c>
      <c r="F538">
        <v>0.676108321917681</v>
      </c>
      <c r="G538">
        <v>0.64704197338694802</v>
      </c>
    </row>
    <row r="539" spans="1:7" x14ac:dyDescent="0.25">
      <c r="A539" t="s">
        <v>100</v>
      </c>
      <c r="B539" t="s">
        <v>44</v>
      </c>
      <c r="C539" t="s">
        <v>2</v>
      </c>
      <c r="D539" t="s">
        <v>4</v>
      </c>
      <c r="E539">
        <v>68.742921857304594</v>
      </c>
      <c r="F539">
        <v>0.676108321917681</v>
      </c>
      <c r="G539">
        <v>0.64704197338694802</v>
      </c>
    </row>
    <row r="540" spans="1:7" x14ac:dyDescent="0.25">
      <c r="A540" t="s">
        <v>100</v>
      </c>
      <c r="B540" t="s">
        <v>44</v>
      </c>
      <c r="C540" t="s">
        <v>5</v>
      </c>
      <c r="D540" t="s">
        <v>3</v>
      </c>
      <c r="E540">
        <v>67.836919592298898</v>
      </c>
      <c r="F540">
        <v>0.66708275738366996</v>
      </c>
      <c r="G540">
        <v>0.638034936385943</v>
      </c>
    </row>
    <row r="541" spans="1:7" x14ac:dyDescent="0.25">
      <c r="A541" t="s">
        <v>100</v>
      </c>
      <c r="B541" t="s">
        <v>44</v>
      </c>
      <c r="C541" t="s">
        <v>5</v>
      </c>
      <c r="D541" t="s">
        <v>4</v>
      </c>
      <c r="E541">
        <v>67.836919592298898</v>
      </c>
      <c r="F541">
        <v>0.66708275738366996</v>
      </c>
      <c r="G541">
        <v>0.638034936385943</v>
      </c>
    </row>
    <row r="542" spans="1:7" x14ac:dyDescent="0.25">
      <c r="A542" t="s">
        <v>100</v>
      </c>
      <c r="B542" t="s">
        <v>45</v>
      </c>
      <c r="C542" t="s">
        <v>2</v>
      </c>
      <c r="D542" t="s">
        <v>3</v>
      </c>
      <c r="E542">
        <v>66.591166477916204</v>
      </c>
      <c r="F542">
        <v>0.64387615204882997</v>
      </c>
      <c r="G542">
        <v>0.61227313508663805</v>
      </c>
    </row>
    <row r="543" spans="1:7" x14ac:dyDescent="0.25">
      <c r="A543" t="s">
        <v>100</v>
      </c>
      <c r="B543" t="s">
        <v>45</v>
      </c>
      <c r="C543" t="s">
        <v>2</v>
      </c>
      <c r="D543" t="s">
        <v>4</v>
      </c>
      <c r="E543">
        <v>66.704416761041898</v>
      </c>
      <c r="F543">
        <v>0.64533561905138903</v>
      </c>
      <c r="G543">
        <v>0.613735123390731</v>
      </c>
    </row>
    <row r="544" spans="1:7" x14ac:dyDescent="0.25">
      <c r="A544" t="s">
        <v>100</v>
      </c>
      <c r="B544" t="s">
        <v>45</v>
      </c>
      <c r="C544" t="s">
        <v>5</v>
      </c>
      <c r="D544" t="s">
        <v>3</v>
      </c>
      <c r="E544">
        <v>65.005662514156199</v>
      </c>
      <c r="F544">
        <v>0.59348777051025103</v>
      </c>
      <c r="G544">
        <v>0.57029434337538198</v>
      </c>
    </row>
    <row r="545" spans="1:7" x14ac:dyDescent="0.25">
      <c r="A545" t="s">
        <v>100</v>
      </c>
      <c r="B545" t="s">
        <v>45</v>
      </c>
      <c r="C545" t="s">
        <v>5</v>
      </c>
      <c r="D545" t="s">
        <v>4</v>
      </c>
      <c r="E545">
        <v>65.005662514156199</v>
      </c>
      <c r="F545">
        <v>0.59348777051025103</v>
      </c>
      <c r="G545">
        <v>0.57029434337538198</v>
      </c>
    </row>
    <row r="546" spans="1:7" x14ac:dyDescent="0.25">
      <c r="A546" t="s">
        <v>100</v>
      </c>
      <c r="B546" t="s">
        <v>46</v>
      </c>
      <c r="C546" t="s">
        <v>2</v>
      </c>
      <c r="D546" t="s">
        <v>3</v>
      </c>
      <c r="E546">
        <v>67.723669309173204</v>
      </c>
      <c r="F546">
        <v>0.66461479675677804</v>
      </c>
      <c r="G546">
        <v>0.63495962642280301</v>
      </c>
    </row>
    <row r="547" spans="1:7" x14ac:dyDescent="0.25">
      <c r="A547" t="s">
        <v>100</v>
      </c>
      <c r="B547" t="s">
        <v>46</v>
      </c>
      <c r="C547" t="s">
        <v>2</v>
      </c>
      <c r="D547" t="s">
        <v>4</v>
      </c>
      <c r="E547">
        <v>67.723669309173204</v>
      </c>
      <c r="F547">
        <v>0.66461479675677804</v>
      </c>
      <c r="G547">
        <v>0.63495962642280301</v>
      </c>
    </row>
    <row r="548" spans="1:7" x14ac:dyDescent="0.25">
      <c r="A548" t="s">
        <v>100</v>
      </c>
      <c r="B548" t="s">
        <v>46</v>
      </c>
      <c r="C548" t="s">
        <v>5</v>
      </c>
      <c r="D548" t="s">
        <v>3</v>
      </c>
      <c r="E548">
        <v>67.836919592298898</v>
      </c>
      <c r="F548">
        <v>0.66744036877244795</v>
      </c>
      <c r="G548">
        <v>0.63857271027229101</v>
      </c>
    </row>
    <row r="549" spans="1:7" x14ac:dyDescent="0.25">
      <c r="A549" t="s">
        <v>100</v>
      </c>
      <c r="B549" t="s">
        <v>46</v>
      </c>
      <c r="C549" t="s">
        <v>5</v>
      </c>
      <c r="D549" t="s">
        <v>4</v>
      </c>
      <c r="E549">
        <v>67.836919592298898</v>
      </c>
      <c r="F549">
        <v>0.66744036877244795</v>
      </c>
      <c r="G549">
        <v>0.63857271027229101</v>
      </c>
    </row>
    <row r="550" spans="1:7" x14ac:dyDescent="0.25">
      <c r="A550" t="s">
        <v>100</v>
      </c>
      <c r="B550" t="s">
        <v>47</v>
      </c>
      <c r="C550" t="s">
        <v>2</v>
      </c>
      <c r="D550" t="s">
        <v>3</v>
      </c>
      <c r="E550">
        <v>66.591166477916204</v>
      </c>
      <c r="F550">
        <v>0.64387615204882997</v>
      </c>
      <c r="G550">
        <v>0.61227313508663805</v>
      </c>
    </row>
    <row r="551" spans="1:7" x14ac:dyDescent="0.25">
      <c r="A551" t="s">
        <v>100</v>
      </c>
      <c r="B551" t="s">
        <v>47</v>
      </c>
      <c r="C551" t="s">
        <v>2</v>
      </c>
      <c r="D551" t="s">
        <v>4</v>
      </c>
      <c r="E551">
        <v>66.591166477916204</v>
      </c>
      <c r="F551">
        <v>0.64387615204882997</v>
      </c>
      <c r="G551">
        <v>0.61227313508663805</v>
      </c>
    </row>
    <row r="552" spans="1:7" x14ac:dyDescent="0.25">
      <c r="A552" t="s">
        <v>100</v>
      </c>
      <c r="B552" t="s">
        <v>47</v>
      </c>
      <c r="C552" t="s">
        <v>5</v>
      </c>
      <c r="D552" t="s">
        <v>3</v>
      </c>
      <c r="E552">
        <v>64.4394110985277</v>
      </c>
      <c r="F552">
        <v>0.587378590707203</v>
      </c>
      <c r="G552">
        <v>0.56459772351395998</v>
      </c>
    </row>
    <row r="553" spans="1:7" x14ac:dyDescent="0.25">
      <c r="A553" t="s">
        <v>100</v>
      </c>
      <c r="B553" t="s">
        <v>47</v>
      </c>
      <c r="C553" t="s">
        <v>5</v>
      </c>
      <c r="D553" t="s">
        <v>4</v>
      </c>
      <c r="E553">
        <v>64.4394110985277</v>
      </c>
      <c r="F553">
        <v>0.587378590707203</v>
      </c>
      <c r="G553">
        <v>0.56459772351395998</v>
      </c>
    </row>
    <row r="554" spans="1:7" x14ac:dyDescent="0.25">
      <c r="A554" t="s">
        <v>100</v>
      </c>
      <c r="B554" t="s">
        <v>48</v>
      </c>
      <c r="C554" t="s">
        <v>2</v>
      </c>
      <c r="D554" t="s">
        <v>3</v>
      </c>
      <c r="E554">
        <v>67.383918459796107</v>
      </c>
      <c r="F554">
        <v>0.66202607504453703</v>
      </c>
      <c r="G554">
        <v>0.63272475705591702</v>
      </c>
    </row>
    <row r="555" spans="1:7" x14ac:dyDescent="0.25">
      <c r="A555" t="s">
        <v>100</v>
      </c>
      <c r="B555" t="s">
        <v>48</v>
      </c>
      <c r="C555" t="s">
        <v>2</v>
      </c>
      <c r="D555" t="s">
        <v>4</v>
      </c>
      <c r="E555">
        <v>67.383918459796107</v>
      </c>
      <c r="F555">
        <v>0.66202607504453703</v>
      </c>
      <c r="G555">
        <v>0.63272475705591702</v>
      </c>
    </row>
    <row r="556" spans="1:7" x14ac:dyDescent="0.25">
      <c r="A556" t="s">
        <v>100</v>
      </c>
      <c r="B556" t="s">
        <v>48</v>
      </c>
      <c r="C556" t="s">
        <v>5</v>
      </c>
      <c r="D556" t="s">
        <v>3</v>
      </c>
      <c r="E556">
        <v>68.176670441676094</v>
      </c>
      <c r="F556">
        <v>0.67077702044564702</v>
      </c>
      <c r="G556">
        <v>0.64188312741187503</v>
      </c>
    </row>
    <row r="557" spans="1:7" x14ac:dyDescent="0.25">
      <c r="A557" t="s">
        <v>100</v>
      </c>
      <c r="B557" t="s">
        <v>48</v>
      </c>
      <c r="C557" t="s">
        <v>5</v>
      </c>
      <c r="D557" t="s">
        <v>4</v>
      </c>
      <c r="E557">
        <v>68.176670441676094</v>
      </c>
      <c r="F557">
        <v>0.67077702044564702</v>
      </c>
      <c r="G557">
        <v>0.64188312741187503</v>
      </c>
    </row>
    <row r="558" spans="1:7" x14ac:dyDescent="0.25">
      <c r="A558" t="s">
        <v>100</v>
      </c>
      <c r="B558" t="s">
        <v>49</v>
      </c>
      <c r="C558" t="s">
        <v>2</v>
      </c>
      <c r="D558" t="s">
        <v>3</v>
      </c>
      <c r="E558">
        <v>66.477916194790396</v>
      </c>
      <c r="F558">
        <v>0.64392327961615403</v>
      </c>
      <c r="G558">
        <v>0.61242446844159004</v>
      </c>
    </row>
    <row r="559" spans="1:7" x14ac:dyDescent="0.25">
      <c r="A559" t="s">
        <v>100</v>
      </c>
      <c r="B559" t="s">
        <v>49</v>
      </c>
      <c r="C559" t="s">
        <v>2</v>
      </c>
      <c r="D559" t="s">
        <v>4</v>
      </c>
      <c r="E559">
        <v>66.477916194790396</v>
      </c>
      <c r="F559">
        <v>0.64392327961615403</v>
      </c>
      <c r="G559">
        <v>0.61242446844159004</v>
      </c>
    </row>
    <row r="560" spans="1:7" x14ac:dyDescent="0.25">
      <c r="A560" t="s">
        <v>100</v>
      </c>
      <c r="B560" t="s">
        <v>49</v>
      </c>
      <c r="C560" t="s">
        <v>5</v>
      </c>
      <c r="D560" t="s">
        <v>3</v>
      </c>
      <c r="E560">
        <v>64.552661381653394</v>
      </c>
      <c r="F560">
        <v>0.58822547627737398</v>
      </c>
      <c r="G560">
        <v>0.56552193793170502</v>
      </c>
    </row>
    <row r="561" spans="1:7" x14ac:dyDescent="0.25">
      <c r="A561" t="s">
        <v>100</v>
      </c>
      <c r="B561" t="s">
        <v>49</v>
      </c>
      <c r="C561" t="s">
        <v>5</v>
      </c>
      <c r="D561" t="s">
        <v>4</v>
      </c>
      <c r="E561">
        <v>64.552661381653394</v>
      </c>
      <c r="F561">
        <v>0.58822547627737398</v>
      </c>
      <c r="G561">
        <v>0.56552193793170502</v>
      </c>
    </row>
    <row r="562" spans="1:7" x14ac:dyDescent="0.25">
      <c r="A562" t="s">
        <v>100</v>
      </c>
      <c r="B562" t="s">
        <v>50</v>
      </c>
      <c r="C562" t="s">
        <v>2</v>
      </c>
      <c r="D562" t="s">
        <v>3</v>
      </c>
      <c r="E562">
        <v>66.930917327293301</v>
      </c>
      <c r="F562">
        <v>0.65695401129597997</v>
      </c>
      <c r="G562">
        <v>0.62741457772589204</v>
      </c>
    </row>
    <row r="563" spans="1:7" x14ac:dyDescent="0.25">
      <c r="A563" t="s">
        <v>100</v>
      </c>
      <c r="B563" t="s">
        <v>50</v>
      </c>
      <c r="C563" t="s">
        <v>2</v>
      </c>
      <c r="D563" t="s">
        <v>4</v>
      </c>
      <c r="E563">
        <v>66.930917327293301</v>
      </c>
      <c r="F563">
        <v>0.65695401129597997</v>
      </c>
      <c r="G563">
        <v>0.62741457772589204</v>
      </c>
    </row>
    <row r="564" spans="1:7" x14ac:dyDescent="0.25">
      <c r="A564" t="s">
        <v>100</v>
      </c>
      <c r="B564" t="s">
        <v>50</v>
      </c>
      <c r="C564" t="s">
        <v>5</v>
      </c>
      <c r="D564" t="s">
        <v>3</v>
      </c>
      <c r="E564">
        <v>67.497168742921801</v>
      </c>
      <c r="F564">
        <v>0.66446012639075103</v>
      </c>
      <c r="G564">
        <v>0.635800067019057</v>
      </c>
    </row>
    <row r="565" spans="1:7" x14ac:dyDescent="0.25">
      <c r="A565" t="s">
        <v>100</v>
      </c>
      <c r="B565" t="s">
        <v>50</v>
      </c>
      <c r="C565" t="s">
        <v>5</v>
      </c>
      <c r="D565" t="s">
        <v>4</v>
      </c>
      <c r="E565">
        <v>67.383918459796107</v>
      </c>
      <c r="F565">
        <v>0.663114056576113</v>
      </c>
      <c r="G565">
        <v>0.63433807871496295</v>
      </c>
    </row>
    <row r="566" spans="1:7" x14ac:dyDescent="0.25">
      <c r="A566" t="s">
        <v>100</v>
      </c>
      <c r="B566" t="s">
        <v>51</v>
      </c>
      <c r="C566" t="s">
        <v>2</v>
      </c>
      <c r="D566" t="s">
        <v>3</v>
      </c>
      <c r="E566">
        <v>66.364665911664702</v>
      </c>
      <c r="F566">
        <v>0.64247171984457496</v>
      </c>
      <c r="G566">
        <v>0.61096248013749699</v>
      </c>
    </row>
    <row r="567" spans="1:7" x14ac:dyDescent="0.25">
      <c r="A567" t="s">
        <v>100</v>
      </c>
      <c r="B567" t="s">
        <v>51</v>
      </c>
      <c r="C567" t="s">
        <v>2</v>
      </c>
      <c r="D567" t="s">
        <v>4</v>
      </c>
      <c r="E567">
        <v>66.364665911664702</v>
      </c>
      <c r="F567">
        <v>0.64247171984457496</v>
      </c>
      <c r="G567">
        <v>0.61096248013749699</v>
      </c>
    </row>
    <row r="568" spans="1:7" x14ac:dyDescent="0.25">
      <c r="A568" t="s">
        <v>100</v>
      </c>
      <c r="B568" t="s">
        <v>51</v>
      </c>
      <c r="C568" t="s">
        <v>5</v>
      </c>
      <c r="D568" t="s">
        <v>3</v>
      </c>
      <c r="E568">
        <v>65.118912797281993</v>
      </c>
      <c r="F568">
        <v>0.59340807482914804</v>
      </c>
      <c r="G568">
        <v>0.57068078390677801</v>
      </c>
    </row>
    <row r="569" spans="1:7" x14ac:dyDescent="0.25">
      <c r="A569" t="s">
        <v>100</v>
      </c>
      <c r="B569" t="s">
        <v>51</v>
      </c>
      <c r="C569" t="s">
        <v>5</v>
      </c>
      <c r="D569" t="s">
        <v>4</v>
      </c>
      <c r="E569">
        <v>65.118912797281993</v>
      </c>
      <c r="F569">
        <v>0.59340807482914804</v>
      </c>
      <c r="G569">
        <v>0.57068078390677801</v>
      </c>
    </row>
    <row r="570" spans="1:7" x14ac:dyDescent="0.25">
      <c r="A570" t="s">
        <v>100</v>
      </c>
      <c r="B570" t="s">
        <v>52</v>
      </c>
      <c r="C570" t="s">
        <v>2</v>
      </c>
      <c r="D570" t="s">
        <v>3</v>
      </c>
      <c r="E570">
        <v>68.403171007927497</v>
      </c>
      <c r="F570">
        <v>0.67276648318946897</v>
      </c>
      <c r="G570">
        <v>0.643731556247365</v>
      </c>
    </row>
    <row r="571" spans="1:7" x14ac:dyDescent="0.25">
      <c r="A571" t="s">
        <v>100</v>
      </c>
      <c r="B571" t="s">
        <v>52</v>
      </c>
      <c r="C571" t="s">
        <v>2</v>
      </c>
      <c r="D571" t="s">
        <v>4</v>
      </c>
      <c r="E571">
        <v>68.516421291053206</v>
      </c>
      <c r="F571">
        <v>0.67411622025584494</v>
      </c>
      <c r="G571">
        <v>0.64519354455145805</v>
      </c>
    </row>
    <row r="572" spans="1:7" x14ac:dyDescent="0.25">
      <c r="A572" t="s">
        <v>100</v>
      </c>
      <c r="B572" t="s">
        <v>52</v>
      </c>
      <c r="C572" t="s">
        <v>5</v>
      </c>
      <c r="D572" t="s">
        <v>3</v>
      </c>
      <c r="E572">
        <v>67.723669309173204</v>
      </c>
      <c r="F572">
        <v>0.66461479675677804</v>
      </c>
      <c r="G572">
        <v>0.63495962642280301</v>
      </c>
    </row>
    <row r="573" spans="1:7" x14ac:dyDescent="0.25">
      <c r="A573" t="s">
        <v>100</v>
      </c>
      <c r="B573" t="s">
        <v>52</v>
      </c>
      <c r="C573" t="s">
        <v>5</v>
      </c>
      <c r="D573" t="s">
        <v>4</v>
      </c>
      <c r="E573">
        <v>67.723669309173204</v>
      </c>
      <c r="F573">
        <v>0.66461479675677804</v>
      </c>
      <c r="G573">
        <v>0.63495962642280301</v>
      </c>
    </row>
    <row r="574" spans="1:7" x14ac:dyDescent="0.25">
      <c r="A574" t="s">
        <v>100</v>
      </c>
      <c r="B574" t="s">
        <v>53</v>
      </c>
      <c r="C574" t="s">
        <v>2</v>
      </c>
      <c r="D574" t="s">
        <v>3</v>
      </c>
      <c r="E574">
        <v>66.364665911664702</v>
      </c>
      <c r="F574">
        <v>0.64247171984457496</v>
      </c>
      <c r="G574">
        <v>0.61096248013749699</v>
      </c>
    </row>
    <row r="575" spans="1:7" x14ac:dyDescent="0.25">
      <c r="A575" t="s">
        <v>100</v>
      </c>
      <c r="B575" t="s">
        <v>53</v>
      </c>
      <c r="C575" t="s">
        <v>2</v>
      </c>
      <c r="D575" t="s">
        <v>4</v>
      </c>
      <c r="E575">
        <v>66.364665911664702</v>
      </c>
      <c r="F575">
        <v>0.64247171984457496</v>
      </c>
      <c r="G575">
        <v>0.61096248013749699</v>
      </c>
    </row>
    <row r="576" spans="1:7" x14ac:dyDescent="0.25">
      <c r="A576" t="s">
        <v>100</v>
      </c>
      <c r="B576" t="s">
        <v>53</v>
      </c>
      <c r="C576" t="s">
        <v>5</v>
      </c>
      <c r="D576" t="s">
        <v>3</v>
      </c>
      <c r="E576">
        <v>65.458663646659105</v>
      </c>
      <c r="F576">
        <v>0.59596249321109795</v>
      </c>
      <c r="G576">
        <v>0.57345342716001302</v>
      </c>
    </row>
    <row r="577" spans="1:7" x14ac:dyDescent="0.25">
      <c r="A577" t="s">
        <v>100</v>
      </c>
      <c r="B577" t="s">
        <v>53</v>
      </c>
      <c r="C577" t="s">
        <v>5</v>
      </c>
      <c r="D577" t="s">
        <v>4</v>
      </c>
      <c r="E577">
        <v>65.458663646659105</v>
      </c>
      <c r="F577">
        <v>0.59596249321109795</v>
      </c>
      <c r="G577">
        <v>0.57345342716001302</v>
      </c>
    </row>
    <row r="578" spans="1:7" x14ac:dyDescent="0.25">
      <c r="A578" t="s">
        <v>100</v>
      </c>
      <c r="B578" t="s">
        <v>54</v>
      </c>
      <c r="C578" t="s">
        <v>2</v>
      </c>
      <c r="D578" t="s">
        <v>3</v>
      </c>
      <c r="E578">
        <v>67.723669309173204</v>
      </c>
      <c r="F578">
        <v>0.66423310109581202</v>
      </c>
      <c r="G578">
        <v>0.634421852536455</v>
      </c>
    </row>
    <row r="579" spans="1:7" x14ac:dyDescent="0.25">
      <c r="A579" t="s">
        <v>100</v>
      </c>
      <c r="B579" t="s">
        <v>54</v>
      </c>
      <c r="C579" t="s">
        <v>2</v>
      </c>
      <c r="D579" t="s">
        <v>4</v>
      </c>
      <c r="E579">
        <v>67.723669309173204</v>
      </c>
      <c r="F579">
        <v>0.66423310109581202</v>
      </c>
      <c r="G579">
        <v>0.634421852536455</v>
      </c>
    </row>
    <row r="580" spans="1:7" x14ac:dyDescent="0.25">
      <c r="A580" t="s">
        <v>100</v>
      </c>
      <c r="B580" t="s">
        <v>54</v>
      </c>
      <c r="C580" t="s">
        <v>5</v>
      </c>
      <c r="D580" t="s">
        <v>3</v>
      </c>
      <c r="E580">
        <v>67.383918459796107</v>
      </c>
      <c r="F580">
        <v>0.66165327141521402</v>
      </c>
      <c r="G580">
        <v>0.63218698316956901</v>
      </c>
    </row>
    <row r="581" spans="1:7" x14ac:dyDescent="0.25">
      <c r="A581" t="s">
        <v>100</v>
      </c>
      <c r="B581" t="s">
        <v>54</v>
      </c>
      <c r="C581" t="s">
        <v>5</v>
      </c>
      <c r="D581" t="s">
        <v>4</v>
      </c>
      <c r="E581">
        <v>67.383918459796107</v>
      </c>
      <c r="F581">
        <v>0.66165327141521402</v>
      </c>
      <c r="G581">
        <v>0.63218698316956901</v>
      </c>
    </row>
    <row r="582" spans="1:7" x14ac:dyDescent="0.25">
      <c r="A582" t="s">
        <v>100</v>
      </c>
      <c r="B582" t="s">
        <v>55</v>
      </c>
      <c r="C582" t="s">
        <v>2</v>
      </c>
      <c r="D582" t="s">
        <v>3</v>
      </c>
      <c r="E582">
        <v>66.704416761041898</v>
      </c>
      <c r="F582">
        <v>0.64681679849360896</v>
      </c>
      <c r="G582">
        <v>0.61534844504977704</v>
      </c>
    </row>
    <row r="583" spans="1:7" x14ac:dyDescent="0.25">
      <c r="A583" t="s">
        <v>100</v>
      </c>
      <c r="B583" t="s">
        <v>55</v>
      </c>
      <c r="C583" t="s">
        <v>2</v>
      </c>
      <c r="D583" t="s">
        <v>4</v>
      </c>
      <c r="E583">
        <v>66.704416761041898</v>
      </c>
      <c r="F583">
        <v>0.64681679849360896</v>
      </c>
      <c r="G583">
        <v>0.61534844504977704</v>
      </c>
    </row>
    <row r="584" spans="1:7" x14ac:dyDescent="0.25">
      <c r="A584" t="s">
        <v>100</v>
      </c>
      <c r="B584" t="s">
        <v>55</v>
      </c>
      <c r="C584" t="s">
        <v>5</v>
      </c>
      <c r="D584" t="s">
        <v>3</v>
      </c>
      <c r="E584">
        <v>65.345413363533396</v>
      </c>
      <c r="F584">
        <v>0.59511067404168605</v>
      </c>
      <c r="G584">
        <v>0.57252921274226798</v>
      </c>
    </row>
    <row r="585" spans="1:7" x14ac:dyDescent="0.25">
      <c r="A585" t="s">
        <v>100</v>
      </c>
      <c r="B585" t="s">
        <v>55</v>
      </c>
      <c r="C585" t="s">
        <v>5</v>
      </c>
      <c r="D585" t="s">
        <v>4</v>
      </c>
      <c r="E585">
        <v>65.345413363533396</v>
      </c>
      <c r="F585">
        <v>0.59511067404168605</v>
      </c>
      <c r="G585">
        <v>0.57252921274226798</v>
      </c>
    </row>
    <row r="586" spans="1:7" x14ac:dyDescent="0.25">
      <c r="A586" t="s">
        <v>100</v>
      </c>
      <c r="B586" t="s">
        <v>56</v>
      </c>
      <c r="C586" t="s">
        <v>2</v>
      </c>
      <c r="D586" t="s">
        <v>3</v>
      </c>
      <c r="E586">
        <v>67.950169875424606</v>
      </c>
      <c r="F586">
        <v>0.66696837713041401</v>
      </c>
      <c r="G586">
        <v>0.637345829144642</v>
      </c>
    </row>
    <row r="587" spans="1:7" x14ac:dyDescent="0.25">
      <c r="A587" t="s">
        <v>100</v>
      </c>
      <c r="B587" t="s">
        <v>56</v>
      </c>
      <c r="C587" t="s">
        <v>2</v>
      </c>
      <c r="D587" t="s">
        <v>4</v>
      </c>
      <c r="E587">
        <v>67.950169875424606</v>
      </c>
      <c r="F587">
        <v>0.66696837713041401</v>
      </c>
      <c r="G587">
        <v>0.637345829144642</v>
      </c>
    </row>
    <row r="588" spans="1:7" x14ac:dyDescent="0.25">
      <c r="A588" t="s">
        <v>100</v>
      </c>
      <c r="B588" t="s">
        <v>56</v>
      </c>
      <c r="C588" t="s">
        <v>5</v>
      </c>
      <c r="D588" t="s">
        <v>3</v>
      </c>
      <c r="E588">
        <v>67.383918459796107</v>
      </c>
      <c r="F588">
        <v>0.66202607504453703</v>
      </c>
      <c r="G588">
        <v>0.63272475705591702</v>
      </c>
    </row>
    <row r="589" spans="1:7" x14ac:dyDescent="0.25">
      <c r="A589" t="s">
        <v>100</v>
      </c>
      <c r="B589" t="s">
        <v>56</v>
      </c>
      <c r="C589" t="s">
        <v>5</v>
      </c>
      <c r="D589" t="s">
        <v>4</v>
      </c>
      <c r="E589">
        <v>67.383918459796107</v>
      </c>
      <c r="F589">
        <v>0.66202607504453703</v>
      </c>
      <c r="G589">
        <v>0.63272475705591702</v>
      </c>
    </row>
    <row r="590" spans="1:7" x14ac:dyDescent="0.25">
      <c r="A590" t="s">
        <v>100</v>
      </c>
      <c r="B590" t="s">
        <v>57</v>
      </c>
      <c r="C590" t="s">
        <v>2</v>
      </c>
      <c r="D590" t="s">
        <v>3</v>
      </c>
      <c r="E590">
        <v>67.044167610418995</v>
      </c>
      <c r="F590">
        <v>0.65296924418097602</v>
      </c>
      <c r="G590">
        <v>0.62188550550745303</v>
      </c>
    </row>
    <row r="591" spans="1:7" x14ac:dyDescent="0.25">
      <c r="A591" t="s">
        <v>100</v>
      </c>
      <c r="B591" t="s">
        <v>57</v>
      </c>
      <c r="C591" t="s">
        <v>2</v>
      </c>
      <c r="D591" t="s">
        <v>4</v>
      </c>
      <c r="E591">
        <v>67.044167610418995</v>
      </c>
      <c r="F591">
        <v>0.65296924418097602</v>
      </c>
      <c r="G591">
        <v>0.62188550550745303</v>
      </c>
    </row>
    <row r="592" spans="1:7" x14ac:dyDescent="0.25">
      <c r="A592" t="s">
        <v>100</v>
      </c>
      <c r="B592" t="s">
        <v>57</v>
      </c>
      <c r="C592" t="s">
        <v>5</v>
      </c>
      <c r="D592" t="s">
        <v>3</v>
      </c>
      <c r="E592">
        <v>64.665911664779102</v>
      </c>
      <c r="F592">
        <v>0.59710318584492605</v>
      </c>
      <c r="G592">
        <v>0.57128611732658796</v>
      </c>
    </row>
    <row r="593" spans="1:7" x14ac:dyDescent="0.25">
      <c r="A593" t="s">
        <v>100</v>
      </c>
      <c r="B593" t="s">
        <v>57</v>
      </c>
      <c r="C593" t="s">
        <v>5</v>
      </c>
      <c r="D593" t="s">
        <v>4</v>
      </c>
      <c r="E593">
        <v>64.665911664779102</v>
      </c>
      <c r="F593">
        <v>0.59625160045793701</v>
      </c>
      <c r="G593">
        <v>0.57074834344023895</v>
      </c>
    </row>
    <row r="594" spans="1:7" x14ac:dyDescent="0.25">
      <c r="A594" t="s">
        <v>100</v>
      </c>
      <c r="B594" t="s">
        <v>58</v>
      </c>
      <c r="C594" t="s">
        <v>2</v>
      </c>
      <c r="D594" t="s">
        <v>3</v>
      </c>
      <c r="E594">
        <v>67.044167610418995</v>
      </c>
      <c r="F594">
        <v>0.65113340623012494</v>
      </c>
      <c r="G594">
        <v>0.61973440996205797</v>
      </c>
    </row>
    <row r="595" spans="1:7" x14ac:dyDescent="0.25">
      <c r="A595" t="s">
        <v>100</v>
      </c>
      <c r="B595" t="s">
        <v>58</v>
      </c>
      <c r="C595" t="s">
        <v>2</v>
      </c>
      <c r="D595" t="s">
        <v>4</v>
      </c>
      <c r="E595">
        <v>67.157417893544704</v>
      </c>
      <c r="F595">
        <v>0.65302922957452503</v>
      </c>
      <c r="G595">
        <v>0.62173417215250004</v>
      </c>
    </row>
    <row r="596" spans="1:7" x14ac:dyDescent="0.25">
      <c r="A596" t="s">
        <v>100</v>
      </c>
      <c r="B596" t="s">
        <v>58</v>
      </c>
      <c r="C596" t="s">
        <v>5</v>
      </c>
      <c r="D596" t="s">
        <v>3</v>
      </c>
      <c r="E596">
        <v>64.326160815402005</v>
      </c>
      <c r="F596">
        <v>0.593655352457513</v>
      </c>
      <c r="G596">
        <v>0.56797570018700405</v>
      </c>
    </row>
    <row r="597" spans="1:7" x14ac:dyDescent="0.25">
      <c r="A597" t="s">
        <v>100</v>
      </c>
      <c r="B597" t="s">
        <v>58</v>
      </c>
      <c r="C597" t="s">
        <v>5</v>
      </c>
      <c r="D597" t="s">
        <v>4</v>
      </c>
      <c r="E597">
        <v>64.326160815402005</v>
      </c>
      <c r="F597">
        <v>0.593655352457513</v>
      </c>
      <c r="G597">
        <v>0.56797570018700405</v>
      </c>
    </row>
    <row r="598" spans="1:7" x14ac:dyDescent="0.25">
      <c r="A598" t="s">
        <v>100</v>
      </c>
      <c r="B598" t="s">
        <v>59</v>
      </c>
      <c r="C598" t="s">
        <v>2</v>
      </c>
      <c r="D598" t="s">
        <v>3</v>
      </c>
      <c r="E598">
        <v>67.497168742921801</v>
      </c>
      <c r="F598">
        <v>0.65729536578498104</v>
      </c>
      <c r="G598">
        <v>0.62612013706478098</v>
      </c>
    </row>
    <row r="599" spans="1:7" x14ac:dyDescent="0.25">
      <c r="A599" t="s">
        <v>100</v>
      </c>
      <c r="B599" t="s">
        <v>59</v>
      </c>
      <c r="C599" t="s">
        <v>2</v>
      </c>
      <c r="D599" t="s">
        <v>4</v>
      </c>
      <c r="E599">
        <v>67.497168742921801</v>
      </c>
      <c r="F599">
        <v>0.65729536578498104</v>
      </c>
      <c r="G599">
        <v>0.62612013706478098</v>
      </c>
    </row>
    <row r="600" spans="1:7" x14ac:dyDescent="0.25">
      <c r="A600" t="s">
        <v>100</v>
      </c>
      <c r="B600" t="s">
        <v>59</v>
      </c>
      <c r="C600" t="s">
        <v>5</v>
      </c>
      <c r="D600" t="s">
        <v>3</v>
      </c>
      <c r="E600">
        <v>64.779161947904797</v>
      </c>
      <c r="F600">
        <v>0.59797132022764299</v>
      </c>
      <c r="G600">
        <v>0.572210331744333</v>
      </c>
    </row>
    <row r="601" spans="1:7" x14ac:dyDescent="0.25">
      <c r="A601" t="s">
        <v>100</v>
      </c>
      <c r="B601" t="s">
        <v>59</v>
      </c>
      <c r="C601" t="s">
        <v>5</v>
      </c>
      <c r="D601" t="s">
        <v>4</v>
      </c>
      <c r="E601">
        <v>64.665911664779102</v>
      </c>
      <c r="F601">
        <v>0.59710318584492605</v>
      </c>
      <c r="G601">
        <v>0.57128611732658796</v>
      </c>
    </row>
    <row r="602" spans="1:7" x14ac:dyDescent="0.25">
      <c r="A602" t="s">
        <v>100</v>
      </c>
      <c r="B602" t="s">
        <v>60</v>
      </c>
      <c r="C602" t="s">
        <v>2</v>
      </c>
      <c r="D602" t="s">
        <v>3</v>
      </c>
      <c r="E602">
        <v>67.836919592298898</v>
      </c>
      <c r="F602">
        <v>0.66020793516953502</v>
      </c>
      <c r="G602">
        <v>0.62889278031801599</v>
      </c>
    </row>
    <row r="603" spans="1:7" x14ac:dyDescent="0.25">
      <c r="A603" t="s">
        <v>100</v>
      </c>
      <c r="B603" t="s">
        <v>60</v>
      </c>
      <c r="C603" t="s">
        <v>2</v>
      </c>
      <c r="D603" t="s">
        <v>4</v>
      </c>
      <c r="E603">
        <v>67.836919592298898</v>
      </c>
      <c r="F603">
        <v>0.66020793516953502</v>
      </c>
      <c r="G603">
        <v>0.62889278031801599</v>
      </c>
    </row>
    <row r="604" spans="1:7" x14ac:dyDescent="0.25">
      <c r="A604" t="s">
        <v>100</v>
      </c>
      <c r="B604" t="s">
        <v>60</v>
      </c>
      <c r="C604" t="s">
        <v>5</v>
      </c>
      <c r="D604" t="s">
        <v>3</v>
      </c>
      <c r="E604">
        <v>64.552661381653394</v>
      </c>
      <c r="F604">
        <v>0.59623531847365596</v>
      </c>
      <c r="G604">
        <v>0.57036190290884303</v>
      </c>
    </row>
    <row r="605" spans="1:7" x14ac:dyDescent="0.25">
      <c r="A605" t="s">
        <v>100</v>
      </c>
      <c r="B605" t="s">
        <v>60</v>
      </c>
      <c r="C605" t="s">
        <v>5</v>
      </c>
      <c r="D605" t="s">
        <v>4</v>
      </c>
      <c r="E605">
        <v>64.552661381653394</v>
      </c>
      <c r="F605">
        <v>0.59623531847365596</v>
      </c>
      <c r="G605">
        <v>0.57036190290884303</v>
      </c>
    </row>
    <row r="606" spans="1:7" x14ac:dyDescent="0.25">
      <c r="A606" t="s">
        <v>100</v>
      </c>
      <c r="B606" t="s">
        <v>61</v>
      </c>
      <c r="C606" t="s">
        <v>2</v>
      </c>
      <c r="D606" t="s">
        <v>3</v>
      </c>
      <c r="E606">
        <v>67.950169875424606</v>
      </c>
      <c r="F606">
        <v>0.66117910053659401</v>
      </c>
      <c r="G606">
        <v>0.62981699473576103</v>
      </c>
    </row>
    <row r="607" spans="1:7" x14ac:dyDescent="0.25">
      <c r="A607" t="s">
        <v>100</v>
      </c>
      <c r="B607" t="s">
        <v>61</v>
      </c>
      <c r="C607" t="s">
        <v>2</v>
      </c>
      <c r="D607" t="s">
        <v>4</v>
      </c>
      <c r="E607">
        <v>68.063420158550301</v>
      </c>
      <c r="F607">
        <v>0.66260083703453798</v>
      </c>
      <c r="G607">
        <v>0.63127898303985397</v>
      </c>
    </row>
    <row r="608" spans="1:7" x14ac:dyDescent="0.25">
      <c r="A608" t="s">
        <v>100</v>
      </c>
      <c r="B608" t="s">
        <v>61</v>
      </c>
      <c r="C608" t="s">
        <v>5</v>
      </c>
      <c r="D608" t="s">
        <v>3</v>
      </c>
      <c r="E608">
        <v>64.552661381653394</v>
      </c>
      <c r="F608">
        <v>0.59538592678859303</v>
      </c>
      <c r="G608">
        <v>0.56982412902249402</v>
      </c>
    </row>
    <row r="609" spans="1:7" x14ac:dyDescent="0.25">
      <c r="A609" t="s">
        <v>100</v>
      </c>
      <c r="B609" t="s">
        <v>61</v>
      </c>
      <c r="C609" t="s">
        <v>5</v>
      </c>
      <c r="D609" t="s">
        <v>4</v>
      </c>
      <c r="E609">
        <v>64.665911664779102</v>
      </c>
      <c r="F609">
        <v>0.59625160045793701</v>
      </c>
      <c r="G609">
        <v>0.57074834344023895</v>
      </c>
    </row>
    <row r="610" spans="1:7" x14ac:dyDescent="0.25">
      <c r="A610" t="s">
        <v>100</v>
      </c>
      <c r="B610" t="s">
        <v>62</v>
      </c>
      <c r="C610" t="s">
        <v>2</v>
      </c>
      <c r="D610" t="s">
        <v>3</v>
      </c>
      <c r="E610">
        <v>67.950169875424606</v>
      </c>
      <c r="F610">
        <v>0.66117910053659401</v>
      </c>
      <c r="G610">
        <v>0.62981699473576103</v>
      </c>
    </row>
    <row r="611" spans="1:7" x14ac:dyDescent="0.25">
      <c r="A611" t="s">
        <v>100</v>
      </c>
      <c r="B611" t="s">
        <v>62</v>
      </c>
      <c r="C611" t="s">
        <v>2</v>
      </c>
      <c r="D611" t="s">
        <v>4</v>
      </c>
      <c r="E611">
        <v>67.950169875424606</v>
      </c>
      <c r="F611">
        <v>0.66117910053659401</v>
      </c>
      <c r="G611">
        <v>0.62981699473576103</v>
      </c>
    </row>
    <row r="612" spans="1:7" x14ac:dyDescent="0.25">
      <c r="A612" t="s">
        <v>100</v>
      </c>
      <c r="B612" t="s">
        <v>62</v>
      </c>
      <c r="C612" t="s">
        <v>5</v>
      </c>
      <c r="D612" t="s">
        <v>3</v>
      </c>
      <c r="E612">
        <v>65.118912797281993</v>
      </c>
      <c r="F612">
        <v>0.60309953579261499</v>
      </c>
      <c r="G612">
        <v>0.57659629665661305</v>
      </c>
    </row>
    <row r="613" spans="1:7" x14ac:dyDescent="0.25">
      <c r="A613" t="s">
        <v>100</v>
      </c>
      <c r="B613" t="s">
        <v>62</v>
      </c>
      <c r="C613" t="s">
        <v>5</v>
      </c>
      <c r="D613" t="s">
        <v>4</v>
      </c>
      <c r="E613">
        <v>65.232163080407702</v>
      </c>
      <c r="F613">
        <v>0.60397521652208397</v>
      </c>
      <c r="G613">
        <v>0.57752051107435798</v>
      </c>
    </row>
    <row r="614" spans="1:7" x14ac:dyDescent="0.25">
      <c r="A614" t="s">
        <v>100</v>
      </c>
      <c r="B614" t="s">
        <v>63</v>
      </c>
      <c r="C614" t="s">
        <v>2</v>
      </c>
      <c r="D614" t="s">
        <v>3</v>
      </c>
      <c r="E614">
        <v>68.063420158550301</v>
      </c>
      <c r="F614">
        <v>0.66304557223407101</v>
      </c>
      <c r="G614">
        <v>0.63181675692620298</v>
      </c>
    </row>
    <row r="615" spans="1:7" x14ac:dyDescent="0.25">
      <c r="A615" t="s">
        <v>100</v>
      </c>
      <c r="B615" t="s">
        <v>63</v>
      </c>
      <c r="C615" t="s">
        <v>2</v>
      </c>
      <c r="D615" t="s">
        <v>4</v>
      </c>
      <c r="E615">
        <v>68.063420158550301</v>
      </c>
      <c r="F615">
        <v>0.66304557223407101</v>
      </c>
      <c r="G615">
        <v>0.63181675692620298</v>
      </c>
    </row>
    <row r="616" spans="1:7" x14ac:dyDescent="0.25">
      <c r="A616" t="s">
        <v>100</v>
      </c>
      <c r="B616" t="s">
        <v>63</v>
      </c>
      <c r="C616" t="s">
        <v>5</v>
      </c>
      <c r="D616" t="s">
        <v>3</v>
      </c>
      <c r="E616">
        <v>64.552661381653394</v>
      </c>
      <c r="F616">
        <v>0.59707494761074098</v>
      </c>
      <c r="G616">
        <v>0.57089967679519105</v>
      </c>
    </row>
    <row r="617" spans="1:7" x14ac:dyDescent="0.25">
      <c r="A617" t="s">
        <v>100</v>
      </c>
      <c r="B617" t="s">
        <v>63</v>
      </c>
      <c r="C617" t="s">
        <v>5</v>
      </c>
      <c r="D617" t="s">
        <v>4</v>
      </c>
      <c r="E617">
        <v>64.665911664779102</v>
      </c>
      <c r="F617">
        <v>0.598777106496029</v>
      </c>
      <c r="G617">
        <v>0.57236166509928499</v>
      </c>
    </row>
    <row r="618" spans="1:7" x14ac:dyDescent="0.25">
      <c r="A618" t="s">
        <v>100</v>
      </c>
      <c r="B618" t="s">
        <v>64</v>
      </c>
      <c r="C618" t="s">
        <v>2</v>
      </c>
      <c r="D618" t="s">
        <v>3</v>
      </c>
      <c r="E618">
        <v>67.950169875424606</v>
      </c>
      <c r="F618">
        <v>0.66162825005627102</v>
      </c>
      <c r="G618">
        <v>0.63035476862210904</v>
      </c>
    </row>
    <row r="619" spans="1:7" x14ac:dyDescent="0.25">
      <c r="A619" t="s">
        <v>100</v>
      </c>
      <c r="B619" t="s">
        <v>64</v>
      </c>
      <c r="C619" t="s">
        <v>2</v>
      </c>
      <c r="D619" t="s">
        <v>4</v>
      </c>
      <c r="E619">
        <v>68.063420158550301</v>
      </c>
      <c r="F619">
        <v>0.66304557223407101</v>
      </c>
      <c r="G619">
        <v>0.63181675692620298</v>
      </c>
    </row>
    <row r="620" spans="1:7" x14ac:dyDescent="0.25">
      <c r="A620" t="s">
        <v>100</v>
      </c>
      <c r="B620" t="s">
        <v>64</v>
      </c>
      <c r="C620" t="s">
        <v>5</v>
      </c>
      <c r="D620" t="s">
        <v>3</v>
      </c>
      <c r="E620">
        <v>64.4394110985277</v>
      </c>
      <c r="F620">
        <v>0.59620516487100295</v>
      </c>
      <c r="G620">
        <v>0.56997546237744701</v>
      </c>
    </row>
    <row r="621" spans="1:7" x14ac:dyDescent="0.25">
      <c r="A621" t="s">
        <v>100</v>
      </c>
      <c r="B621" t="s">
        <v>64</v>
      </c>
      <c r="C621" t="s">
        <v>5</v>
      </c>
      <c r="D621" t="s">
        <v>4</v>
      </c>
      <c r="E621">
        <v>64.4394110985277</v>
      </c>
      <c r="F621">
        <v>0.59620516487100295</v>
      </c>
      <c r="G621">
        <v>0.56997546237744701</v>
      </c>
    </row>
    <row r="622" spans="1:7" x14ac:dyDescent="0.25">
      <c r="A622" t="s">
        <v>100</v>
      </c>
      <c r="B622" t="s">
        <v>65</v>
      </c>
      <c r="C622" t="s">
        <v>2</v>
      </c>
      <c r="D622" t="s">
        <v>3</v>
      </c>
      <c r="E622">
        <v>67.723669309173204</v>
      </c>
      <c r="F622">
        <v>0.66012451749683199</v>
      </c>
      <c r="G622">
        <v>0.62904411367296797</v>
      </c>
    </row>
    <row r="623" spans="1:7" x14ac:dyDescent="0.25">
      <c r="A623" t="s">
        <v>100</v>
      </c>
      <c r="B623" t="s">
        <v>65</v>
      </c>
      <c r="C623" t="s">
        <v>2</v>
      </c>
      <c r="D623" t="s">
        <v>4</v>
      </c>
      <c r="E623">
        <v>67.723669309173204</v>
      </c>
      <c r="F623">
        <v>0.66012451749683199</v>
      </c>
      <c r="G623">
        <v>0.62904411367296797</v>
      </c>
    </row>
    <row r="624" spans="1:7" x14ac:dyDescent="0.25">
      <c r="A624" t="s">
        <v>100</v>
      </c>
      <c r="B624" t="s">
        <v>65</v>
      </c>
      <c r="C624" t="s">
        <v>5</v>
      </c>
      <c r="D624" t="s">
        <v>3</v>
      </c>
      <c r="E624">
        <v>64.552661381653394</v>
      </c>
      <c r="F624">
        <v>0.59623531847365596</v>
      </c>
      <c r="G624">
        <v>0.57036190290884303</v>
      </c>
    </row>
    <row r="625" spans="1:7" x14ac:dyDescent="0.25">
      <c r="A625" t="s">
        <v>100</v>
      </c>
      <c r="B625" t="s">
        <v>65</v>
      </c>
      <c r="C625" t="s">
        <v>5</v>
      </c>
      <c r="D625" t="s">
        <v>4</v>
      </c>
      <c r="E625">
        <v>64.4394110985277</v>
      </c>
      <c r="F625">
        <v>0.59452051395931604</v>
      </c>
      <c r="G625">
        <v>0.56889991460474898</v>
      </c>
    </row>
    <row r="626" spans="1:7" x14ac:dyDescent="0.25">
      <c r="A626" t="s">
        <v>100</v>
      </c>
      <c r="B626" t="s">
        <v>66</v>
      </c>
      <c r="C626" t="s">
        <v>2</v>
      </c>
      <c r="D626" t="s">
        <v>3</v>
      </c>
      <c r="E626">
        <v>67.497168742921801</v>
      </c>
      <c r="F626">
        <v>0.66028679133006296</v>
      </c>
      <c r="G626">
        <v>0.62988455426922196</v>
      </c>
    </row>
    <row r="627" spans="1:7" x14ac:dyDescent="0.25">
      <c r="A627" t="s">
        <v>100</v>
      </c>
      <c r="B627" t="s">
        <v>66</v>
      </c>
      <c r="C627" t="s">
        <v>2</v>
      </c>
      <c r="D627" t="s">
        <v>4</v>
      </c>
      <c r="E627">
        <v>67.497168742921801</v>
      </c>
      <c r="F627">
        <v>0.66028679133006296</v>
      </c>
      <c r="G627">
        <v>0.62988455426922196</v>
      </c>
    </row>
    <row r="628" spans="1:7" x14ac:dyDescent="0.25">
      <c r="A628" t="s">
        <v>100</v>
      </c>
      <c r="B628" t="s">
        <v>66</v>
      </c>
      <c r="C628" t="s">
        <v>5</v>
      </c>
      <c r="D628" t="s">
        <v>3</v>
      </c>
      <c r="E628">
        <v>64.4394110985277</v>
      </c>
      <c r="F628">
        <v>0.59536770856779597</v>
      </c>
      <c r="G628">
        <v>0.56943768849109799</v>
      </c>
    </row>
    <row r="629" spans="1:7" x14ac:dyDescent="0.25">
      <c r="A629" t="s">
        <v>100</v>
      </c>
      <c r="B629" t="s">
        <v>66</v>
      </c>
      <c r="C629" t="s">
        <v>5</v>
      </c>
      <c r="D629" t="s">
        <v>4</v>
      </c>
      <c r="E629">
        <v>64.326160815402005</v>
      </c>
      <c r="F629">
        <v>0.593655352457513</v>
      </c>
      <c r="G629">
        <v>0.56797570018700405</v>
      </c>
    </row>
    <row r="630" spans="1:7" x14ac:dyDescent="0.25">
      <c r="A630" t="s">
        <v>100</v>
      </c>
      <c r="B630" t="s">
        <v>67</v>
      </c>
      <c r="C630" t="s">
        <v>2</v>
      </c>
      <c r="D630" t="s">
        <v>3</v>
      </c>
      <c r="E630">
        <v>68.403171007927497</v>
      </c>
      <c r="F630">
        <v>0.67639499273834403</v>
      </c>
      <c r="G630">
        <v>0.64964706899720004</v>
      </c>
    </row>
    <row r="631" spans="1:7" x14ac:dyDescent="0.25">
      <c r="A631" t="s">
        <v>100</v>
      </c>
      <c r="B631" t="s">
        <v>67</v>
      </c>
      <c r="C631" t="s">
        <v>2</v>
      </c>
      <c r="D631" t="s">
        <v>4</v>
      </c>
      <c r="E631">
        <v>68.403171007927497</v>
      </c>
      <c r="F631">
        <v>0.67639499273834403</v>
      </c>
      <c r="G631">
        <v>0.64964706899720004</v>
      </c>
    </row>
    <row r="632" spans="1:7" x14ac:dyDescent="0.25">
      <c r="A632" t="s">
        <v>100</v>
      </c>
      <c r="B632" t="s">
        <v>67</v>
      </c>
      <c r="C632" t="s">
        <v>5</v>
      </c>
      <c r="D632" t="s">
        <v>3</v>
      </c>
      <c r="E632">
        <v>69.535673839184597</v>
      </c>
      <c r="F632">
        <v>0.68940591759091197</v>
      </c>
      <c r="G632">
        <v>0.66426695203813502</v>
      </c>
    </row>
    <row r="633" spans="1:7" x14ac:dyDescent="0.25">
      <c r="A633" t="s">
        <v>100</v>
      </c>
      <c r="B633" t="s">
        <v>67</v>
      </c>
      <c r="C633" t="s">
        <v>5</v>
      </c>
      <c r="D633" t="s">
        <v>4</v>
      </c>
      <c r="E633">
        <v>69.422423556058803</v>
      </c>
      <c r="F633">
        <v>0.68811440224563902</v>
      </c>
      <c r="G633">
        <v>0.66280496373404196</v>
      </c>
    </row>
    <row r="634" spans="1:7" x14ac:dyDescent="0.25">
      <c r="A634" t="s">
        <v>100</v>
      </c>
      <c r="B634" t="s">
        <v>68</v>
      </c>
      <c r="C634" t="s">
        <v>2</v>
      </c>
      <c r="D634" t="s">
        <v>3</v>
      </c>
      <c r="E634">
        <v>66.930917327293301</v>
      </c>
      <c r="F634">
        <v>0.65416012208402896</v>
      </c>
      <c r="G634">
        <v>0.62365016052145095</v>
      </c>
    </row>
    <row r="635" spans="1:7" x14ac:dyDescent="0.25">
      <c r="A635" t="s">
        <v>100</v>
      </c>
      <c r="B635" t="s">
        <v>68</v>
      </c>
      <c r="C635" t="s">
        <v>2</v>
      </c>
      <c r="D635" t="s">
        <v>4</v>
      </c>
      <c r="E635">
        <v>67.044167610418995</v>
      </c>
      <c r="F635">
        <v>0.65513552891267501</v>
      </c>
      <c r="G635">
        <v>0.62457437493919599</v>
      </c>
    </row>
    <row r="636" spans="1:7" x14ac:dyDescent="0.25">
      <c r="A636" t="s">
        <v>100</v>
      </c>
      <c r="B636" t="s">
        <v>68</v>
      </c>
      <c r="C636" t="s">
        <v>5</v>
      </c>
      <c r="D636" t="s">
        <v>3</v>
      </c>
      <c r="E636">
        <v>63.986409966024901</v>
      </c>
      <c r="F636">
        <v>0.58672089758332702</v>
      </c>
      <c r="G636">
        <v>0.56251418750202598</v>
      </c>
    </row>
    <row r="637" spans="1:7" x14ac:dyDescent="0.25">
      <c r="A637" t="s">
        <v>100</v>
      </c>
      <c r="B637" t="s">
        <v>68</v>
      </c>
      <c r="C637" t="s">
        <v>5</v>
      </c>
      <c r="D637" t="s">
        <v>4</v>
      </c>
      <c r="E637">
        <v>63.8731596828992</v>
      </c>
      <c r="F637">
        <v>0.586754008704366</v>
      </c>
      <c r="G637">
        <v>0.56212774697062995</v>
      </c>
    </row>
    <row r="638" spans="1:7" x14ac:dyDescent="0.25">
      <c r="A638" t="s">
        <v>100</v>
      </c>
      <c r="B638" t="s">
        <v>69</v>
      </c>
      <c r="C638" t="s">
        <v>2</v>
      </c>
      <c r="D638" t="s">
        <v>3</v>
      </c>
      <c r="E638">
        <v>68.6296715741789</v>
      </c>
      <c r="F638">
        <v>0.67747023383755001</v>
      </c>
      <c r="G638">
        <v>0.64988217617364397</v>
      </c>
    </row>
    <row r="639" spans="1:7" x14ac:dyDescent="0.25">
      <c r="A639" t="s">
        <v>100</v>
      </c>
      <c r="B639" t="s">
        <v>69</v>
      </c>
      <c r="C639" t="s">
        <v>2</v>
      </c>
      <c r="D639" t="s">
        <v>4</v>
      </c>
      <c r="E639">
        <v>68.6296715741789</v>
      </c>
      <c r="F639">
        <v>0.67747023383755001</v>
      </c>
      <c r="G639">
        <v>0.64988217617364397</v>
      </c>
    </row>
    <row r="640" spans="1:7" x14ac:dyDescent="0.25">
      <c r="A640" t="s">
        <v>100</v>
      </c>
      <c r="B640" t="s">
        <v>69</v>
      </c>
      <c r="C640" t="s">
        <v>5</v>
      </c>
      <c r="D640" t="s">
        <v>3</v>
      </c>
      <c r="E640">
        <v>70.101925254813096</v>
      </c>
      <c r="F640">
        <v>0.69557434944421104</v>
      </c>
      <c r="G640">
        <v>0.67103911967225505</v>
      </c>
    </row>
    <row r="641" spans="1:7" x14ac:dyDescent="0.25">
      <c r="A641" t="s">
        <v>100</v>
      </c>
      <c r="B641" t="s">
        <v>69</v>
      </c>
      <c r="C641" t="s">
        <v>5</v>
      </c>
      <c r="D641" t="s">
        <v>4</v>
      </c>
      <c r="E641">
        <v>70.215175537938805</v>
      </c>
      <c r="F641">
        <v>0.69685668654967503</v>
      </c>
      <c r="G641">
        <v>0.67250110797634799</v>
      </c>
    </row>
    <row r="642" spans="1:7" x14ac:dyDescent="0.25">
      <c r="A642" t="s">
        <v>100</v>
      </c>
      <c r="B642" t="s">
        <v>70</v>
      </c>
      <c r="C642" t="s">
        <v>2</v>
      </c>
      <c r="D642" t="s">
        <v>3</v>
      </c>
      <c r="E642">
        <v>66.817667044167607</v>
      </c>
      <c r="F642">
        <v>0.65234034371998095</v>
      </c>
      <c r="G642">
        <v>0.62165039833100899</v>
      </c>
    </row>
    <row r="643" spans="1:7" x14ac:dyDescent="0.25">
      <c r="A643" t="s">
        <v>100</v>
      </c>
      <c r="B643" t="s">
        <v>70</v>
      </c>
      <c r="C643" t="s">
        <v>2</v>
      </c>
      <c r="D643" t="s">
        <v>4</v>
      </c>
      <c r="E643">
        <v>66.817667044167607</v>
      </c>
      <c r="F643">
        <v>0.65234034371998095</v>
      </c>
      <c r="G643">
        <v>0.62165039833100899</v>
      </c>
    </row>
    <row r="644" spans="1:7" x14ac:dyDescent="0.25">
      <c r="A644" t="s">
        <v>100</v>
      </c>
      <c r="B644" t="s">
        <v>70</v>
      </c>
      <c r="C644" t="s">
        <v>5</v>
      </c>
      <c r="D644" t="s">
        <v>3</v>
      </c>
      <c r="E644">
        <v>63.759909399773498</v>
      </c>
      <c r="F644">
        <v>0.58763588134297595</v>
      </c>
      <c r="G644">
        <v>0.56227908032558205</v>
      </c>
    </row>
    <row r="645" spans="1:7" x14ac:dyDescent="0.25">
      <c r="A645" t="s">
        <v>100</v>
      </c>
      <c r="B645" t="s">
        <v>70</v>
      </c>
      <c r="C645" t="s">
        <v>5</v>
      </c>
      <c r="D645" t="s">
        <v>4</v>
      </c>
      <c r="E645">
        <v>63.8731596828992</v>
      </c>
      <c r="F645">
        <v>0.58935114468954097</v>
      </c>
      <c r="G645">
        <v>0.56374106862967599</v>
      </c>
    </row>
    <row r="646" spans="1:7" x14ac:dyDescent="0.25">
      <c r="A646" t="s">
        <v>100</v>
      </c>
      <c r="B646" t="s">
        <v>71</v>
      </c>
      <c r="C646" t="s">
        <v>2</v>
      </c>
      <c r="D646" t="s">
        <v>3</v>
      </c>
      <c r="E646">
        <v>68.742921857304594</v>
      </c>
      <c r="F646">
        <v>0.67941815828565499</v>
      </c>
      <c r="G646">
        <v>0.65241971225043505</v>
      </c>
    </row>
    <row r="647" spans="1:7" x14ac:dyDescent="0.25">
      <c r="A647" t="s">
        <v>100</v>
      </c>
      <c r="B647" t="s">
        <v>71</v>
      </c>
      <c r="C647" t="s">
        <v>2</v>
      </c>
      <c r="D647" t="s">
        <v>4</v>
      </c>
      <c r="E647">
        <v>68.856172140430303</v>
      </c>
      <c r="F647">
        <v>0.68042582452030498</v>
      </c>
      <c r="G647">
        <v>0.65334392666817898</v>
      </c>
    </row>
    <row r="648" spans="1:7" x14ac:dyDescent="0.25">
      <c r="A648" t="s">
        <v>100</v>
      </c>
      <c r="B648" t="s">
        <v>71</v>
      </c>
      <c r="C648" t="s">
        <v>5</v>
      </c>
      <c r="D648" t="s">
        <v>3</v>
      </c>
      <c r="E648">
        <v>69.988674971687402</v>
      </c>
      <c r="F648">
        <v>0.69480870406367801</v>
      </c>
      <c r="G648">
        <v>0.67065267914085802</v>
      </c>
    </row>
    <row r="649" spans="1:7" x14ac:dyDescent="0.25">
      <c r="A649" t="s">
        <v>100</v>
      </c>
      <c r="B649" t="s">
        <v>71</v>
      </c>
      <c r="C649" t="s">
        <v>5</v>
      </c>
      <c r="D649" t="s">
        <v>4</v>
      </c>
      <c r="E649">
        <v>69.762174405435999</v>
      </c>
      <c r="F649">
        <v>0.69276046951368098</v>
      </c>
      <c r="G649">
        <v>0.66880425030536805</v>
      </c>
    </row>
    <row r="650" spans="1:7" x14ac:dyDescent="0.25">
      <c r="A650" t="s">
        <v>100</v>
      </c>
      <c r="B650" t="s">
        <v>72</v>
      </c>
      <c r="C650" t="s">
        <v>2</v>
      </c>
      <c r="D650" t="s">
        <v>3</v>
      </c>
      <c r="E650">
        <v>67.157417893544704</v>
      </c>
      <c r="F650">
        <v>0.65568761479676796</v>
      </c>
      <c r="G650">
        <v>0.62496081547059201</v>
      </c>
    </row>
    <row r="651" spans="1:7" x14ac:dyDescent="0.25">
      <c r="A651" t="s">
        <v>100</v>
      </c>
      <c r="B651" t="s">
        <v>72</v>
      </c>
      <c r="C651" t="s">
        <v>2</v>
      </c>
      <c r="D651" t="s">
        <v>4</v>
      </c>
      <c r="E651">
        <v>67.157417893544704</v>
      </c>
      <c r="F651">
        <v>0.65568761479676796</v>
      </c>
      <c r="G651">
        <v>0.62496081547059201</v>
      </c>
    </row>
    <row r="652" spans="1:7" x14ac:dyDescent="0.25">
      <c r="A652" t="s">
        <v>100</v>
      </c>
      <c r="B652" t="s">
        <v>72</v>
      </c>
      <c r="C652" t="s">
        <v>5</v>
      </c>
      <c r="D652" t="s">
        <v>3</v>
      </c>
      <c r="E652">
        <v>63.8731596828992</v>
      </c>
      <c r="F652">
        <v>0.58935114468954097</v>
      </c>
      <c r="G652">
        <v>0.56374106862967599</v>
      </c>
    </row>
    <row r="653" spans="1:7" x14ac:dyDescent="0.25">
      <c r="A653" t="s">
        <v>100</v>
      </c>
      <c r="B653" t="s">
        <v>72</v>
      </c>
      <c r="C653" t="s">
        <v>5</v>
      </c>
      <c r="D653" t="s">
        <v>4</v>
      </c>
      <c r="E653">
        <v>63.8731596828992</v>
      </c>
      <c r="F653">
        <v>0.58935114468954097</v>
      </c>
      <c r="G653">
        <v>0.56374106862967599</v>
      </c>
    </row>
    <row r="654" spans="1:7" x14ac:dyDescent="0.25">
      <c r="A654" t="s">
        <v>100</v>
      </c>
      <c r="B654" t="s">
        <v>73</v>
      </c>
      <c r="C654" t="s">
        <v>2</v>
      </c>
      <c r="D654" t="s">
        <v>3</v>
      </c>
      <c r="E654">
        <v>69.1959229898074</v>
      </c>
      <c r="F654">
        <v>0.684365281411495</v>
      </c>
      <c r="G654">
        <v>0.65772989158046002</v>
      </c>
    </row>
    <row r="655" spans="1:7" x14ac:dyDescent="0.25">
      <c r="A655" t="s">
        <v>100</v>
      </c>
      <c r="B655" t="s">
        <v>73</v>
      </c>
      <c r="C655" t="s">
        <v>2</v>
      </c>
      <c r="D655" t="s">
        <v>4</v>
      </c>
      <c r="E655">
        <v>68.969422423555997</v>
      </c>
      <c r="F655">
        <v>0.68204443789246105</v>
      </c>
      <c r="G655">
        <v>0.65534368885862204</v>
      </c>
    </row>
    <row r="656" spans="1:7" x14ac:dyDescent="0.25">
      <c r="A656" t="s">
        <v>100</v>
      </c>
      <c r="B656" t="s">
        <v>73</v>
      </c>
      <c r="C656" t="s">
        <v>5</v>
      </c>
      <c r="D656" t="s">
        <v>3</v>
      </c>
      <c r="E656">
        <v>69.535673839184597</v>
      </c>
      <c r="F656">
        <v>0.69120532534688295</v>
      </c>
      <c r="G656">
        <v>0.668031369242576</v>
      </c>
    </row>
    <row r="657" spans="1:7" x14ac:dyDescent="0.25">
      <c r="A657" t="s">
        <v>100</v>
      </c>
      <c r="B657" t="s">
        <v>73</v>
      </c>
      <c r="C657" t="s">
        <v>5</v>
      </c>
      <c r="D657" t="s">
        <v>4</v>
      </c>
      <c r="E657">
        <v>69.648924122310305</v>
      </c>
      <c r="F657">
        <v>0.69223189388169304</v>
      </c>
      <c r="G657">
        <v>0.66895558366032104</v>
      </c>
    </row>
    <row r="658" spans="1:7" x14ac:dyDescent="0.25">
      <c r="A658" t="s">
        <v>100</v>
      </c>
      <c r="B658" t="s">
        <v>74</v>
      </c>
      <c r="C658" t="s">
        <v>2</v>
      </c>
      <c r="D658" t="s">
        <v>3</v>
      </c>
      <c r="E658">
        <v>67.383918459796107</v>
      </c>
      <c r="F658">
        <v>0.65763620814121804</v>
      </c>
      <c r="G658">
        <v>0.62680924430608198</v>
      </c>
    </row>
    <row r="659" spans="1:7" x14ac:dyDescent="0.25">
      <c r="A659" t="s">
        <v>100</v>
      </c>
      <c r="B659" t="s">
        <v>74</v>
      </c>
      <c r="C659" t="s">
        <v>2</v>
      </c>
      <c r="D659" t="s">
        <v>4</v>
      </c>
      <c r="E659">
        <v>67.383918459796107</v>
      </c>
      <c r="F659">
        <v>0.65763620814121804</v>
      </c>
      <c r="G659">
        <v>0.62680924430608198</v>
      </c>
    </row>
    <row r="660" spans="1:7" x14ac:dyDescent="0.25">
      <c r="A660" t="s">
        <v>100</v>
      </c>
      <c r="B660" t="s">
        <v>74</v>
      </c>
      <c r="C660" t="s">
        <v>5</v>
      </c>
      <c r="D660" t="s">
        <v>3</v>
      </c>
      <c r="E660">
        <v>63.759909399773498</v>
      </c>
      <c r="F660">
        <v>0.59099127515356598</v>
      </c>
      <c r="G660">
        <v>0.56443017587097699</v>
      </c>
    </row>
    <row r="661" spans="1:7" x14ac:dyDescent="0.25">
      <c r="A661" t="s">
        <v>100</v>
      </c>
      <c r="B661" t="s">
        <v>74</v>
      </c>
      <c r="C661" t="s">
        <v>5</v>
      </c>
      <c r="D661" t="s">
        <v>4</v>
      </c>
      <c r="E661">
        <v>63.8731596828992</v>
      </c>
      <c r="F661">
        <v>0.59185973107867296</v>
      </c>
      <c r="G661">
        <v>0.56535439028872203</v>
      </c>
    </row>
    <row r="662" spans="1:7" x14ac:dyDescent="0.25">
      <c r="A662" t="s">
        <v>100</v>
      </c>
      <c r="B662" t="s">
        <v>75</v>
      </c>
      <c r="C662" t="s">
        <v>2</v>
      </c>
      <c r="D662" t="s">
        <v>3</v>
      </c>
      <c r="E662">
        <v>69.309173272933094</v>
      </c>
      <c r="F662">
        <v>0.68476756316305498</v>
      </c>
      <c r="G662">
        <v>0.65757855822550804</v>
      </c>
    </row>
    <row r="663" spans="1:7" x14ac:dyDescent="0.25">
      <c r="A663" t="s">
        <v>100</v>
      </c>
      <c r="B663" t="s">
        <v>75</v>
      </c>
      <c r="C663" t="s">
        <v>2</v>
      </c>
      <c r="D663" t="s">
        <v>4</v>
      </c>
      <c r="E663">
        <v>69.309173272933094</v>
      </c>
      <c r="F663">
        <v>0.68476756316305498</v>
      </c>
      <c r="G663">
        <v>0.65757855822550804</v>
      </c>
    </row>
    <row r="664" spans="1:7" x14ac:dyDescent="0.25">
      <c r="A664" t="s">
        <v>100</v>
      </c>
      <c r="B664" t="s">
        <v>75</v>
      </c>
      <c r="C664" t="s">
        <v>5</v>
      </c>
      <c r="D664" t="s">
        <v>3</v>
      </c>
      <c r="E664">
        <v>69.082672706681706</v>
      </c>
      <c r="F664">
        <v>0.68335424020633595</v>
      </c>
      <c r="G664">
        <v>0.65680567716271498</v>
      </c>
    </row>
    <row r="665" spans="1:7" x14ac:dyDescent="0.25">
      <c r="A665" t="s">
        <v>100</v>
      </c>
      <c r="B665" t="s">
        <v>75</v>
      </c>
      <c r="C665" t="s">
        <v>5</v>
      </c>
      <c r="D665" t="s">
        <v>4</v>
      </c>
      <c r="E665">
        <v>69.082672706681706</v>
      </c>
      <c r="F665">
        <v>0.68305436201932301</v>
      </c>
      <c r="G665">
        <v>0.65626790327636697</v>
      </c>
    </row>
    <row r="666" spans="1:7" x14ac:dyDescent="0.25">
      <c r="A666" t="s">
        <v>100</v>
      </c>
      <c r="B666" t="s">
        <v>76</v>
      </c>
      <c r="C666" t="s">
        <v>2</v>
      </c>
      <c r="D666" t="s">
        <v>3</v>
      </c>
      <c r="E666">
        <v>68.063420158550301</v>
      </c>
      <c r="F666">
        <v>0.66434625033394601</v>
      </c>
      <c r="G666">
        <v>0.63343007858524902</v>
      </c>
    </row>
    <row r="667" spans="1:7" x14ac:dyDescent="0.25">
      <c r="A667" t="s">
        <v>100</v>
      </c>
      <c r="B667" t="s">
        <v>76</v>
      </c>
      <c r="C667" t="s">
        <v>2</v>
      </c>
      <c r="D667" t="s">
        <v>4</v>
      </c>
      <c r="E667">
        <v>68.063420158550301</v>
      </c>
      <c r="F667">
        <v>0.66434625033394601</v>
      </c>
      <c r="G667">
        <v>0.63343007858524902</v>
      </c>
    </row>
    <row r="668" spans="1:7" x14ac:dyDescent="0.25">
      <c r="A668" t="s">
        <v>100</v>
      </c>
      <c r="B668" t="s">
        <v>76</v>
      </c>
      <c r="C668" t="s">
        <v>5</v>
      </c>
      <c r="D668" t="s">
        <v>3</v>
      </c>
      <c r="E668">
        <v>64.326160815402005</v>
      </c>
      <c r="F668">
        <v>0.59697747739743601</v>
      </c>
      <c r="G668">
        <v>0.57012679573239899</v>
      </c>
    </row>
    <row r="669" spans="1:7" x14ac:dyDescent="0.25">
      <c r="A669" t="s">
        <v>100</v>
      </c>
      <c r="B669" t="s">
        <v>76</v>
      </c>
      <c r="C669" t="s">
        <v>5</v>
      </c>
      <c r="D669" t="s">
        <v>4</v>
      </c>
      <c r="E669">
        <v>64.326160815402005</v>
      </c>
      <c r="F669">
        <v>0.59697747739743601</v>
      </c>
      <c r="G669">
        <v>0.57012679573239899</v>
      </c>
    </row>
    <row r="670" spans="1:7" x14ac:dyDescent="0.25">
      <c r="A670" t="s">
        <v>100</v>
      </c>
      <c r="B670" t="s">
        <v>77</v>
      </c>
      <c r="C670" t="s">
        <v>2</v>
      </c>
      <c r="D670" t="s">
        <v>3</v>
      </c>
      <c r="E670">
        <v>68.516421291053206</v>
      </c>
      <c r="F670">
        <v>0.67481148516722</v>
      </c>
      <c r="G670">
        <v>0.64626909232415597</v>
      </c>
    </row>
    <row r="671" spans="1:7" x14ac:dyDescent="0.25">
      <c r="A671" t="s">
        <v>100</v>
      </c>
      <c r="B671" t="s">
        <v>77</v>
      </c>
      <c r="C671" t="s">
        <v>2</v>
      </c>
      <c r="D671" t="s">
        <v>4</v>
      </c>
      <c r="E671">
        <v>68.6296715741789</v>
      </c>
      <c r="F671">
        <v>0.67648819853465203</v>
      </c>
      <c r="G671">
        <v>0.64826885451459804</v>
      </c>
    </row>
    <row r="672" spans="1:7" x14ac:dyDescent="0.25">
      <c r="A672" t="s">
        <v>100</v>
      </c>
      <c r="B672" t="s">
        <v>77</v>
      </c>
      <c r="C672" t="s">
        <v>5</v>
      </c>
      <c r="D672" t="s">
        <v>3</v>
      </c>
      <c r="E672">
        <v>69.762174405435999</v>
      </c>
      <c r="F672">
        <v>0.691443371197621</v>
      </c>
      <c r="G672">
        <v>0.66611538087362498</v>
      </c>
    </row>
    <row r="673" spans="1:7" x14ac:dyDescent="0.25">
      <c r="A673" t="s">
        <v>100</v>
      </c>
      <c r="B673" t="s">
        <v>77</v>
      </c>
      <c r="C673" t="s">
        <v>5</v>
      </c>
      <c r="D673" t="s">
        <v>4</v>
      </c>
      <c r="E673">
        <v>69.309173272933094</v>
      </c>
      <c r="F673">
        <v>0.68625611931736596</v>
      </c>
      <c r="G673">
        <v>0.66026742765725099</v>
      </c>
    </row>
    <row r="674" spans="1:7" x14ac:dyDescent="0.25">
      <c r="A674" t="s">
        <v>100</v>
      </c>
      <c r="B674" t="s">
        <v>78</v>
      </c>
      <c r="C674" t="s">
        <v>2</v>
      </c>
      <c r="D674" t="s">
        <v>3</v>
      </c>
      <c r="E674">
        <v>67.836919592298898</v>
      </c>
      <c r="F674">
        <v>0.66153467390357401</v>
      </c>
      <c r="G674">
        <v>0.63050610197706203</v>
      </c>
    </row>
    <row r="675" spans="1:7" x14ac:dyDescent="0.25">
      <c r="A675" t="s">
        <v>100</v>
      </c>
      <c r="B675" t="s">
        <v>78</v>
      </c>
      <c r="C675" t="s">
        <v>2</v>
      </c>
      <c r="D675" t="s">
        <v>4</v>
      </c>
      <c r="E675">
        <v>67.836919592298898</v>
      </c>
      <c r="F675">
        <v>0.66153467390357401</v>
      </c>
      <c r="G675">
        <v>0.63050610197706203</v>
      </c>
    </row>
    <row r="676" spans="1:7" x14ac:dyDescent="0.25">
      <c r="A676" t="s">
        <v>100</v>
      </c>
      <c r="B676" t="s">
        <v>78</v>
      </c>
      <c r="C676" t="s">
        <v>5</v>
      </c>
      <c r="D676" t="s">
        <v>3</v>
      </c>
      <c r="E676">
        <v>64.665911664779102</v>
      </c>
      <c r="F676">
        <v>0.59959966112979002</v>
      </c>
      <c r="G676">
        <v>0.572899438985634</v>
      </c>
    </row>
    <row r="677" spans="1:7" x14ac:dyDescent="0.25">
      <c r="A677" t="s">
        <v>100</v>
      </c>
      <c r="B677" t="s">
        <v>78</v>
      </c>
      <c r="C677" t="s">
        <v>5</v>
      </c>
      <c r="D677" t="s">
        <v>4</v>
      </c>
      <c r="E677">
        <v>64.665911664779102</v>
      </c>
      <c r="F677">
        <v>0.59959966112979002</v>
      </c>
      <c r="G677">
        <v>0.572899438985634</v>
      </c>
    </row>
    <row r="678" spans="1:7" x14ac:dyDescent="0.25">
      <c r="A678" t="s">
        <v>100</v>
      </c>
      <c r="B678" t="s">
        <v>79</v>
      </c>
      <c r="C678" t="s">
        <v>2</v>
      </c>
      <c r="D678" t="s">
        <v>3</v>
      </c>
      <c r="E678">
        <v>67.383918459796107</v>
      </c>
      <c r="F678">
        <v>0.66275643030445397</v>
      </c>
      <c r="G678">
        <v>0.63380030482861405</v>
      </c>
    </row>
    <row r="679" spans="1:7" x14ac:dyDescent="0.25">
      <c r="A679" t="s">
        <v>100</v>
      </c>
      <c r="B679" t="s">
        <v>79</v>
      </c>
      <c r="C679" t="s">
        <v>2</v>
      </c>
      <c r="D679" t="s">
        <v>4</v>
      </c>
      <c r="E679">
        <v>67.497168742921801</v>
      </c>
      <c r="F679">
        <v>0.66410623045260297</v>
      </c>
      <c r="G679">
        <v>0.63526229313270799</v>
      </c>
    </row>
    <row r="680" spans="1:7" x14ac:dyDescent="0.25">
      <c r="A680" t="s">
        <v>100</v>
      </c>
      <c r="B680" t="s">
        <v>79</v>
      </c>
      <c r="C680" t="s">
        <v>5</v>
      </c>
      <c r="D680" t="s">
        <v>3</v>
      </c>
      <c r="E680">
        <v>68.516421291053206</v>
      </c>
      <c r="F680">
        <v>0.67614453996994905</v>
      </c>
      <c r="G680">
        <v>0.64842018786955002</v>
      </c>
    </row>
    <row r="681" spans="1:7" x14ac:dyDescent="0.25">
      <c r="A681" t="s">
        <v>100</v>
      </c>
      <c r="B681" t="s">
        <v>79</v>
      </c>
      <c r="C681" t="s">
        <v>5</v>
      </c>
      <c r="D681" t="s">
        <v>4</v>
      </c>
      <c r="E681">
        <v>68.516421291053206</v>
      </c>
      <c r="F681">
        <v>0.67614453996994905</v>
      </c>
      <c r="G681">
        <v>0.64842018786955002</v>
      </c>
    </row>
    <row r="682" spans="1:7" x14ac:dyDescent="0.25">
      <c r="A682" t="s">
        <v>100</v>
      </c>
      <c r="B682" t="s">
        <v>80</v>
      </c>
      <c r="C682" t="s">
        <v>2</v>
      </c>
      <c r="D682" t="s">
        <v>3</v>
      </c>
      <c r="E682">
        <v>66.477916194790396</v>
      </c>
      <c r="F682">
        <v>0.65225475117674703</v>
      </c>
      <c r="G682">
        <v>0.62264217228221497</v>
      </c>
    </row>
    <row r="683" spans="1:7" x14ac:dyDescent="0.25">
      <c r="A683" t="s">
        <v>100</v>
      </c>
      <c r="B683" t="s">
        <v>80</v>
      </c>
      <c r="C683" t="s">
        <v>2</v>
      </c>
      <c r="D683" t="s">
        <v>4</v>
      </c>
      <c r="E683">
        <v>66.364665911664702</v>
      </c>
      <c r="F683">
        <v>0.65088572605716599</v>
      </c>
      <c r="G683">
        <v>0.62118018397812103</v>
      </c>
    </row>
    <row r="684" spans="1:7" x14ac:dyDescent="0.25">
      <c r="A684" t="s">
        <v>100</v>
      </c>
      <c r="B684" t="s">
        <v>80</v>
      </c>
      <c r="C684" t="s">
        <v>5</v>
      </c>
      <c r="D684" t="s">
        <v>3</v>
      </c>
      <c r="E684">
        <v>64.665911664779102</v>
      </c>
      <c r="F684">
        <v>0.60433992672836301</v>
      </c>
      <c r="G684">
        <v>0.57612608230372597</v>
      </c>
    </row>
    <row r="685" spans="1:7" x14ac:dyDescent="0.25">
      <c r="A685" t="s">
        <v>100</v>
      </c>
      <c r="B685" t="s">
        <v>80</v>
      </c>
      <c r="C685" t="s">
        <v>5</v>
      </c>
      <c r="D685" t="s">
        <v>4</v>
      </c>
      <c r="E685">
        <v>64.665911664779102</v>
      </c>
      <c r="F685">
        <v>0.60433992672836301</v>
      </c>
      <c r="G685">
        <v>0.57612608230372597</v>
      </c>
    </row>
    <row r="686" spans="1:7" x14ac:dyDescent="0.25">
      <c r="A686" t="s">
        <v>100</v>
      </c>
      <c r="B686" t="s">
        <v>81</v>
      </c>
      <c r="C686" t="s">
        <v>2</v>
      </c>
      <c r="D686" t="s">
        <v>3</v>
      </c>
      <c r="E686">
        <v>66.704416761041898</v>
      </c>
      <c r="F686">
        <v>0.662373794034395</v>
      </c>
      <c r="G686">
        <v>0.63793494827642105</v>
      </c>
    </row>
    <row r="687" spans="1:7" x14ac:dyDescent="0.25">
      <c r="A687" t="s">
        <v>100</v>
      </c>
      <c r="B687" t="s">
        <v>81</v>
      </c>
      <c r="C687" t="s">
        <v>2</v>
      </c>
      <c r="D687" t="s">
        <v>4</v>
      </c>
      <c r="E687">
        <v>66.704416761041898</v>
      </c>
      <c r="F687">
        <v>0.66210416461320898</v>
      </c>
      <c r="G687">
        <v>0.63739717439007204</v>
      </c>
    </row>
    <row r="688" spans="1:7" x14ac:dyDescent="0.25">
      <c r="A688" t="s">
        <v>100</v>
      </c>
      <c r="B688" t="s">
        <v>81</v>
      </c>
      <c r="C688" t="s">
        <v>5</v>
      </c>
      <c r="D688" t="s">
        <v>3</v>
      </c>
      <c r="E688">
        <v>67.723669309173204</v>
      </c>
      <c r="F688">
        <v>0.67359024371837095</v>
      </c>
      <c r="G688">
        <v>0.65055506912691397</v>
      </c>
    </row>
    <row r="689" spans="1:7" x14ac:dyDescent="0.25">
      <c r="A689" t="s">
        <v>100</v>
      </c>
      <c r="B689" t="s">
        <v>81</v>
      </c>
      <c r="C689" t="s">
        <v>5</v>
      </c>
      <c r="D689" t="s">
        <v>4</v>
      </c>
      <c r="E689">
        <v>67.723669309173204</v>
      </c>
      <c r="F689">
        <v>0.67359024371837095</v>
      </c>
      <c r="G689">
        <v>0.65055506912691397</v>
      </c>
    </row>
    <row r="690" spans="1:7" x14ac:dyDescent="0.25">
      <c r="A690" t="s">
        <v>100</v>
      </c>
      <c r="B690" t="s">
        <v>82</v>
      </c>
      <c r="C690" t="s">
        <v>2</v>
      </c>
      <c r="D690" t="s">
        <v>3</v>
      </c>
      <c r="E690">
        <v>67.270668176670398</v>
      </c>
      <c r="F690">
        <v>0.66066614709052296</v>
      </c>
      <c r="G690">
        <v>0.63126276875182397</v>
      </c>
    </row>
    <row r="691" spans="1:7" x14ac:dyDescent="0.25">
      <c r="A691" t="s">
        <v>100</v>
      </c>
      <c r="B691" t="s">
        <v>82</v>
      </c>
      <c r="C691" t="s">
        <v>2</v>
      </c>
      <c r="D691" t="s">
        <v>4</v>
      </c>
      <c r="E691">
        <v>67.270668176670398</v>
      </c>
      <c r="F691">
        <v>0.66066614709052296</v>
      </c>
      <c r="G691">
        <v>0.63126276875182397</v>
      </c>
    </row>
    <row r="692" spans="1:7" x14ac:dyDescent="0.25">
      <c r="A692" t="s">
        <v>100</v>
      </c>
      <c r="B692" t="s">
        <v>82</v>
      </c>
      <c r="C692" t="s">
        <v>5</v>
      </c>
      <c r="D692" t="s">
        <v>3</v>
      </c>
      <c r="E692">
        <v>64.4394110985277</v>
      </c>
      <c r="F692">
        <v>0.60256697902267198</v>
      </c>
      <c r="G692">
        <v>0.574277653468236</v>
      </c>
    </row>
    <row r="693" spans="1:7" x14ac:dyDescent="0.25">
      <c r="A693" t="s">
        <v>100</v>
      </c>
      <c r="B693" t="s">
        <v>82</v>
      </c>
      <c r="C693" t="s">
        <v>5</v>
      </c>
      <c r="D693" t="s">
        <v>4</v>
      </c>
      <c r="E693">
        <v>64.4394110985277</v>
      </c>
      <c r="F693">
        <v>0.60256697902267198</v>
      </c>
      <c r="G693">
        <v>0.574277653468236</v>
      </c>
    </row>
    <row r="694" spans="1:7" x14ac:dyDescent="0.25">
      <c r="A694" t="s">
        <v>100</v>
      </c>
      <c r="B694" t="s">
        <v>83</v>
      </c>
      <c r="C694" t="s">
        <v>2</v>
      </c>
      <c r="D694" t="s">
        <v>3</v>
      </c>
      <c r="E694">
        <v>67.383918459796107</v>
      </c>
      <c r="F694">
        <v>0.66977930470036195</v>
      </c>
      <c r="G694">
        <v>0.64616910421463403</v>
      </c>
    </row>
    <row r="695" spans="1:7" x14ac:dyDescent="0.25">
      <c r="A695" t="s">
        <v>100</v>
      </c>
      <c r="B695" t="s">
        <v>83</v>
      </c>
      <c r="C695" t="s">
        <v>2</v>
      </c>
      <c r="D695" t="s">
        <v>4</v>
      </c>
      <c r="E695">
        <v>67.497168742921801</v>
      </c>
      <c r="F695">
        <v>0.67105155667468297</v>
      </c>
      <c r="G695">
        <v>0.64763109251872697</v>
      </c>
    </row>
    <row r="696" spans="1:7" x14ac:dyDescent="0.25">
      <c r="A696" t="s">
        <v>100</v>
      </c>
      <c r="B696" t="s">
        <v>83</v>
      </c>
      <c r="C696" t="s">
        <v>5</v>
      </c>
      <c r="D696" t="s">
        <v>3</v>
      </c>
      <c r="E696">
        <v>68.969422423555997</v>
      </c>
      <c r="F696">
        <v>0.68509027586401094</v>
      </c>
      <c r="G696">
        <v>0.66125920160845697</v>
      </c>
    </row>
    <row r="697" spans="1:7" x14ac:dyDescent="0.25">
      <c r="A697" t="s">
        <v>100</v>
      </c>
      <c r="B697" t="s">
        <v>83</v>
      </c>
      <c r="C697" t="s">
        <v>5</v>
      </c>
      <c r="D697" t="s">
        <v>4</v>
      </c>
      <c r="E697">
        <v>68.969422423555997</v>
      </c>
      <c r="F697">
        <v>0.68534156314770101</v>
      </c>
      <c r="G697">
        <v>0.66179697549480598</v>
      </c>
    </row>
    <row r="698" spans="1:7" x14ac:dyDescent="0.25">
      <c r="A698" t="s">
        <v>100</v>
      </c>
      <c r="B698" t="s">
        <v>84</v>
      </c>
      <c r="C698" t="s">
        <v>2</v>
      </c>
      <c r="D698" t="s">
        <v>3</v>
      </c>
      <c r="E698">
        <v>66.364665911664702</v>
      </c>
      <c r="F698">
        <v>0.65127282244250995</v>
      </c>
      <c r="G698">
        <v>0.62171795786447004</v>
      </c>
    </row>
    <row r="699" spans="1:7" x14ac:dyDescent="0.25">
      <c r="A699" t="s">
        <v>100</v>
      </c>
      <c r="B699" t="s">
        <v>84</v>
      </c>
      <c r="C699" t="s">
        <v>2</v>
      </c>
      <c r="D699" t="s">
        <v>4</v>
      </c>
      <c r="E699">
        <v>66.364665911664702</v>
      </c>
      <c r="F699">
        <v>0.65127282244250995</v>
      </c>
      <c r="G699">
        <v>0.62171795786447004</v>
      </c>
    </row>
    <row r="700" spans="1:7" x14ac:dyDescent="0.25">
      <c r="A700" t="s">
        <v>100</v>
      </c>
      <c r="B700" t="s">
        <v>84</v>
      </c>
      <c r="C700" t="s">
        <v>5</v>
      </c>
      <c r="D700" t="s">
        <v>3</v>
      </c>
      <c r="E700">
        <v>64.099660249150602</v>
      </c>
      <c r="F700">
        <v>0.60065767466109599</v>
      </c>
      <c r="G700">
        <v>0.57204278410135001</v>
      </c>
    </row>
    <row r="701" spans="1:7" x14ac:dyDescent="0.25">
      <c r="A701" t="s">
        <v>100</v>
      </c>
      <c r="B701" t="s">
        <v>84</v>
      </c>
      <c r="C701" t="s">
        <v>5</v>
      </c>
      <c r="D701" t="s">
        <v>4</v>
      </c>
      <c r="E701">
        <v>64.099660249150602</v>
      </c>
      <c r="F701">
        <v>0.60065767466109599</v>
      </c>
      <c r="G701">
        <v>0.57204278410135001</v>
      </c>
    </row>
    <row r="702" spans="1:7" x14ac:dyDescent="0.25">
      <c r="A702" t="s">
        <v>100</v>
      </c>
      <c r="B702" t="s">
        <v>85</v>
      </c>
      <c r="C702" t="s">
        <v>2</v>
      </c>
      <c r="D702" t="s">
        <v>3</v>
      </c>
      <c r="E702">
        <v>67.950169875424606</v>
      </c>
      <c r="F702">
        <v>0.67563620396841595</v>
      </c>
      <c r="G702">
        <v>0.65240349796240404</v>
      </c>
    </row>
    <row r="703" spans="1:7" x14ac:dyDescent="0.25">
      <c r="A703" t="s">
        <v>100</v>
      </c>
      <c r="B703" t="s">
        <v>85</v>
      </c>
      <c r="C703" t="s">
        <v>2</v>
      </c>
      <c r="D703" t="s">
        <v>4</v>
      </c>
      <c r="E703">
        <v>67.950169875424606</v>
      </c>
      <c r="F703">
        <v>0.67563620396841595</v>
      </c>
      <c r="G703">
        <v>0.65240349796240404</v>
      </c>
    </row>
    <row r="704" spans="1:7" x14ac:dyDescent="0.25">
      <c r="A704" t="s">
        <v>100</v>
      </c>
      <c r="B704" t="s">
        <v>85</v>
      </c>
      <c r="C704" t="s">
        <v>5</v>
      </c>
      <c r="D704" t="s">
        <v>3</v>
      </c>
      <c r="E704">
        <v>68.742921857304594</v>
      </c>
      <c r="F704">
        <v>0.68061291852677297</v>
      </c>
      <c r="G704">
        <v>0.65457080779582899</v>
      </c>
    </row>
    <row r="705" spans="1:7" x14ac:dyDescent="0.25">
      <c r="A705" t="s">
        <v>100</v>
      </c>
      <c r="B705" t="s">
        <v>85</v>
      </c>
      <c r="C705" t="s">
        <v>5</v>
      </c>
      <c r="D705" t="s">
        <v>4</v>
      </c>
      <c r="E705">
        <v>68.742921857304594</v>
      </c>
      <c r="F705">
        <v>0.68061291852677297</v>
      </c>
      <c r="G705">
        <v>0.65457080779582899</v>
      </c>
    </row>
    <row r="706" spans="1:7" x14ac:dyDescent="0.25">
      <c r="A706" t="s">
        <v>100</v>
      </c>
      <c r="B706" t="s">
        <v>86</v>
      </c>
      <c r="C706" t="s">
        <v>2</v>
      </c>
      <c r="D706" t="s">
        <v>3</v>
      </c>
      <c r="E706">
        <v>67.383918459796107</v>
      </c>
      <c r="F706">
        <v>0.66050389607107696</v>
      </c>
      <c r="G706">
        <v>0.63057366151052296</v>
      </c>
    </row>
    <row r="707" spans="1:7" x14ac:dyDescent="0.25">
      <c r="A707" t="s">
        <v>100</v>
      </c>
      <c r="B707" t="s">
        <v>86</v>
      </c>
      <c r="C707" t="s">
        <v>2</v>
      </c>
      <c r="D707" t="s">
        <v>4</v>
      </c>
      <c r="E707">
        <v>67.383918459796107</v>
      </c>
      <c r="F707">
        <v>0.66050389607107696</v>
      </c>
      <c r="G707">
        <v>0.63057366151052296</v>
      </c>
    </row>
    <row r="708" spans="1:7" x14ac:dyDescent="0.25">
      <c r="A708" t="s">
        <v>100</v>
      </c>
      <c r="B708" t="s">
        <v>86</v>
      </c>
      <c r="C708" t="s">
        <v>5</v>
      </c>
      <c r="D708" t="s">
        <v>3</v>
      </c>
      <c r="E708">
        <v>64.665911664779102</v>
      </c>
      <c r="F708">
        <v>0.60279631361742902</v>
      </c>
      <c r="G708">
        <v>0.57505053453102795</v>
      </c>
    </row>
    <row r="709" spans="1:7" x14ac:dyDescent="0.25">
      <c r="A709" t="s">
        <v>100</v>
      </c>
      <c r="B709" t="s">
        <v>86</v>
      </c>
      <c r="C709" t="s">
        <v>5</v>
      </c>
      <c r="D709" t="s">
        <v>4</v>
      </c>
      <c r="E709">
        <v>64.665911664779102</v>
      </c>
      <c r="F709">
        <v>0.60279631361742902</v>
      </c>
      <c r="G709">
        <v>0.57505053453102795</v>
      </c>
    </row>
    <row r="710" spans="1:7" x14ac:dyDescent="0.25">
      <c r="A710" t="s">
        <v>100</v>
      </c>
      <c r="B710" t="s">
        <v>87</v>
      </c>
      <c r="C710" t="s">
        <v>2</v>
      </c>
      <c r="D710" t="s">
        <v>3</v>
      </c>
      <c r="E710">
        <v>69.762174405435999</v>
      </c>
      <c r="F710">
        <v>0.69224614185841604</v>
      </c>
      <c r="G710">
        <v>0.66772870253267103</v>
      </c>
    </row>
    <row r="711" spans="1:7" x14ac:dyDescent="0.25">
      <c r="A711" t="s">
        <v>100</v>
      </c>
      <c r="B711" t="s">
        <v>87</v>
      </c>
      <c r="C711" t="s">
        <v>2</v>
      </c>
      <c r="D711" t="s">
        <v>4</v>
      </c>
      <c r="E711">
        <v>69.762174405435999</v>
      </c>
      <c r="F711">
        <v>0.69198274856239905</v>
      </c>
      <c r="G711">
        <v>0.66719092864632301</v>
      </c>
    </row>
    <row r="712" spans="1:7" x14ac:dyDescent="0.25">
      <c r="A712" t="s">
        <v>100</v>
      </c>
      <c r="B712" t="s">
        <v>87</v>
      </c>
      <c r="C712" t="s">
        <v>5</v>
      </c>
      <c r="D712" t="s">
        <v>3</v>
      </c>
      <c r="E712">
        <v>69.309173272933094</v>
      </c>
      <c r="F712">
        <v>0.68789871245757295</v>
      </c>
      <c r="G712">
        <v>0.66349407097534296</v>
      </c>
    </row>
    <row r="713" spans="1:7" x14ac:dyDescent="0.25">
      <c r="A713" t="s">
        <v>100</v>
      </c>
      <c r="B713" t="s">
        <v>87</v>
      </c>
      <c r="C713" t="s">
        <v>5</v>
      </c>
      <c r="D713" t="s">
        <v>4</v>
      </c>
      <c r="E713">
        <v>69.309173272933094</v>
      </c>
      <c r="F713">
        <v>0.68789871245757295</v>
      </c>
      <c r="G713">
        <v>0.66349407097534296</v>
      </c>
    </row>
    <row r="714" spans="1:7" x14ac:dyDescent="0.25">
      <c r="A714" t="s">
        <v>100</v>
      </c>
      <c r="B714" t="s">
        <v>88</v>
      </c>
      <c r="C714" t="s">
        <v>2</v>
      </c>
      <c r="D714" t="s">
        <v>3</v>
      </c>
      <c r="E714">
        <v>66.930917327293301</v>
      </c>
      <c r="F714">
        <v>0.65657082376740605</v>
      </c>
      <c r="G714">
        <v>0.62687680383954303</v>
      </c>
    </row>
    <row r="715" spans="1:7" x14ac:dyDescent="0.25">
      <c r="A715" t="s">
        <v>100</v>
      </c>
      <c r="B715" t="s">
        <v>88</v>
      </c>
      <c r="C715" t="s">
        <v>2</v>
      </c>
      <c r="D715" t="s">
        <v>4</v>
      </c>
      <c r="E715">
        <v>67.044167610418995</v>
      </c>
      <c r="F715">
        <v>0.65793853967217297</v>
      </c>
      <c r="G715">
        <v>0.62833879214363697</v>
      </c>
    </row>
    <row r="716" spans="1:7" x14ac:dyDescent="0.25">
      <c r="A716" t="s">
        <v>100</v>
      </c>
      <c r="B716" t="s">
        <v>88</v>
      </c>
      <c r="C716" t="s">
        <v>5</v>
      </c>
      <c r="D716" t="s">
        <v>3</v>
      </c>
      <c r="E716">
        <v>64.892412231030505</v>
      </c>
      <c r="F716">
        <v>0.60611379816786803</v>
      </c>
      <c r="G716">
        <v>0.57797451113921505</v>
      </c>
    </row>
    <row r="717" spans="1:7" x14ac:dyDescent="0.25">
      <c r="A717" t="s">
        <v>100</v>
      </c>
      <c r="B717" t="s">
        <v>88</v>
      </c>
      <c r="C717" t="s">
        <v>5</v>
      </c>
      <c r="D717" t="s">
        <v>4</v>
      </c>
      <c r="E717">
        <v>64.665911664779102</v>
      </c>
      <c r="F717">
        <v>0.60433992672836301</v>
      </c>
      <c r="G717">
        <v>0.57612608230372597</v>
      </c>
    </row>
    <row r="718" spans="1:7" x14ac:dyDescent="0.25">
      <c r="A718" t="s">
        <v>100</v>
      </c>
      <c r="B718" t="s">
        <v>89</v>
      </c>
      <c r="C718" t="s">
        <v>2</v>
      </c>
      <c r="D718" t="s">
        <v>3</v>
      </c>
      <c r="E718">
        <v>68.176670441676094</v>
      </c>
      <c r="F718">
        <v>0.67638205978072996</v>
      </c>
      <c r="G718">
        <v>0.65156305736615105</v>
      </c>
    </row>
    <row r="719" spans="1:7" x14ac:dyDescent="0.25">
      <c r="A719" t="s">
        <v>100</v>
      </c>
      <c r="B719" t="s">
        <v>89</v>
      </c>
      <c r="C719" t="s">
        <v>2</v>
      </c>
      <c r="D719" t="s">
        <v>4</v>
      </c>
      <c r="E719">
        <v>68.063420158550301</v>
      </c>
      <c r="F719">
        <v>0.67536565243149604</v>
      </c>
      <c r="G719">
        <v>0.65063884294840602</v>
      </c>
    </row>
    <row r="720" spans="1:7" x14ac:dyDescent="0.25">
      <c r="A720" t="s">
        <v>100</v>
      </c>
      <c r="B720" t="s">
        <v>89</v>
      </c>
      <c r="C720" t="s">
        <v>5</v>
      </c>
      <c r="D720" t="s">
        <v>3</v>
      </c>
      <c r="E720">
        <v>69.648924122310305</v>
      </c>
      <c r="F720">
        <v>0.69069536129574705</v>
      </c>
      <c r="G720">
        <v>0.66572894034222896</v>
      </c>
    </row>
    <row r="721" spans="1:7" x14ac:dyDescent="0.25">
      <c r="A721" t="s">
        <v>100</v>
      </c>
      <c r="B721" t="s">
        <v>89</v>
      </c>
      <c r="C721" t="s">
        <v>5</v>
      </c>
      <c r="D721" t="s">
        <v>4</v>
      </c>
      <c r="E721">
        <v>69.535673839184597</v>
      </c>
      <c r="F721">
        <v>0.68940591759091197</v>
      </c>
      <c r="G721">
        <v>0.66426695203813502</v>
      </c>
    </row>
    <row r="722" spans="1:7" x14ac:dyDescent="0.25">
      <c r="A722" t="s">
        <v>100</v>
      </c>
      <c r="B722" t="s">
        <v>90</v>
      </c>
      <c r="C722" t="s">
        <v>2</v>
      </c>
      <c r="D722" t="s">
        <v>3</v>
      </c>
      <c r="E722">
        <v>66.704416761041898</v>
      </c>
      <c r="F722">
        <v>0.65750537680275201</v>
      </c>
      <c r="G722">
        <v>0.62933056609484195</v>
      </c>
    </row>
    <row r="723" spans="1:7" x14ac:dyDescent="0.25">
      <c r="A723" t="s">
        <v>100</v>
      </c>
      <c r="B723" t="s">
        <v>90</v>
      </c>
      <c r="C723" t="s">
        <v>2</v>
      </c>
      <c r="D723" t="s">
        <v>4</v>
      </c>
      <c r="E723">
        <v>66.817667044167607</v>
      </c>
      <c r="F723">
        <v>0.65815281956788396</v>
      </c>
      <c r="G723">
        <v>0.62971700662623897</v>
      </c>
    </row>
    <row r="724" spans="1:7" x14ac:dyDescent="0.25">
      <c r="A724" t="s">
        <v>100</v>
      </c>
      <c r="B724" t="s">
        <v>90</v>
      </c>
      <c r="C724" t="s">
        <v>5</v>
      </c>
      <c r="D724" t="s">
        <v>3</v>
      </c>
      <c r="E724">
        <v>63.533408833522003</v>
      </c>
      <c r="F724">
        <v>0.59548294914725797</v>
      </c>
      <c r="G724">
        <v>0.56688393812627602</v>
      </c>
    </row>
    <row r="725" spans="1:7" x14ac:dyDescent="0.25">
      <c r="A725" t="s">
        <v>100</v>
      </c>
      <c r="B725" t="s">
        <v>90</v>
      </c>
      <c r="C725" t="s">
        <v>5</v>
      </c>
      <c r="D725" t="s">
        <v>4</v>
      </c>
      <c r="E725">
        <v>63.533408833522003</v>
      </c>
      <c r="F725">
        <v>0.59548294914725797</v>
      </c>
      <c r="G725">
        <v>0.56688393812627602</v>
      </c>
    </row>
    <row r="726" spans="1:7" x14ac:dyDescent="0.25">
      <c r="A726" t="s">
        <v>100</v>
      </c>
      <c r="B726" t="s">
        <v>91</v>
      </c>
      <c r="C726" t="s">
        <v>2</v>
      </c>
      <c r="D726" t="s">
        <v>3</v>
      </c>
      <c r="E726">
        <v>66.704416761041898</v>
      </c>
      <c r="F726">
        <v>0.66315604295271902</v>
      </c>
      <c r="G726">
        <v>0.63954826993546698</v>
      </c>
    </row>
    <row r="727" spans="1:7" x14ac:dyDescent="0.25">
      <c r="A727" t="s">
        <v>100</v>
      </c>
      <c r="B727" t="s">
        <v>91</v>
      </c>
      <c r="C727" t="s">
        <v>2</v>
      </c>
      <c r="D727" t="s">
        <v>4</v>
      </c>
      <c r="E727">
        <v>66.704416761041898</v>
      </c>
      <c r="F727">
        <v>0.66315604295271902</v>
      </c>
      <c r="G727">
        <v>0.63954826993546698</v>
      </c>
    </row>
    <row r="728" spans="1:7" x14ac:dyDescent="0.25">
      <c r="A728" t="s">
        <v>100</v>
      </c>
      <c r="B728" t="s">
        <v>91</v>
      </c>
      <c r="C728" t="s">
        <v>5</v>
      </c>
      <c r="D728" t="s">
        <v>3</v>
      </c>
      <c r="E728">
        <v>68.063420158550301</v>
      </c>
      <c r="F728">
        <v>0.67690477589342402</v>
      </c>
      <c r="G728">
        <v>0.65386548626649799</v>
      </c>
    </row>
    <row r="729" spans="1:7" x14ac:dyDescent="0.25">
      <c r="A729" t="s">
        <v>100</v>
      </c>
      <c r="B729" t="s">
        <v>91</v>
      </c>
      <c r="C729" t="s">
        <v>5</v>
      </c>
      <c r="D729" t="s">
        <v>4</v>
      </c>
      <c r="E729">
        <v>68.063420158550301</v>
      </c>
      <c r="F729">
        <v>0.67690477589342402</v>
      </c>
      <c r="G729">
        <v>0.65386548626649799</v>
      </c>
    </row>
    <row r="730" spans="1:7" x14ac:dyDescent="0.25">
      <c r="A730" t="s">
        <v>100</v>
      </c>
      <c r="B730" t="s">
        <v>92</v>
      </c>
      <c r="C730" t="s">
        <v>2</v>
      </c>
      <c r="D730" t="s">
        <v>3</v>
      </c>
      <c r="E730">
        <v>66.704416761041898</v>
      </c>
      <c r="F730">
        <v>0.65645558692209904</v>
      </c>
      <c r="G730">
        <v>0.62771724443579602</v>
      </c>
    </row>
    <row r="731" spans="1:7" x14ac:dyDescent="0.25">
      <c r="A731" t="s">
        <v>100</v>
      </c>
      <c r="B731" t="s">
        <v>92</v>
      </c>
      <c r="C731" t="s">
        <v>2</v>
      </c>
      <c r="D731" t="s">
        <v>4</v>
      </c>
      <c r="E731">
        <v>66.591166477916204</v>
      </c>
      <c r="F731">
        <v>0.65510709855495297</v>
      </c>
      <c r="G731">
        <v>0.62625525613170296</v>
      </c>
    </row>
    <row r="732" spans="1:7" x14ac:dyDescent="0.25">
      <c r="A732" t="s">
        <v>100</v>
      </c>
      <c r="B732" t="s">
        <v>92</v>
      </c>
      <c r="C732" t="s">
        <v>5</v>
      </c>
      <c r="D732" t="s">
        <v>3</v>
      </c>
      <c r="E732">
        <v>63.646659116647797</v>
      </c>
      <c r="F732">
        <v>0.59331796424024197</v>
      </c>
      <c r="G732">
        <v>0.56565705699862701</v>
      </c>
    </row>
    <row r="733" spans="1:7" x14ac:dyDescent="0.25">
      <c r="A733" t="s">
        <v>100</v>
      </c>
      <c r="B733" t="s">
        <v>92</v>
      </c>
      <c r="C733" t="s">
        <v>5</v>
      </c>
      <c r="D733" t="s">
        <v>4</v>
      </c>
      <c r="E733">
        <v>63.646659116647797</v>
      </c>
      <c r="F733">
        <v>0.59331796424024197</v>
      </c>
      <c r="G733">
        <v>0.56565705699862701</v>
      </c>
    </row>
    <row r="734" spans="1:7" x14ac:dyDescent="0.25">
      <c r="A734" t="s">
        <v>100</v>
      </c>
      <c r="B734" t="s">
        <v>93</v>
      </c>
      <c r="C734" t="s">
        <v>2</v>
      </c>
      <c r="D734" t="s">
        <v>3</v>
      </c>
      <c r="E734">
        <v>67.950169875424606</v>
      </c>
      <c r="F734">
        <v>0.67513422703779802</v>
      </c>
      <c r="G734">
        <v>0.65132795018970702</v>
      </c>
    </row>
    <row r="735" spans="1:7" x14ac:dyDescent="0.25">
      <c r="A735" t="s">
        <v>100</v>
      </c>
      <c r="B735" t="s">
        <v>93</v>
      </c>
      <c r="C735" t="s">
        <v>2</v>
      </c>
      <c r="D735" t="s">
        <v>4</v>
      </c>
      <c r="E735">
        <v>67.950169875424606</v>
      </c>
      <c r="F735">
        <v>0.67513422703779802</v>
      </c>
      <c r="G735">
        <v>0.65132795018970702</v>
      </c>
    </row>
    <row r="736" spans="1:7" x14ac:dyDescent="0.25">
      <c r="A736" t="s">
        <v>100</v>
      </c>
      <c r="B736" t="s">
        <v>93</v>
      </c>
      <c r="C736" t="s">
        <v>5</v>
      </c>
      <c r="D736" t="s">
        <v>3</v>
      </c>
      <c r="E736">
        <v>69.648924122310305</v>
      </c>
      <c r="F736">
        <v>0.69223189388169304</v>
      </c>
      <c r="G736">
        <v>0.66895558366032104</v>
      </c>
    </row>
    <row r="737" spans="1:7" x14ac:dyDescent="0.25">
      <c r="A737" t="s">
        <v>100</v>
      </c>
      <c r="B737" t="s">
        <v>93</v>
      </c>
      <c r="C737" t="s">
        <v>5</v>
      </c>
      <c r="D737" t="s">
        <v>4</v>
      </c>
      <c r="E737">
        <v>69.648924122310305</v>
      </c>
      <c r="F737">
        <v>0.69223189388169304</v>
      </c>
      <c r="G737">
        <v>0.66895558366032104</v>
      </c>
    </row>
    <row r="738" spans="1:7" x14ac:dyDescent="0.25">
      <c r="A738" t="s">
        <v>100</v>
      </c>
      <c r="B738" t="s">
        <v>94</v>
      </c>
      <c r="C738" t="s">
        <v>2</v>
      </c>
      <c r="D738" t="s">
        <v>3</v>
      </c>
      <c r="E738">
        <v>67.270668176670398</v>
      </c>
      <c r="F738">
        <v>0.663161189858814</v>
      </c>
      <c r="G738">
        <v>0.63502718595626395</v>
      </c>
    </row>
    <row r="739" spans="1:7" x14ac:dyDescent="0.25">
      <c r="A739" t="s">
        <v>100</v>
      </c>
      <c r="B739" t="s">
        <v>94</v>
      </c>
      <c r="C739" t="s">
        <v>2</v>
      </c>
      <c r="D739" t="s">
        <v>4</v>
      </c>
      <c r="E739">
        <v>67.270668176670398</v>
      </c>
      <c r="F739">
        <v>0.663161189858814</v>
      </c>
      <c r="G739">
        <v>0.63502718595626395</v>
      </c>
    </row>
    <row r="740" spans="1:7" x14ac:dyDescent="0.25">
      <c r="A740" t="s">
        <v>100</v>
      </c>
      <c r="B740" t="s">
        <v>94</v>
      </c>
      <c r="C740" t="s">
        <v>5</v>
      </c>
      <c r="D740" t="s">
        <v>3</v>
      </c>
      <c r="E740">
        <v>64.892412231030505</v>
      </c>
      <c r="F740">
        <v>0.60762982005423005</v>
      </c>
      <c r="G740">
        <v>0.57905005891191297</v>
      </c>
    </row>
    <row r="741" spans="1:7" x14ac:dyDescent="0.25">
      <c r="A741" t="s">
        <v>100</v>
      </c>
      <c r="B741" t="s">
        <v>94</v>
      </c>
      <c r="C741" t="s">
        <v>5</v>
      </c>
      <c r="D741" t="s">
        <v>4</v>
      </c>
      <c r="E741">
        <v>64.892412231030505</v>
      </c>
      <c r="F741">
        <v>0.60762982005423005</v>
      </c>
      <c r="G741">
        <v>0.57905005891191297</v>
      </c>
    </row>
    <row r="742" spans="1:7" x14ac:dyDescent="0.25">
      <c r="A742" t="s">
        <v>100</v>
      </c>
      <c r="B742" t="s">
        <v>95</v>
      </c>
      <c r="C742" t="s">
        <v>2</v>
      </c>
      <c r="D742" t="s">
        <v>3</v>
      </c>
      <c r="E742">
        <v>68.289920724801803</v>
      </c>
      <c r="F742">
        <v>0.68035479463458604</v>
      </c>
      <c r="G742">
        <v>0.65894055842007904</v>
      </c>
    </row>
    <row r="743" spans="1:7" x14ac:dyDescent="0.25">
      <c r="A743" t="s">
        <v>100</v>
      </c>
      <c r="B743" t="s">
        <v>95</v>
      </c>
      <c r="C743" t="s">
        <v>2</v>
      </c>
      <c r="D743" t="s">
        <v>4</v>
      </c>
      <c r="E743">
        <v>68.289920724801803</v>
      </c>
      <c r="F743">
        <v>0.68035479463458604</v>
      </c>
      <c r="G743">
        <v>0.65894055842007904</v>
      </c>
    </row>
    <row r="744" spans="1:7" x14ac:dyDescent="0.25">
      <c r="A744" t="s">
        <v>100</v>
      </c>
      <c r="B744" t="s">
        <v>95</v>
      </c>
      <c r="C744" t="s">
        <v>5</v>
      </c>
      <c r="D744" t="s">
        <v>3</v>
      </c>
      <c r="E744">
        <v>67.157417893544704</v>
      </c>
      <c r="F744">
        <v>0.66893889444296395</v>
      </c>
      <c r="G744">
        <v>0.64700954481088702</v>
      </c>
    </row>
    <row r="745" spans="1:7" x14ac:dyDescent="0.25">
      <c r="A745" t="s">
        <v>100</v>
      </c>
      <c r="B745" t="s">
        <v>95</v>
      </c>
      <c r="C745" t="s">
        <v>5</v>
      </c>
      <c r="D745" t="s">
        <v>4</v>
      </c>
      <c r="E745">
        <v>67.270668176670398</v>
      </c>
      <c r="F745">
        <v>0.67019426241008295</v>
      </c>
      <c r="G745">
        <v>0.64847153311498096</v>
      </c>
    </row>
    <row r="746" spans="1:7" x14ac:dyDescent="0.25">
      <c r="A746" t="s">
        <v>100</v>
      </c>
      <c r="B746" t="s">
        <v>96</v>
      </c>
      <c r="C746" t="s">
        <v>2</v>
      </c>
      <c r="D746" t="s">
        <v>3</v>
      </c>
      <c r="E746">
        <v>67.836919592298898</v>
      </c>
      <c r="F746">
        <v>0.66980696165434706</v>
      </c>
      <c r="G746">
        <v>0.64233712747673199</v>
      </c>
    </row>
    <row r="747" spans="1:7" x14ac:dyDescent="0.25">
      <c r="A747" t="s">
        <v>100</v>
      </c>
      <c r="B747" t="s">
        <v>96</v>
      </c>
      <c r="C747" t="s">
        <v>2</v>
      </c>
      <c r="D747" t="s">
        <v>4</v>
      </c>
      <c r="E747">
        <v>67.836919592298898</v>
      </c>
      <c r="F747">
        <v>0.67012593098958695</v>
      </c>
      <c r="G747">
        <v>0.64287490136308101</v>
      </c>
    </row>
    <row r="748" spans="1:7" x14ac:dyDescent="0.25">
      <c r="A748" t="s">
        <v>100</v>
      </c>
      <c r="B748" t="s">
        <v>96</v>
      </c>
      <c r="C748" t="s">
        <v>5</v>
      </c>
      <c r="D748" t="s">
        <v>3</v>
      </c>
      <c r="E748">
        <v>65.005662514156199</v>
      </c>
      <c r="F748">
        <v>0.61287433444084305</v>
      </c>
      <c r="G748">
        <v>0.58320091664774998</v>
      </c>
    </row>
    <row r="749" spans="1:7" x14ac:dyDescent="0.25">
      <c r="A749" t="s">
        <v>100</v>
      </c>
      <c r="B749" t="s">
        <v>96</v>
      </c>
      <c r="C749" t="s">
        <v>5</v>
      </c>
      <c r="D749" t="s">
        <v>4</v>
      </c>
      <c r="E749">
        <v>64.892412231030505</v>
      </c>
      <c r="F749">
        <v>0.61197183884169903</v>
      </c>
      <c r="G749">
        <v>0.58227670223000505</v>
      </c>
    </row>
    <row r="750" spans="1:7" x14ac:dyDescent="0.25">
      <c r="A750" t="s">
        <v>100</v>
      </c>
      <c r="B750" t="s">
        <v>97</v>
      </c>
      <c r="C750" t="s">
        <v>2</v>
      </c>
      <c r="D750" t="s">
        <v>3</v>
      </c>
      <c r="E750">
        <v>66.591166477916204</v>
      </c>
      <c r="F750">
        <v>0.66311373635691595</v>
      </c>
      <c r="G750">
        <v>0.640775151063116</v>
      </c>
    </row>
    <row r="751" spans="1:7" x14ac:dyDescent="0.25">
      <c r="A751" t="s">
        <v>100</v>
      </c>
      <c r="B751" t="s">
        <v>97</v>
      </c>
      <c r="C751" t="s">
        <v>2</v>
      </c>
      <c r="D751" t="s">
        <v>4</v>
      </c>
      <c r="E751">
        <v>66.477916194790396</v>
      </c>
      <c r="F751">
        <v>0.66208935432799099</v>
      </c>
      <c r="G751">
        <v>0.63985093664537096</v>
      </c>
    </row>
    <row r="752" spans="1:7" x14ac:dyDescent="0.25">
      <c r="A752" t="s">
        <v>100</v>
      </c>
      <c r="B752" t="s">
        <v>97</v>
      </c>
      <c r="C752" t="s">
        <v>5</v>
      </c>
      <c r="D752" t="s">
        <v>3</v>
      </c>
      <c r="E752">
        <v>68.289920724801803</v>
      </c>
      <c r="F752">
        <v>0.68013128173888304</v>
      </c>
      <c r="G752">
        <v>0.65840278453373102</v>
      </c>
    </row>
    <row r="753" spans="1:7" x14ac:dyDescent="0.25">
      <c r="A753" t="s">
        <v>100</v>
      </c>
      <c r="B753" t="s">
        <v>97</v>
      </c>
      <c r="C753" t="s">
        <v>5</v>
      </c>
      <c r="D753" t="s">
        <v>4</v>
      </c>
      <c r="E753">
        <v>68.403171007927497</v>
      </c>
      <c r="F753">
        <v>0.68138553370704902</v>
      </c>
      <c r="G753">
        <v>0.65986477283782397</v>
      </c>
    </row>
    <row r="754" spans="1:7" x14ac:dyDescent="0.25">
      <c r="A754" t="s">
        <v>100</v>
      </c>
      <c r="B754" t="s">
        <v>98</v>
      </c>
      <c r="C754" t="s">
        <v>2</v>
      </c>
      <c r="D754" t="s">
        <v>3</v>
      </c>
      <c r="E754">
        <v>66.930917327293301</v>
      </c>
      <c r="F754">
        <v>0.65983527219865101</v>
      </c>
      <c r="G754">
        <v>0.63171676881668104</v>
      </c>
    </row>
    <row r="755" spans="1:7" x14ac:dyDescent="0.25">
      <c r="A755" t="s">
        <v>100</v>
      </c>
      <c r="B755" t="s">
        <v>98</v>
      </c>
      <c r="C755" t="s">
        <v>2</v>
      </c>
      <c r="D755" t="s">
        <v>4</v>
      </c>
      <c r="E755">
        <v>66.930917327293301</v>
      </c>
      <c r="F755">
        <v>0.65983527219865101</v>
      </c>
      <c r="G755">
        <v>0.63171676881668104</v>
      </c>
    </row>
    <row r="756" spans="1:7" x14ac:dyDescent="0.25">
      <c r="A756" t="s">
        <v>100</v>
      </c>
      <c r="B756" t="s">
        <v>98</v>
      </c>
      <c r="C756" t="s">
        <v>5</v>
      </c>
      <c r="D756" t="s">
        <v>3</v>
      </c>
      <c r="E756">
        <v>63.420158550396302</v>
      </c>
      <c r="F756">
        <v>0.59819588894542797</v>
      </c>
      <c r="G756">
        <v>0.56864859314027505</v>
      </c>
    </row>
    <row r="757" spans="1:7" x14ac:dyDescent="0.25">
      <c r="A757" t="s">
        <v>100</v>
      </c>
      <c r="B757" t="s">
        <v>98</v>
      </c>
      <c r="C757" t="s">
        <v>5</v>
      </c>
      <c r="D757" t="s">
        <v>4</v>
      </c>
      <c r="E757">
        <v>63.420158550396302</v>
      </c>
      <c r="F757">
        <v>0.59819588894542797</v>
      </c>
      <c r="G757">
        <v>0.56864859314027505</v>
      </c>
    </row>
    <row r="758" spans="1:7" x14ac:dyDescent="0.25">
      <c r="A758" t="s">
        <v>100</v>
      </c>
      <c r="B758" t="s">
        <v>99</v>
      </c>
      <c r="C758" t="s">
        <v>2</v>
      </c>
      <c r="D758" t="s">
        <v>3</v>
      </c>
      <c r="E758">
        <v>68.176670441676094</v>
      </c>
      <c r="F758">
        <v>0.67910155903828295</v>
      </c>
      <c r="G758">
        <v>0.65747857011598598</v>
      </c>
    </row>
    <row r="759" spans="1:7" x14ac:dyDescent="0.25">
      <c r="A759" t="s">
        <v>100</v>
      </c>
      <c r="B759" t="s">
        <v>99</v>
      </c>
      <c r="C759" t="s">
        <v>2</v>
      </c>
      <c r="D759" t="s">
        <v>4</v>
      </c>
      <c r="E759">
        <v>68.176670441676094</v>
      </c>
      <c r="F759">
        <v>0.67910155903828295</v>
      </c>
      <c r="G759">
        <v>0.65747857011598598</v>
      </c>
    </row>
    <row r="760" spans="1:7" x14ac:dyDescent="0.25">
      <c r="A760" t="s">
        <v>100</v>
      </c>
      <c r="B760" t="s">
        <v>99</v>
      </c>
      <c r="C760" t="s">
        <v>5</v>
      </c>
      <c r="D760" t="s">
        <v>3</v>
      </c>
      <c r="E760">
        <v>67.610419026047495</v>
      </c>
      <c r="F760">
        <v>0.67256696582601605</v>
      </c>
      <c r="G760">
        <v>0.64963085470916904</v>
      </c>
    </row>
    <row r="761" spans="1:7" x14ac:dyDescent="0.25">
      <c r="A761" t="s">
        <v>100</v>
      </c>
      <c r="B761" t="s">
        <v>99</v>
      </c>
      <c r="C761" t="s">
        <v>5</v>
      </c>
      <c r="D761" t="s">
        <v>4</v>
      </c>
      <c r="E761">
        <v>67.497168742921801</v>
      </c>
      <c r="F761">
        <v>0.67129964893744798</v>
      </c>
      <c r="G761">
        <v>0.64816886640507598</v>
      </c>
    </row>
    <row r="762" spans="1:7" x14ac:dyDescent="0.25">
      <c r="A762" t="s">
        <v>101</v>
      </c>
      <c r="B762" t="s">
        <v>1</v>
      </c>
      <c r="C762" t="s">
        <v>2</v>
      </c>
      <c r="D762" t="s">
        <v>3</v>
      </c>
      <c r="E762">
        <v>66.438356164383507</v>
      </c>
      <c r="F762">
        <v>0.61130800188206702</v>
      </c>
      <c r="G762">
        <v>0.53578560168155498</v>
      </c>
    </row>
    <row r="763" spans="1:7" x14ac:dyDescent="0.25">
      <c r="A763" t="s">
        <v>101</v>
      </c>
      <c r="B763" t="s">
        <v>1</v>
      </c>
      <c r="C763" t="s">
        <v>2</v>
      </c>
      <c r="D763" t="s">
        <v>4</v>
      </c>
      <c r="E763">
        <v>66.634050880626205</v>
      </c>
      <c r="F763">
        <v>0.61357442752707003</v>
      </c>
      <c r="G763">
        <v>0.53802329654930803</v>
      </c>
    </row>
    <row r="764" spans="1:7" x14ac:dyDescent="0.25">
      <c r="A764" t="s">
        <v>101</v>
      </c>
      <c r="B764" t="s">
        <v>1</v>
      </c>
      <c r="C764" t="s">
        <v>5</v>
      </c>
      <c r="D764" t="s">
        <v>3</v>
      </c>
      <c r="E764">
        <v>67.025440313111503</v>
      </c>
      <c r="F764">
        <v>0.60505916747487598</v>
      </c>
      <c r="G764">
        <v>0.531402172009108</v>
      </c>
    </row>
    <row r="765" spans="1:7" x14ac:dyDescent="0.25">
      <c r="A765" t="s">
        <v>101</v>
      </c>
      <c r="B765" t="s">
        <v>1</v>
      </c>
      <c r="C765" t="s">
        <v>5</v>
      </c>
      <c r="D765" t="s">
        <v>4</v>
      </c>
      <c r="E765">
        <v>67.025440313111503</v>
      </c>
      <c r="F765">
        <v>0.60505916747487598</v>
      </c>
      <c r="G765">
        <v>0.531402172009108</v>
      </c>
    </row>
    <row r="766" spans="1:7" x14ac:dyDescent="0.25">
      <c r="A766" t="s">
        <v>101</v>
      </c>
      <c r="B766" t="s">
        <v>6</v>
      </c>
      <c r="C766" t="s">
        <v>2</v>
      </c>
      <c r="D766" t="s">
        <v>3</v>
      </c>
      <c r="E766">
        <v>62.230919765166298</v>
      </c>
      <c r="F766">
        <v>0.60992209700759503</v>
      </c>
      <c r="G766">
        <v>0.54196882115957201</v>
      </c>
    </row>
    <row r="767" spans="1:7" x14ac:dyDescent="0.25">
      <c r="A767" t="s">
        <v>101</v>
      </c>
      <c r="B767" t="s">
        <v>6</v>
      </c>
      <c r="C767" t="s">
        <v>2</v>
      </c>
      <c r="D767" t="s">
        <v>4</v>
      </c>
      <c r="E767">
        <v>62.230919765166298</v>
      </c>
      <c r="F767">
        <v>0.60992209700759503</v>
      </c>
      <c r="G767">
        <v>0.54196882115957201</v>
      </c>
    </row>
    <row r="768" spans="1:7" x14ac:dyDescent="0.25">
      <c r="A768" t="s">
        <v>101</v>
      </c>
      <c r="B768" t="s">
        <v>6</v>
      </c>
      <c r="C768" t="s">
        <v>5</v>
      </c>
      <c r="D768" t="s">
        <v>3</v>
      </c>
      <c r="E768">
        <v>63.698630136986303</v>
      </c>
      <c r="F768">
        <v>0.62065729260382596</v>
      </c>
      <c r="G768">
        <v>0.55122175512348903</v>
      </c>
    </row>
    <row r="769" spans="1:7" x14ac:dyDescent="0.25">
      <c r="A769" t="s">
        <v>101</v>
      </c>
      <c r="B769" t="s">
        <v>6</v>
      </c>
      <c r="C769" t="s">
        <v>5</v>
      </c>
      <c r="D769" t="s">
        <v>4</v>
      </c>
      <c r="E769">
        <v>63.698630136986303</v>
      </c>
      <c r="F769">
        <v>0.62065729260382596</v>
      </c>
      <c r="G769">
        <v>0.55122175512348903</v>
      </c>
    </row>
    <row r="770" spans="1:7" x14ac:dyDescent="0.25">
      <c r="A770" t="s">
        <v>101</v>
      </c>
      <c r="B770" t="s">
        <v>7</v>
      </c>
      <c r="C770" t="s">
        <v>2</v>
      </c>
      <c r="D770" t="s">
        <v>3</v>
      </c>
      <c r="E770">
        <v>67.710371819960798</v>
      </c>
      <c r="F770">
        <v>0.62476469381690203</v>
      </c>
      <c r="G770">
        <v>0.54914170607812196</v>
      </c>
    </row>
    <row r="771" spans="1:7" x14ac:dyDescent="0.25">
      <c r="A771" t="s">
        <v>101</v>
      </c>
      <c r="B771" t="s">
        <v>7</v>
      </c>
      <c r="C771" t="s">
        <v>2</v>
      </c>
      <c r="D771" t="s">
        <v>4</v>
      </c>
      <c r="E771">
        <v>67.514677103718199</v>
      </c>
      <c r="F771">
        <v>0.62334812048235899</v>
      </c>
      <c r="G771">
        <v>0.54769661937291902</v>
      </c>
    </row>
    <row r="772" spans="1:7" x14ac:dyDescent="0.25">
      <c r="A772" t="s">
        <v>101</v>
      </c>
      <c r="B772" t="s">
        <v>7</v>
      </c>
      <c r="C772" t="s">
        <v>5</v>
      </c>
      <c r="D772" t="s">
        <v>3</v>
      </c>
      <c r="E772">
        <v>67.514677103718199</v>
      </c>
      <c r="F772">
        <v>0.61042111032984503</v>
      </c>
      <c r="G772">
        <v>0.53660010509721401</v>
      </c>
    </row>
    <row r="773" spans="1:7" x14ac:dyDescent="0.25">
      <c r="A773" t="s">
        <v>101</v>
      </c>
      <c r="B773" t="s">
        <v>7</v>
      </c>
      <c r="C773" t="s">
        <v>5</v>
      </c>
      <c r="D773" t="s">
        <v>4</v>
      </c>
      <c r="E773">
        <v>67.514677103718199</v>
      </c>
      <c r="F773">
        <v>0.61042111032984503</v>
      </c>
      <c r="G773">
        <v>0.53660010509721401</v>
      </c>
    </row>
    <row r="774" spans="1:7" x14ac:dyDescent="0.25">
      <c r="A774" t="s">
        <v>101</v>
      </c>
      <c r="B774" t="s">
        <v>8</v>
      </c>
      <c r="C774" t="s">
        <v>2</v>
      </c>
      <c r="D774" t="s">
        <v>3</v>
      </c>
      <c r="E774">
        <v>66.144814090019494</v>
      </c>
      <c r="F774">
        <v>0.65155417382678005</v>
      </c>
      <c r="G774">
        <v>0.58910054300227699</v>
      </c>
    </row>
    <row r="775" spans="1:7" x14ac:dyDescent="0.25">
      <c r="A775" t="s">
        <v>101</v>
      </c>
      <c r="B775" t="s">
        <v>8</v>
      </c>
      <c r="C775" t="s">
        <v>2</v>
      </c>
      <c r="D775" t="s">
        <v>4</v>
      </c>
      <c r="E775">
        <v>66.144814090019494</v>
      </c>
      <c r="F775">
        <v>0.65155417382678005</v>
      </c>
      <c r="G775">
        <v>0.58910054300227699</v>
      </c>
    </row>
    <row r="776" spans="1:7" x14ac:dyDescent="0.25">
      <c r="A776" t="s">
        <v>101</v>
      </c>
      <c r="B776" t="s">
        <v>8</v>
      </c>
      <c r="C776" t="s">
        <v>5</v>
      </c>
      <c r="D776" t="s">
        <v>3</v>
      </c>
      <c r="E776">
        <v>62.524461839530296</v>
      </c>
      <c r="F776">
        <v>0.61318027310189505</v>
      </c>
      <c r="G776">
        <v>0.54572166754247597</v>
      </c>
    </row>
    <row r="777" spans="1:7" x14ac:dyDescent="0.25">
      <c r="A777" t="s">
        <v>101</v>
      </c>
      <c r="B777" t="s">
        <v>8</v>
      </c>
      <c r="C777" t="s">
        <v>5</v>
      </c>
      <c r="D777" t="s">
        <v>4</v>
      </c>
      <c r="E777">
        <v>62.622309197651603</v>
      </c>
      <c r="F777">
        <v>0.61396435506969205</v>
      </c>
      <c r="G777">
        <v>0.546444210895078</v>
      </c>
    </row>
    <row r="778" spans="1:7" x14ac:dyDescent="0.25">
      <c r="A778" t="s">
        <v>101</v>
      </c>
      <c r="B778" t="s">
        <v>9</v>
      </c>
      <c r="C778" t="s">
        <v>2</v>
      </c>
      <c r="D778" t="s">
        <v>3</v>
      </c>
      <c r="E778">
        <v>67.906066536203497</v>
      </c>
      <c r="F778">
        <v>0.63118242830577498</v>
      </c>
      <c r="G778">
        <v>0.55534244175862602</v>
      </c>
    </row>
    <row r="779" spans="1:7" x14ac:dyDescent="0.25">
      <c r="A779" t="s">
        <v>101</v>
      </c>
      <c r="B779" t="s">
        <v>9</v>
      </c>
      <c r="C779" t="s">
        <v>2</v>
      </c>
      <c r="D779" t="s">
        <v>4</v>
      </c>
      <c r="E779">
        <v>67.906066536203497</v>
      </c>
      <c r="F779">
        <v>0.63118242830577498</v>
      </c>
      <c r="G779">
        <v>0.55534244175862602</v>
      </c>
    </row>
    <row r="780" spans="1:7" x14ac:dyDescent="0.25">
      <c r="A780" t="s">
        <v>101</v>
      </c>
      <c r="B780" t="s">
        <v>9</v>
      </c>
      <c r="C780" t="s">
        <v>5</v>
      </c>
      <c r="D780" t="s">
        <v>3</v>
      </c>
      <c r="E780">
        <v>67.123287671232802</v>
      </c>
      <c r="F780">
        <v>0.60673195237751198</v>
      </c>
      <c r="G780">
        <v>0.53291732352425902</v>
      </c>
    </row>
    <row r="781" spans="1:7" x14ac:dyDescent="0.25">
      <c r="A781" t="s">
        <v>101</v>
      </c>
      <c r="B781" t="s">
        <v>9</v>
      </c>
      <c r="C781" t="s">
        <v>5</v>
      </c>
      <c r="D781" t="s">
        <v>4</v>
      </c>
      <c r="E781">
        <v>67.221135029354201</v>
      </c>
      <c r="F781">
        <v>0.607403029982443</v>
      </c>
      <c r="G781">
        <v>0.53363986687686105</v>
      </c>
    </row>
    <row r="782" spans="1:7" x14ac:dyDescent="0.25">
      <c r="A782" t="s">
        <v>101</v>
      </c>
      <c r="B782" t="s">
        <v>10</v>
      </c>
      <c r="C782" t="s">
        <v>2</v>
      </c>
      <c r="D782" t="s">
        <v>3</v>
      </c>
      <c r="E782">
        <v>65.753424657534197</v>
      </c>
      <c r="F782">
        <v>0.64142747514546194</v>
      </c>
      <c r="G782">
        <v>0.57352863899106599</v>
      </c>
    </row>
    <row r="783" spans="1:7" x14ac:dyDescent="0.25">
      <c r="A783" t="s">
        <v>101</v>
      </c>
      <c r="B783" t="s">
        <v>10</v>
      </c>
      <c r="C783" t="s">
        <v>2</v>
      </c>
      <c r="D783" t="s">
        <v>4</v>
      </c>
      <c r="E783">
        <v>65.753424657534197</v>
      </c>
      <c r="F783">
        <v>0.64142747514546194</v>
      </c>
      <c r="G783">
        <v>0.57352863899106599</v>
      </c>
    </row>
    <row r="784" spans="1:7" x14ac:dyDescent="0.25">
      <c r="A784" t="s">
        <v>101</v>
      </c>
      <c r="B784" t="s">
        <v>10</v>
      </c>
      <c r="C784" t="s">
        <v>5</v>
      </c>
      <c r="D784" t="s">
        <v>3</v>
      </c>
      <c r="E784">
        <v>64.285714285714207</v>
      </c>
      <c r="F784">
        <v>0.62914284710035195</v>
      </c>
      <c r="G784">
        <v>0.56189788053949896</v>
      </c>
    </row>
    <row r="785" spans="1:7" x14ac:dyDescent="0.25">
      <c r="A785" t="s">
        <v>101</v>
      </c>
      <c r="B785" t="s">
        <v>10</v>
      </c>
      <c r="C785" t="s">
        <v>5</v>
      </c>
      <c r="D785" t="s">
        <v>4</v>
      </c>
      <c r="E785">
        <v>64.481409001956905</v>
      </c>
      <c r="F785">
        <v>0.63071820969244896</v>
      </c>
      <c r="G785">
        <v>0.56334296724470101</v>
      </c>
    </row>
    <row r="786" spans="1:7" x14ac:dyDescent="0.25">
      <c r="A786" t="s">
        <v>101</v>
      </c>
      <c r="B786" t="s">
        <v>11</v>
      </c>
      <c r="C786" t="s">
        <v>2</v>
      </c>
      <c r="D786" t="s">
        <v>3</v>
      </c>
      <c r="E786">
        <v>67.318982387475501</v>
      </c>
      <c r="F786">
        <v>0.62525190490635696</v>
      </c>
      <c r="G786">
        <v>0.54942196531791898</v>
      </c>
    </row>
    <row r="787" spans="1:7" x14ac:dyDescent="0.25">
      <c r="A787" t="s">
        <v>101</v>
      </c>
      <c r="B787" t="s">
        <v>11</v>
      </c>
      <c r="C787" t="s">
        <v>2</v>
      </c>
      <c r="D787" t="s">
        <v>4</v>
      </c>
      <c r="E787">
        <v>67.318982387475501</v>
      </c>
      <c r="F787">
        <v>0.62525190490635696</v>
      </c>
      <c r="G787">
        <v>0.54942196531791898</v>
      </c>
    </row>
    <row r="788" spans="1:7" x14ac:dyDescent="0.25">
      <c r="A788" t="s">
        <v>101</v>
      </c>
      <c r="B788" t="s">
        <v>11</v>
      </c>
      <c r="C788" t="s">
        <v>5</v>
      </c>
      <c r="D788" t="s">
        <v>3</v>
      </c>
      <c r="E788">
        <v>67.221135029354201</v>
      </c>
      <c r="F788">
        <v>0.60639574147092501</v>
      </c>
      <c r="G788">
        <v>0.53284725871431005</v>
      </c>
    </row>
    <row r="789" spans="1:7" x14ac:dyDescent="0.25">
      <c r="A789" t="s">
        <v>101</v>
      </c>
      <c r="B789" t="s">
        <v>11</v>
      </c>
      <c r="C789" t="s">
        <v>5</v>
      </c>
      <c r="D789" t="s">
        <v>4</v>
      </c>
      <c r="E789">
        <v>67.221135029354201</v>
      </c>
      <c r="F789">
        <v>0.60639574147092501</v>
      </c>
      <c r="G789">
        <v>0.53284725871431005</v>
      </c>
    </row>
    <row r="790" spans="1:7" x14ac:dyDescent="0.25">
      <c r="A790" t="s">
        <v>101</v>
      </c>
      <c r="B790" t="s">
        <v>12</v>
      </c>
      <c r="C790" t="s">
        <v>2</v>
      </c>
      <c r="D790" t="s">
        <v>3</v>
      </c>
      <c r="E790">
        <v>66.438356164383507</v>
      </c>
      <c r="F790">
        <v>0.64973903290625301</v>
      </c>
      <c r="G790">
        <v>0.58334209143457605</v>
      </c>
    </row>
    <row r="791" spans="1:7" x14ac:dyDescent="0.25">
      <c r="A791" t="s">
        <v>101</v>
      </c>
      <c r="B791" t="s">
        <v>12</v>
      </c>
      <c r="C791" t="s">
        <v>2</v>
      </c>
      <c r="D791" t="s">
        <v>4</v>
      </c>
      <c r="E791">
        <v>66.536203522504806</v>
      </c>
      <c r="F791">
        <v>0.65098364639126804</v>
      </c>
      <c r="G791">
        <v>0.58485724294972796</v>
      </c>
    </row>
    <row r="792" spans="1:7" x14ac:dyDescent="0.25">
      <c r="A792" t="s">
        <v>101</v>
      </c>
      <c r="B792" t="s">
        <v>12</v>
      </c>
      <c r="C792" t="s">
        <v>5</v>
      </c>
      <c r="D792" t="s">
        <v>3</v>
      </c>
      <c r="E792">
        <v>65.753424657534197</v>
      </c>
      <c r="F792">
        <v>0.63849555071446995</v>
      </c>
      <c r="G792">
        <v>0.56877299001576398</v>
      </c>
    </row>
    <row r="793" spans="1:7" x14ac:dyDescent="0.25">
      <c r="A793" t="s">
        <v>101</v>
      </c>
      <c r="B793" t="s">
        <v>12</v>
      </c>
      <c r="C793" t="s">
        <v>5</v>
      </c>
      <c r="D793" t="s">
        <v>4</v>
      </c>
      <c r="E793">
        <v>65.753424657534197</v>
      </c>
      <c r="F793">
        <v>0.63849555071446995</v>
      </c>
      <c r="G793">
        <v>0.56877299001576398</v>
      </c>
    </row>
    <row r="794" spans="1:7" x14ac:dyDescent="0.25">
      <c r="A794" t="s">
        <v>101</v>
      </c>
      <c r="B794" t="s">
        <v>13</v>
      </c>
      <c r="C794" t="s">
        <v>2</v>
      </c>
      <c r="D794" t="s">
        <v>3</v>
      </c>
      <c r="E794">
        <v>66.731898238747505</v>
      </c>
      <c r="F794">
        <v>0.621752707073426</v>
      </c>
      <c r="G794">
        <v>0.54587931336486195</v>
      </c>
    </row>
    <row r="795" spans="1:7" x14ac:dyDescent="0.25">
      <c r="A795" t="s">
        <v>101</v>
      </c>
      <c r="B795" t="s">
        <v>13</v>
      </c>
      <c r="C795" t="s">
        <v>2</v>
      </c>
      <c r="D795" t="s">
        <v>4</v>
      </c>
      <c r="E795">
        <v>66.731898238747505</v>
      </c>
      <c r="F795">
        <v>0.62095785166075501</v>
      </c>
      <c r="G795">
        <v>0.54508670520231195</v>
      </c>
    </row>
    <row r="796" spans="1:7" x14ac:dyDescent="0.25">
      <c r="A796" t="s">
        <v>101</v>
      </c>
      <c r="B796" t="s">
        <v>13</v>
      </c>
      <c r="C796" t="s">
        <v>5</v>
      </c>
      <c r="D796" t="s">
        <v>3</v>
      </c>
      <c r="E796">
        <v>65.753424657534197</v>
      </c>
      <c r="F796">
        <v>0.598304241257404</v>
      </c>
      <c r="G796">
        <v>0.52359432475039402</v>
      </c>
    </row>
    <row r="797" spans="1:7" x14ac:dyDescent="0.25">
      <c r="A797" t="s">
        <v>101</v>
      </c>
      <c r="B797" t="s">
        <v>13</v>
      </c>
      <c r="C797" t="s">
        <v>5</v>
      </c>
      <c r="D797" t="s">
        <v>4</v>
      </c>
      <c r="E797">
        <v>65.362035225048899</v>
      </c>
      <c r="F797">
        <v>0.59466961802745599</v>
      </c>
      <c r="G797">
        <v>0.51991154317743904</v>
      </c>
    </row>
    <row r="798" spans="1:7" x14ac:dyDescent="0.25">
      <c r="A798" t="s">
        <v>101</v>
      </c>
      <c r="B798" t="s">
        <v>14</v>
      </c>
      <c r="C798" t="s">
        <v>2</v>
      </c>
      <c r="D798" t="s">
        <v>3</v>
      </c>
      <c r="E798">
        <v>63.013698630136901</v>
      </c>
      <c r="F798">
        <v>0.62301561616602097</v>
      </c>
      <c r="G798">
        <v>0.560430898581187</v>
      </c>
    </row>
    <row r="799" spans="1:7" x14ac:dyDescent="0.25">
      <c r="A799" t="s">
        <v>101</v>
      </c>
      <c r="B799" t="s">
        <v>14</v>
      </c>
      <c r="C799" t="s">
        <v>2</v>
      </c>
      <c r="D799" t="s">
        <v>4</v>
      </c>
      <c r="E799">
        <v>63.013698630136901</v>
      </c>
      <c r="F799">
        <v>0.62301561616602097</v>
      </c>
      <c r="G799">
        <v>0.560430898581187</v>
      </c>
    </row>
    <row r="800" spans="1:7" x14ac:dyDescent="0.25">
      <c r="A800" t="s">
        <v>101</v>
      </c>
      <c r="B800" t="s">
        <v>14</v>
      </c>
      <c r="C800" t="s">
        <v>5</v>
      </c>
      <c r="D800" t="s">
        <v>3</v>
      </c>
      <c r="E800">
        <v>64.187866927592907</v>
      </c>
      <c r="F800">
        <v>0.63264688240038003</v>
      </c>
      <c r="G800">
        <v>0.56910141881240095</v>
      </c>
    </row>
    <row r="801" spans="1:7" x14ac:dyDescent="0.25">
      <c r="A801" t="s">
        <v>101</v>
      </c>
      <c r="B801" t="s">
        <v>14</v>
      </c>
      <c r="C801" t="s">
        <v>5</v>
      </c>
      <c r="D801" t="s">
        <v>4</v>
      </c>
      <c r="E801">
        <v>64.285714285714207</v>
      </c>
      <c r="F801">
        <v>0.63344855283701695</v>
      </c>
      <c r="G801">
        <v>0.56982396216500197</v>
      </c>
    </row>
    <row r="802" spans="1:7" x14ac:dyDescent="0.25">
      <c r="A802" t="s">
        <v>101</v>
      </c>
      <c r="B802" t="s">
        <v>15</v>
      </c>
      <c r="C802" t="s">
        <v>2</v>
      </c>
      <c r="D802" t="s">
        <v>3</v>
      </c>
      <c r="E802">
        <v>67.318982387475501</v>
      </c>
      <c r="F802">
        <v>0.62842765930154199</v>
      </c>
      <c r="G802">
        <v>0.55259239796811999</v>
      </c>
    </row>
    <row r="803" spans="1:7" x14ac:dyDescent="0.25">
      <c r="A803" t="s">
        <v>101</v>
      </c>
      <c r="B803" t="s">
        <v>15</v>
      </c>
      <c r="C803" t="s">
        <v>2</v>
      </c>
      <c r="D803" t="s">
        <v>4</v>
      </c>
      <c r="E803">
        <v>67.221135029354201</v>
      </c>
      <c r="F803">
        <v>0.62692466476202802</v>
      </c>
      <c r="G803">
        <v>0.55107724645296896</v>
      </c>
    </row>
    <row r="804" spans="1:7" x14ac:dyDescent="0.25">
      <c r="A804" t="s">
        <v>101</v>
      </c>
      <c r="B804" t="s">
        <v>15</v>
      </c>
      <c r="C804" t="s">
        <v>5</v>
      </c>
      <c r="D804" t="s">
        <v>3</v>
      </c>
      <c r="E804">
        <v>66.046966731898195</v>
      </c>
      <c r="F804">
        <v>0.59739688427184101</v>
      </c>
      <c r="G804">
        <v>0.52338413032054598</v>
      </c>
    </row>
    <row r="805" spans="1:7" x14ac:dyDescent="0.25">
      <c r="A805" t="s">
        <v>101</v>
      </c>
      <c r="B805" t="s">
        <v>15</v>
      </c>
      <c r="C805" t="s">
        <v>5</v>
      </c>
      <c r="D805" t="s">
        <v>4</v>
      </c>
      <c r="E805">
        <v>66.144814090019494</v>
      </c>
      <c r="F805">
        <v>0.59806141736067298</v>
      </c>
      <c r="G805">
        <v>0.52410667367314701</v>
      </c>
    </row>
    <row r="806" spans="1:7" x14ac:dyDescent="0.25">
      <c r="A806" t="s">
        <v>101</v>
      </c>
      <c r="B806" t="s">
        <v>16</v>
      </c>
      <c r="C806" t="s">
        <v>2</v>
      </c>
      <c r="D806" t="s">
        <v>3</v>
      </c>
      <c r="E806">
        <v>64.090019569471593</v>
      </c>
      <c r="F806">
        <v>0.63103006839204001</v>
      </c>
      <c r="G806">
        <v>0.56679365913469903</v>
      </c>
    </row>
    <row r="807" spans="1:7" x14ac:dyDescent="0.25">
      <c r="A807" t="s">
        <v>101</v>
      </c>
      <c r="B807" t="s">
        <v>16</v>
      </c>
      <c r="C807" t="s">
        <v>2</v>
      </c>
      <c r="D807" t="s">
        <v>4</v>
      </c>
      <c r="E807">
        <v>64.090019569471593</v>
      </c>
      <c r="F807">
        <v>0.63103006839204001</v>
      </c>
      <c r="G807">
        <v>0.56679365913469903</v>
      </c>
    </row>
    <row r="808" spans="1:7" x14ac:dyDescent="0.25">
      <c r="A808" t="s">
        <v>101</v>
      </c>
      <c r="B808" t="s">
        <v>16</v>
      </c>
      <c r="C808" t="s">
        <v>5</v>
      </c>
      <c r="D808" t="s">
        <v>3</v>
      </c>
      <c r="E808">
        <v>65.655577299412897</v>
      </c>
      <c r="F808">
        <v>0.64671907076119195</v>
      </c>
      <c r="G808">
        <v>0.58390260991416998</v>
      </c>
    </row>
    <row r="809" spans="1:7" x14ac:dyDescent="0.25">
      <c r="A809" t="s">
        <v>101</v>
      </c>
      <c r="B809" t="s">
        <v>16</v>
      </c>
      <c r="C809" t="s">
        <v>5</v>
      </c>
      <c r="D809" t="s">
        <v>4</v>
      </c>
      <c r="E809">
        <v>65.655577299412897</v>
      </c>
      <c r="F809">
        <v>0.64671907076119195</v>
      </c>
      <c r="G809">
        <v>0.58390260991416998</v>
      </c>
    </row>
    <row r="810" spans="1:7" x14ac:dyDescent="0.25">
      <c r="A810" t="s">
        <v>101</v>
      </c>
      <c r="B810" t="s">
        <v>17</v>
      </c>
      <c r="C810" t="s">
        <v>2</v>
      </c>
      <c r="D810" t="s">
        <v>3</v>
      </c>
      <c r="E810">
        <v>67.221135029354201</v>
      </c>
      <c r="F810">
        <v>0.62534091262075597</v>
      </c>
      <c r="G810">
        <v>0.54949203012786796</v>
      </c>
    </row>
    <row r="811" spans="1:7" x14ac:dyDescent="0.25">
      <c r="A811" t="s">
        <v>101</v>
      </c>
      <c r="B811" t="s">
        <v>17</v>
      </c>
      <c r="C811" t="s">
        <v>2</v>
      </c>
      <c r="D811" t="s">
        <v>4</v>
      </c>
      <c r="E811">
        <v>67.221135029354201</v>
      </c>
      <c r="F811">
        <v>0.62534091262075597</v>
      </c>
      <c r="G811">
        <v>0.54949203012786796</v>
      </c>
    </row>
    <row r="812" spans="1:7" x14ac:dyDescent="0.25">
      <c r="A812" t="s">
        <v>101</v>
      </c>
      <c r="B812" t="s">
        <v>17</v>
      </c>
      <c r="C812" t="s">
        <v>5</v>
      </c>
      <c r="D812" t="s">
        <v>3</v>
      </c>
      <c r="E812">
        <v>66.634050880626205</v>
      </c>
      <c r="F812">
        <v>0.60532717515519296</v>
      </c>
      <c r="G812">
        <v>0.53088982308635402</v>
      </c>
    </row>
    <row r="813" spans="1:7" x14ac:dyDescent="0.25">
      <c r="A813" t="s">
        <v>101</v>
      </c>
      <c r="B813" t="s">
        <v>17</v>
      </c>
      <c r="C813" t="s">
        <v>5</v>
      </c>
      <c r="D813" t="s">
        <v>4</v>
      </c>
      <c r="E813">
        <v>66.731898238747505</v>
      </c>
      <c r="F813">
        <v>0.60696351098769696</v>
      </c>
      <c r="G813">
        <v>0.53240497460150604</v>
      </c>
    </row>
    <row r="814" spans="1:7" x14ac:dyDescent="0.25">
      <c r="A814" t="s">
        <v>101</v>
      </c>
      <c r="B814" t="s">
        <v>18</v>
      </c>
      <c r="C814" t="s">
        <v>2</v>
      </c>
      <c r="D814" t="s">
        <v>3</v>
      </c>
      <c r="E814">
        <v>63.502935420743597</v>
      </c>
      <c r="F814">
        <v>0.62541454851563605</v>
      </c>
      <c r="G814">
        <v>0.560873182693991</v>
      </c>
    </row>
    <row r="815" spans="1:7" x14ac:dyDescent="0.25">
      <c r="A815" t="s">
        <v>101</v>
      </c>
      <c r="B815" t="s">
        <v>18</v>
      </c>
      <c r="C815" t="s">
        <v>2</v>
      </c>
      <c r="D815" t="s">
        <v>4</v>
      </c>
      <c r="E815">
        <v>63.600782778864897</v>
      </c>
      <c r="F815">
        <v>0.626211644051615</v>
      </c>
      <c r="G815">
        <v>0.56159572604659302</v>
      </c>
    </row>
    <row r="816" spans="1:7" x14ac:dyDescent="0.25">
      <c r="A816" t="s">
        <v>101</v>
      </c>
      <c r="B816" t="s">
        <v>18</v>
      </c>
      <c r="C816" t="s">
        <v>5</v>
      </c>
      <c r="D816" t="s">
        <v>3</v>
      </c>
      <c r="E816">
        <v>65.753424657534197</v>
      </c>
      <c r="F816">
        <v>0.65057940984613005</v>
      </c>
      <c r="G816">
        <v>0.59096601856717401</v>
      </c>
    </row>
    <row r="817" spans="1:7" x14ac:dyDescent="0.25">
      <c r="A817" t="s">
        <v>101</v>
      </c>
      <c r="B817" t="s">
        <v>18</v>
      </c>
      <c r="C817" t="s">
        <v>5</v>
      </c>
      <c r="D817" t="s">
        <v>4</v>
      </c>
      <c r="E817">
        <v>65.655577299412897</v>
      </c>
      <c r="F817">
        <v>0.64939836458684796</v>
      </c>
      <c r="G817">
        <v>0.58945086705202299</v>
      </c>
    </row>
    <row r="818" spans="1:7" x14ac:dyDescent="0.25">
      <c r="A818" t="s">
        <v>101</v>
      </c>
      <c r="B818" t="s">
        <v>19</v>
      </c>
      <c r="C818" t="s">
        <v>2</v>
      </c>
      <c r="D818" t="s">
        <v>3</v>
      </c>
      <c r="E818">
        <v>67.221135029354201</v>
      </c>
      <c r="F818">
        <v>0.63220064356459904</v>
      </c>
      <c r="G818">
        <v>0.55662550359082097</v>
      </c>
    </row>
    <row r="819" spans="1:7" x14ac:dyDescent="0.25">
      <c r="A819" t="s">
        <v>101</v>
      </c>
      <c r="B819" t="s">
        <v>19</v>
      </c>
      <c r="C819" t="s">
        <v>2</v>
      </c>
      <c r="D819" t="s">
        <v>4</v>
      </c>
      <c r="E819">
        <v>67.221135029354201</v>
      </c>
      <c r="F819">
        <v>0.63220064356459904</v>
      </c>
      <c r="G819">
        <v>0.55662550359082097</v>
      </c>
    </row>
    <row r="820" spans="1:7" x14ac:dyDescent="0.25">
      <c r="A820" t="s">
        <v>101</v>
      </c>
      <c r="B820" t="s">
        <v>19</v>
      </c>
      <c r="C820" t="s">
        <v>5</v>
      </c>
      <c r="D820" t="s">
        <v>3</v>
      </c>
      <c r="E820">
        <v>65.557729941291498</v>
      </c>
      <c r="F820">
        <v>0.59209715036324095</v>
      </c>
      <c r="G820">
        <v>0.51818619723243997</v>
      </c>
    </row>
    <row r="821" spans="1:7" x14ac:dyDescent="0.25">
      <c r="A821" t="s">
        <v>101</v>
      </c>
      <c r="B821" t="s">
        <v>19</v>
      </c>
      <c r="C821" t="s">
        <v>5</v>
      </c>
      <c r="D821" t="s">
        <v>4</v>
      </c>
      <c r="E821">
        <v>65.557729941291498</v>
      </c>
      <c r="F821">
        <v>0.59209715036324095</v>
      </c>
      <c r="G821">
        <v>0.51818619723243997</v>
      </c>
    </row>
    <row r="822" spans="1:7" x14ac:dyDescent="0.25">
      <c r="A822" t="s">
        <v>101</v>
      </c>
      <c r="B822" t="s">
        <v>20</v>
      </c>
      <c r="C822" t="s">
        <v>2</v>
      </c>
      <c r="D822" t="s">
        <v>3</v>
      </c>
      <c r="E822">
        <v>64.970645792563602</v>
      </c>
      <c r="F822">
        <v>0.647356662736565</v>
      </c>
      <c r="G822">
        <v>0.59311175337186905</v>
      </c>
    </row>
    <row r="823" spans="1:7" x14ac:dyDescent="0.25">
      <c r="A823" t="s">
        <v>101</v>
      </c>
      <c r="B823" t="s">
        <v>20</v>
      </c>
      <c r="C823" t="s">
        <v>2</v>
      </c>
      <c r="D823" t="s">
        <v>4</v>
      </c>
      <c r="E823">
        <v>64.970645792563602</v>
      </c>
      <c r="F823">
        <v>0.647356662736565</v>
      </c>
      <c r="G823">
        <v>0.59311175337186905</v>
      </c>
    </row>
    <row r="824" spans="1:7" x14ac:dyDescent="0.25">
      <c r="A824" t="s">
        <v>101</v>
      </c>
      <c r="B824" t="s">
        <v>20</v>
      </c>
      <c r="C824" t="s">
        <v>5</v>
      </c>
      <c r="D824" t="s">
        <v>3</v>
      </c>
      <c r="E824">
        <v>63.698630136986303</v>
      </c>
      <c r="F824">
        <v>0.62903123016198104</v>
      </c>
      <c r="G824">
        <v>0.56628131021194605</v>
      </c>
    </row>
    <row r="825" spans="1:7" x14ac:dyDescent="0.25">
      <c r="A825" t="s">
        <v>101</v>
      </c>
      <c r="B825" t="s">
        <v>20</v>
      </c>
      <c r="C825" t="s">
        <v>5</v>
      </c>
      <c r="D825" t="s">
        <v>4</v>
      </c>
      <c r="E825">
        <v>63.698630136986303</v>
      </c>
      <c r="F825">
        <v>0.62903123016198104</v>
      </c>
      <c r="G825">
        <v>0.56628131021194605</v>
      </c>
    </row>
    <row r="826" spans="1:7" x14ac:dyDescent="0.25">
      <c r="A826" t="s">
        <v>101</v>
      </c>
      <c r="B826" t="s">
        <v>21</v>
      </c>
      <c r="C826" t="s">
        <v>2</v>
      </c>
      <c r="D826" t="s">
        <v>3</v>
      </c>
      <c r="E826">
        <v>66.340508806262207</v>
      </c>
      <c r="F826">
        <v>0.62119341845369203</v>
      </c>
      <c r="G826">
        <v>0.54536696444210897</v>
      </c>
    </row>
    <row r="827" spans="1:7" x14ac:dyDescent="0.25">
      <c r="A827" t="s">
        <v>101</v>
      </c>
      <c r="B827" t="s">
        <v>21</v>
      </c>
      <c r="C827" t="s">
        <v>2</v>
      </c>
      <c r="D827" t="s">
        <v>4</v>
      </c>
      <c r="E827">
        <v>66.536203522504806</v>
      </c>
      <c r="F827">
        <v>0.62339578229989101</v>
      </c>
      <c r="G827">
        <v>0.54760465930986102</v>
      </c>
    </row>
    <row r="828" spans="1:7" x14ac:dyDescent="0.25">
      <c r="A828" t="s">
        <v>101</v>
      </c>
      <c r="B828" t="s">
        <v>21</v>
      </c>
      <c r="C828" t="s">
        <v>5</v>
      </c>
      <c r="D828" t="s">
        <v>3</v>
      </c>
      <c r="E828">
        <v>65.459882583170199</v>
      </c>
      <c r="F828">
        <v>0.59341071438607995</v>
      </c>
      <c r="G828">
        <v>0.51904887020493895</v>
      </c>
    </row>
    <row r="829" spans="1:7" x14ac:dyDescent="0.25">
      <c r="A829" t="s">
        <v>101</v>
      </c>
      <c r="B829" t="s">
        <v>21</v>
      </c>
      <c r="C829" t="s">
        <v>5</v>
      </c>
      <c r="D829" t="s">
        <v>4</v>
      </c>
      <c r="E829">
        <v>65.459882583170199</v>
      </c>
      <c r="F829">
        <v>0.59341071438607995</v>
      </c>
      <c r="G829">
        <v>0.51904887020493895</v>
      </c>
    </row>
    <row r="830" spans="1:7" x14ac:dyDescent="0.25">
      <c r="A830" t="s">
        <v>101</v>
      </c>
      <c r="B830" t="s">
        <v>22</v>
      </c>
      <c r="C830" t="s">
        <v>2</v>
      </c>
      <c r="D830" t="s">
        <v>3</v>
      </c>
      <c r="E830">
        <v>63.013698630136901</v>
      </c>
      <c r="F830">
        <v>0.62340062659192497</v>
      </c>
      <c r="G830">
        <v>0.561223506743738</v>
      </c>
    </row>
    <row r="831" spans="1:7" x14ac:dyDescent="0.25">
      <c r="A831" t="s">
        <v>101</v>
      </c>
      <c r="B831" t="s">
        <v>22</v>
      </c>
      <c r="C831" t="s">
        <v>2</v>
      </c>
      <c r="D831" t="s">
        <v>4</v>
      </c>
      <c r="E831">
        <v>63.013698630136901</v>
      </c>
      <c r="F831">
        <v>0.62340062659192497</v>
      </c>
      <c r="G831">
        <v>0.561223506743738</v>
      </c>
    </row>
    <row r="832" spans="1:7" x14ac:dyDescent="0.25">
      <c r="A832" t="s">
        <v>101</v>
      </c>
      <c r="B832" t="s">
        <v>22</v>
      </c>
      <c r="C832" t="s">
        <v>5</v>
      </c>
      <c r="D832" t="s">
        <v>3</v>
      </c>
      <c r="E832">
        <v>64.872798434442203</v>
      </c>
      <c r="F832">
        <v>0.64251133985444397</v>
      </c>
      <c r="G832">
        <v>0.58287791206866302</v>
      </c>
    </row>
    <row r="833" spans="1:7" x14ac:dyDescent="0.25">
      <c r="A833" t="s">
        <v>101</v>
      </c>
      <c r="B833" t="s">
        <v>22</v>
      </c>
      <c r="C833" t="s">
        <v>5</v>
      </c>
      <c r="D833" t="s">
        <v>4</v>
      </c>
      <c r="E833">
        <v>64.872798434442203</v>
      </c>
      <c r="F833">
        <v>0.64251133985444397</v>
      </c>
      <c r="G833">
        <v>0.58287791206866302</v>
      </c>
    </row>
    <row r="834" spans="1:7" x14ac:dyDescent="0.25">
      <c r="A834" t="s">
        <v>101</v>
      </c>
      <c r="B834" t="s">
        <v>23</v>
      </c>
      <c r="C834" t="s">
        <v>2</v>
      </c>
      <c r="D834" t="s">
        <v>3</v>
      </c>
      <c r="E834">
        <v>65.459882583170199</v>
      </c>
      <c r="F834">
        <v>0.614692914276179</v>
      </c>
      <c r="G834">
        <v>0.53886407426869798</v>
      </c>
    </row>
    <row r="835" spans="1:7" x14ac:dyDescent="0.25">
      <c r="A835" t="s">
        <v>101</v>
      </c>
      <c r="B835" t="s">
        <v>23</v>
      </c>
      <c r="C835" t="s">
        <v>2</v>
      </c>
      <c r="D835" t="s">
        <v>4</v>
      </c>
      <c r="E835">
        <v>65.459882583170199</v>
      </c>
      <c r="F835">
        <v>0.61394961791444702</v>
      </c>
      <c r="G835">
        <v>0.53807146610614798</v>
      </c>
    </row>
    <row r="836" spans="1:7" x14ac:dyDescent="0.25">
      <c r="A836" t="s">
        <v>101</v>
      </c>
      <c r="B836" t="s">
        <v>23</v>
      </c>
      <c r="C836" t="s">
        <v>5</v>
      </c>
      <c r="D836" t="s">
        <v>3</v>
      </c>
      <c r="E836">
        <v>64.970645792563602</v>
      </c>
      <c r="F836">
        <v>0.58412135091075401</v>
      </c>
      <c r="G836">
        <v>0.51068050446663105</v>
      </c>
    </row>
    <row r="837" spans="1:7" x14ac:dyDescent="0.25">
      <c r="A837" t="s">
        <v>101</v>
      </c>
      <c r="B837" t="s">
        <v>23</v>
      </c>
      <c r="C837" t="s">
        <v>5</v>
      </c>
      <c r="D837" t="s">
        <v>4</v>
      </c>
      <c r="E837">
        <v>65.068493150684901</v>
      </c>
      <c r="F837">
        <v>0.58579448900590003</v>
      </c>
      <c r="G837">
        <v>0.51219565598178296</v>
      </c>
    </row>
    <row r="838" spans="1:7" x14ac:dyDescent="0.25">
      <c r="A838" t="s">
        <v>101</v>
      </c>
      <c r="B838" t="s">
        <v>24</v>
      </c>
      <c r="C838" t="s">
        <v>2</v>
      </c>
      <c r="D838" t="s">
        <v>3</v>
      </c>
      <c r="E838">
        <v>62.133072407044999</v>
      </c>
      <c r="F838">
        <v>0.61303257701532798</v>
      </c>
      <c r="G838">
        <v>0.548379751269924</v>
      </c>
    </row>
    <row r="839" spans="1:7" x14ac:dyDescent="0.25">
      <c r="A839" t="s">
        <v>101</v>
      </c>
      <c r="B839" t="s">
        <v>24</v>
      </c>
      <c r="C839" t="s">
        <v>2</v>
      </c>
      <c r="D839" t="s">
        <v>4</v>
      </c>
      <c r="E839">
        <v>62.133072407044999</v>
      </c>
      <c r="F839">
        <v>0.61303257701532798</v>
      </c>
      <c r="G839">
        <v>0.548379751269924</v>
      </c>
    </row>
    <row r="840" spans="1:7" x14ac:dyDescent="0.25">
      <c r="A840" t="s">
        <v>101</v>
      </c>
      <c r="B840" t="s">
        <v>24</v>
      </c>
      <c r="C840" t="s">
        <v>5</v>
      </c>
      <c r="D840" t="s">
        <v>3</v>
      </c>
      <c r="E840">
        <v>63.307240704500899</v>
      </c>
      <c r="F840">
        <v>0.62298712710358295</v>
      </c>
      <c r="G840">
        <v>0.55784287966368895</v>
      </c>
    </row>
    <row r="841" spans="1:7" x14ac:dyDescent="0.25">
      <c r="A841" t="s">
        <v>101</v>
      </c>
      <c r="B841" t="s">
        <v>24</v>
      </c>
      <c r="C841" t="s">
        <v>5</v>
      </c>
      <c r="D841" t="s">
        <v>4</v>
      </c>
      <c r="E841">
        <v>63.307240704500899</v>
      </c>
      <c r="F841">
        <v>0.62298712710358295</v>
      </c>
      <c r="G841">
        <v>0.55784287966368895</v>
      </c>
    </row>
    <row r="842" spans="1:7" x14ac:dyDescent="0.25">
      <c r="A842" t="s">
        <v>101</v>
      </c>
      <c r="B842" t="s">
        <v>25</v>
      </c>
      <c r="C842" t="s">
        <v>2</v>
      </c>
      <c r="D842" t="s">
        <v>3</v>
      </c>
      <c r="E842">
        <v>66.731898238747505</v>
      </c>
      <c r="F842">
        <v>0.63063846182775596</v>
      </c>
      <c r="G842">
        <v>0.55539061131546696</v>
      </c>
    </row>
    <row r="843" spans="1:7" x14ac:dyDescent="0.25">
      <c r="A843" t="s">
        <v>101</v>
      </c>
      <c r="B843" t="s">
        <v>25</v>
      </c>
      <c r="C843" t="s">
        <v>2</v>
      </c>
      <c r="D843" t="s">
        <v>4</v>
      </c>
      <c r="E843">
        <v>66.927592954990203</v>
      </c>
      <c r="F843">
        <v>0.63349604047737296</v>
      </c>
      <c r="G843">
        <v>0.55842091434576901</v>
      </c>
    </row>
    <row r="844" spans="1:7" x14ac:dyDescent="0.25">
      <c r="A844" t="s">
        <v>101</v>
      </c>
      <c r="B844" t="s">
        <v>25</v>
      </c>
      <c r="C844" t="s">
        <v>5</v>
      </c>
      <c r="D844" t="s">
        <v>3</v>
      </c>
      <c r="E844">
        <v>65.655577299412897</v>
      </c>
      <c r="F844">
        <v>0.59763190749331696</v>
      </c>
      <c r="G844">
        <v>0.522871781397793</v>
      </c>
    </row>
    <row r="845" spans="1:7" x14ac:dyDescent="0.25">
      <c r="A845" t="s">
        <v>101</v>
      </c>
      <c r="B845" t="s">
        <v>25</v>
      </c>
      <c r="C845" t="s">
        <v>5</v>
      </c>
      <c r="D845" t="s">
        <v>4</v>
      </c>
      <c r="E845">
        <v>65.655577299412897</v>
      </c>
      <c r="F845">
        <v>0.59763190749331696</v>
      </c>
      <c r="G845">
        <v>0.522871781397793</v>
      </c>
    </row>
    <row r="846" spans="1:7" x14ac:dyDescent="0.25">
      <c r="A846" t="s">
        <v>101</v>
      </c>
      <c r="B846" t="s">
        <v>26</v>
      </c>
      <c r="C846" t="s">
        <v>2</v>
      </c>
      <c r="D846" t="s">
        <v>3</v>
      </c>
      <c r="E846">
        <v>61.448140900195597</v>
      </c>
      <c r="F846">
        <v>0.61120353992785403</v>
      </c>
      <c r="G846">
        <v>0.55124802942721995</v>
      </c>
    </row>
    <row r="847" spans="1:7" x14ac:dyDescent="0.25">
      <c r="A847" t="s">
        <v>101</v>
      </c>
      <c r="B847" t="s">
        <v>26</v>
      </c>
      <c r="C847" t="s">
        <v>2</v>
      </c>
      <c r="D847" t="s">
        <v>4</v>
      </c>
      <c r="E847">
        <v>61.545988258317003</v>
      </c>
      <c r="F847">
        <v>0.61201493561377995</v>
      </c>
      <c r="G847">
        <v>0.55197057277982098</v>
      </c>
    </row>
    <row r="848" spans="1:7" x14ac:dyDescent="0.25">
      <c r="A848" t="s">
        <v>101</v>
      </c>
      <c r="B848" t="s">
        <v>26</v>
      </c>
      <c r="C848" t="s">
        <v>5</v>
      </c>
      <c r="D848" t="s">
        <v>3</v>
      </c>
      <c r="E848">
        <v>62.524461839530296</v>
      </c>
      <c r="F848">
        <v>0.619746405873152</v>
      </c>
      <c r="G848">
        <v>0.55840339814328199</v>
      </c>
    </row>
    <row r="849" spans="1:7" x14ac:dyDescent="0.25">
      <c r="A849" t="s">
        <v>101</v>
      </c>
      <c r="B849" t="s">
        <v>26</v>
      </c>
      <c r="C849" t="s">
        <v>5</v>
      </c>
      <c r="D849" t="s">
        <v>4</v>
      </c>
      <c r="E849">
        <v>62.622309197651603</v>
      </c>
      <c r="F849">
        <v>0.62092358131541803</v>
      </c>
      <c r="G849">
        <v>0.55991854965843402</v>
      </c>
    </row>
    <row r="850" spans="1:7" x14ac:dyDescent="0.25">
      <c r="A850" t="s">
        <v>101</v>
      </c>
      <c r="B850" t="s">
        <v>27</v>
      </c>
      <c r="C850" t="s">
        <v>2</v>
      </c>
      <c r="D850" t="s">
        <v>3</v>
      </c>
      <c r="E850">
        <v>65.166340508806201</v>
      </c>
      <c r="F850">
        <v>0.61179007888871295</v>
      </c>
      <c r="G850">
        <v>0.53590383604834402</v>
      </c>
    </row>
    <row r="851" spans="1:7" x14ac:dyDescent="0.25">
      <c r="A851" t="s">
        <v>101</v>
      </c>
      <c r="B851" t="s">
        <v>27</v>
      </c>
      <c r="C851" t="s">
        <v>2</v>
      </c>
      <c r="D851" t="s">
        <v>4</v>
      </c>
      <c r="E851">
        <v>64.872798434442203</v>
      </c>
      <c r="F851">
        <v>0.60814378534036295</v>
      </c>
      <c r="G851">
        <v>0.53215098966544006</v>
      </c>
    </row>
    <row r="852" spans="1:7" x14ac:dyDescent="0.25">
      <c r="A852" t="s">
        <v>101</v>
      </c>
      <c r="B852" t="s">
        <v>27</v>
      </c>
      <c r="C852" t="s">
        <v>5</v>
      </c>
      <c r="D852" t="s">
        <v>3</v>
      </c>
      <c r="E852">
        <v>65.166340508806201</v>
      </c>
      <c r="F852">
        <v>0.58846767621064699</v>
      </c>
      <c r="G852">
        <v>0.51450341565948499</v>
      </c>
    </row>
    <row r="853" spans="1:7" x14ac:dyDescent="0.25">
      <c r="A853" t="s">
        <v>101</v>
      </c>
      <c r="B853" t="s">
        <v>27</v>
      </c>
      <c r="C853" t="s">
        <v>5</v>
      </c>
      <c r="D853" t="s">
        <v>4</v>
      </c>
      <c r="E853">
        <v>65.166340508806201</v>
      </c>
      <c r="F853">
        <v>0.58846767621064699</v>
      </c>
      <c r="G853">
        <v>0.51450341565948499</v>
      </c>
    </row>
    <row r="854" spans="1:7" x14ac:dyDescent="0.25">
      <c r="A854" t="s">
        <v>101</v>
      </c>
      <c r="B854" t="s">
        <v>28</v>
      </c>
      <c r="C854" t="s">
        <v>2</v>
      </c>
      <c r="D854" t="s">
        <v>3</v>
      </c>
      <c r="E854">
        <v>63.307240704500899</v>
      </c>
      <c r="F854">
        <v>0.62804981932096404</v>
      </c>
      <c r="G854">
        <v>0.56814678577684297</v>
      </c>
    </row>
    <row r="855" spans="1:7" x14ac:dyDescent="0.25">
      <c r="A855" t="s">
        <v>101</v>
      </c>
      <c r="B855" t="s">
        <v>28</v>
      </c>
      <c r="C855" t="s">
        <v>2</v>
      </c>
      <c r="D855" t="s">
        <v>4</v>
      </c>
      <c r="E855">
        <v>63.307240704500899</v>
      </c>
      <c r="F855">
        <v>0.62804981932096404</v>
      </c>
      <c r="G855">
        <v>0.56814678577684297</v>
      </c>
    </row>
    <row r="856" spans="1:7" x14ac:dyDescent="0.25">
      <c r="A856" t="s">
        <v>101</v>
      </c>
      <c r="B856" t="s">
        <v>28</v>
      </c>
      <c r="C856" t="s">
        <v>5</v>
      </c>
      <c r="D856" t="s">
        <v>3</v>
      </c>
      <c r="E856">
        <v>62.915851272015601</v>
      </c>
      <c r="F856">
        <v>0.62334840141275305</v>
      </c>
      <c r="G856">
        <v>0.56208617971623698</v>
      </c>
    </row>
    <row r="857" spans="1:7" x14ac:dyDescent="0.25">
      <c r="A857" t="s">
        <v>101</v>
      </c>
      <c r="B857" t="s">
        <v>28</v>
      </c>
      <c r="C857" t="s">
        <v>5</v>
      </c>
      <c r="D857" t="s">
        <v>4</v>
      </c>
      <c r="E857">
        <v>63.013698630136901</v>
      </c>
      <c r="F857">
        <v>0.62415626530521295</v>
      </c>
      <c r="G857">
        <v>0.562808723068838</v>
      </c>
    </row>
    <row r="858" spans="1:7" x14ac:dyDescent="0.25">
      <c r="A858" t="s">
        <v>101</v>
      </c>
      <c r="B858" t="s">
        <v>29</v>
      </c>
      <c r="C858" t="s">
        <v>2</v>
      </c>
      <c r="D858" t="s">
        <v>3</v>
      </c>
      <c r="E858">
        <v>65.166340508806201</v>
      </c>
      <c r="F858">
        <v>0.61814353958347101</v>
      </c>
      <c r="G858">
        <v>0.54303730951129703</v>
      </c>
    </row>
    <row r="859" spans="1:7" x14ac:dyDescent="0.25">
      <c r="A859" t="s">
        <v>101</v>
      </c>
      <c r="B859" t="s">
        <v>29</v>
      </c>
      <c r="C859" t="s">
        <v>2</v>
      </c>
      <c r="D859" t="s">
        <v>4</v>
      </c>
      <c r="E859">
        <v>65.362035225048899</v>
      </c>
      <c r="F859">
        <v>0.61893835134905995</v>
      </c>
      <c r="G859">
        <v>0.54368978805394896</v>
      </c>
    </row>
    <row r="860" spans="1:7" x14ac:dyDescent="0.25">
      <c r="A860" t="s">
        <v>101</v>
      </c>
      <c r="B860" t="s">
        <v>29</v>
      </c>
      <c r="C860" t="s">
        <v>5</v>
      </c>
      <c r="D860" t="s">
        <v>3</v>
      </c>
      <c r="E860">
        <v>66.340508806262207</v>
      </c>
      <c r="F860">
        <v>0.610612936860783</v>
      </c>
      <c r="G860">
        <v>0.53506305832895396</v>
      </c>
    </row>
    <row r="861" spans="1:7" x14ac:dyDescent="0.25">
      <c r="A861" t="s">
        <v>101</v>
      </c>
      <c r="B861" t="s">
        <v>29</v>
      </c>
      <c r="C861" t="s">
        <v>5</v>
      </c>
      <c r="D861" t="s">
        <v>4</v>
      </c>
      <c r="E861">
        <v>66.340508806262207</v>
      </c>
      <c r="F861">
        <v>0.610612936860783</v>
      </c>
      <c r="G861">
        <v>0.53506305832895396</v>
      </c>
    </row>
    <row r="862" spans="1:7" x14ac:dyDescent="0.25">
      <c r="A862" t="s">
        <v>101</v>
      </c>
      <c r="B862" t="s">
        <v>30</v>
      </c>
      <c r="C862" t="s">
        <v>2</v>
      </c>
      <c r="D862" t="s">
        <v>3</v>
      </c>
      <c r="E862">
        <v>61.448140900195597</v>
      </c>
      <c r="F862">
        <v>0.61085068503709505</v>
      </c>
      <c r="G862">
        <v>0.55045542126466895</v>
      </c>
    </row>
    <row r="863" spans="1:7" x14ac:dyDescent="0.25">
      <c r="A863" t="s">
        <v>101</v>
      </c>
      <c r="B863" t="s">
        <v>30</v>
      </c>
      <c r="C863" t="s">
        <v>2</v>
      </c>
      <c r="D863" t="s">
        <v>4</v>
      </c>
      <c r="E863">
        <v>61.448140900195597</v>
      </c>
      <c r="F863">
        <v>0.61085068503709505</v>
      </c>
      <c r="G863">
        <v>0.55045542126466895</v>
      </c>
    </row>
    <row r="864" spans="1:7" x14ac:dyDescent="0.25">
      <c r="A864" t="s">
        <v>101</v>
      </c>
      <c r="B864" t="s">
        <v>30</v>
      </c>
      <c r="C864" t="s">
        <v>5</v>
      </c>
      <c r="D864" t="s">
        <v>3</v>
      </c>
      <c r="E864">
        <v>61.448140900195597</v>
      </c>
      <c r="F864">
        <v>0.61354502961124102</v>
      </c>
      <c r="G864">
        <v>0.55679628656507196</v>
      </c>
    </row>
    <row r="865" spans="1:7" x14ac:dyDescent="0.25">
      <c r="A865" t="s">
        <v>101</v>
      </c>
      <c r="B865" t="s">
        <v>30</v>
      </c>
      <c r="C865" t="s">
        <v>5</v>
      </c>
      <c r="D865" t="s">
        <v>4</v>
      </c>
      <c r="E865">
        <v>61.448140900195597</v>
      </c>
      <c r="F865">
        <v>0.61354502961124102</v>
      </c>
      <c r="G865">
        <v>0.55679628656507196</v>
      </c>
    </row>
    <row r="866" spans="1:7" x14ac:dyDescent="0.25">
      <c r="A866" t="s">
        <v>101</v>
      </c>
      <c r="B866" t="s">
        <v>31</v>
      </c>
      <c r="C866" t="s">
        <v>2</v>
      </c>
      <c r="D866" t="s">
        <v>3</v>
      </c>
      <c r="E866">
        <v>65.753424657534197</v>
      </c>
      <c r="F866">
        <v>0.62716314175164301</v>
      </c>
      <c r="G866">
        <v>0.55292082676475696</v>
      </c>
    </row>
    <row r="867" spans="1:7" x14ac:dyDescent="0.25">
      <c r="A867" t="s">
        <v>101</v>
      </c>
      <c r="B867" t="s">
        <v>31</v>
      </c>
      <c r="C867" t="s">
        <v>2</v>
      </c>
      <c r="D867" t="s">
        <v>4</v>
      </c>
      <c r="E867">
        <v>65.753424657534197</v>
      </c>
      <c r="F867">
        <v>0.62716314175164301</v>
      </c>
      <c r="G867">
        <v>0.55292082676475696</v>
      </c>
    </row>
    <row r="868" spans="1:7" x14ac:dyDescent="0.25">
      <c r="A868" t="s">
        <v>101</v>
      </c>
      <c r="B868" t="s">
        <v>31</v>
      </c>
      <c r="C868" t="s">
        <v>5</v>
      </c>
      <c r="D868" t="s">
        <v>3</v>
      </c>
      <c r="E868">
        <v>66.731898238747505</v>
      </c>
      <c r="F868">
        <v>0.61427217157831904</v>
      </c>
      <c r="G868">
        <v>0.53874583990190905</v>
      </c>
    </row>
    <row r="869" spans="1:7" x14ac:dyDescent="0.25">
      <c r="A869" t="s">
        <v>101</v>
      </c>
      <c r="B869" t="s">
        <v>31</v>
      </c>
      <c r="C869" t="s">
        <v>5</v>
      </c>
      <c r="D869" t="s">
        <v>4</v>
      </c>
      <c r="E869">
        <v>66.731898238747505</v>
      </c>
      <c r="F869">
        <v>0.61427217157831904</v>
      </c>
      <c r="G869">
        <v>0.53874583990190905</v>
      </c>
    </row>
    <row r="870" spans="1:7" x14ac:dyDescent="0.25">
      <c r="A870" t="s">
        <v>101</v>
      </c>
      <c r="B870" t="s">
        <v>32</v>
      </c>
      <c r="C870" t="s">
        <v>2</v>
      </c>
      <c r="D870" t="s">
        <v>3</v>
      </c>
      <c r="E870">
        <v>60.763209393346301</v>
      </c>
      <c r="F870">
        <v>0.604473772315963</v>
      </c>
      <c r="G870">
        <v>0.54381240147136101</v>
      </c>
    </row>
    <row r="871" spans="1:7" x14ac:dyDescent="0.25">
      <c r="A871" t="s">
        <v>101</v>
      </c>
      <c r="B871" t="s">
        <v>32</v>
      </c>
      <c r="C871" t="s">
        <v>2</v>
      </c>
      <c r="D871" t="s">
        <v>4</v>
      </c>
      <c r="E871">
        <v>60.665362035225002</v>
      </c>
      <c r="F871">
        <v>0.60366446685458697</v>
      </c>
      <c r="G871">
        <v>0.54308985811875898</v>
      </c>
    </row>
    <row r="872" spans="1:7" x14ac:dyDescent="0.25">
      <c r="A872" t="s">
        <v>101</v>
      </c>
      <c r="B872" t="s">
        <v>32</v>
      </c>
      <c r="C872" t="s">
        <v>5</v>
      </c>
      <c r="D872" t="s">
        <v>3</v>
      </c>
      <c r="E872">
        <v>61.350293542074297</v>
      </c>
      <c r="F872">
        <v>0.61004045691461295</v>
      </c>
      <c r="G872">
        <v>0.54973287791206804</v>
      </c>
    </row>
    <row r="873" spans="1:7" x14ac:dyDescent="0.25">
      <c r="A873" t="s">
        <v>101</v>
      </c>
      <c r="B873" t="s">
        <v>32</v>
      </c>
      <c r="C873" t="s">
        <v>5</v>
      </c>
      <c r="D873" t="s">
        <v>4</v>
      </c>
      <c r="E873">
        <v>61.350293542074297</v>
      </c>
      <c r="F873">
        <v>0.61004045691461295</v>
      </c>
      <c r="G873">
        <v>0.54973287791206804</v>
      </c>
    </row>
    <row r="874" spans="1:7" x14ac:dyDescent="0.25">
      <c r="A874" t="s">
        <v>101</v>
      </c>
      <c r="B874" t="s">
        <v>33</v>
      </c>
      <c r="C874" t="s">
        <v>2</v>
      </c>
      <c r="D874" t="s">
        <v>3</v>
      </c>
      <c r="E874">
        <v>65.459882583170199</v>
      </c>
      <c r="F874">
        <v>0.62102754406322402</v>
      </c>
      <c r="G874">
        <v>0.54599754773165099</v>
      </c>
    </row>
    <row r="875" spans="1:7" x14ac:dyDescent="0.25">
      <c r="A875" t="s">
        <v>101</v>
      </c>
      <c r="B875" t="s">
        <v>33</v>
      </c>
      <c r="C875" t="s">
        <v>2</v>
      </c>
      <c r="D875" t="s">
        <v>4</v>
      </c>
      <c r="E875">
        <v>65.459882583170199</v>
      </c>
      <c r="F875">
        <v>0.62102754406322402</v>
      </c>
      <c r="G875">
        <v>0.54599754773165099</v>
      </c>
    </row>
    <row r="876" spans="1:7" x14ac:dyDescent="0.25">
      <c r="A876" t="s">
        <v>101</v>
      </c>
      <c r="B876" t="s">
        <v>33</v>
      </c>
      <c r="C876" t="s">
        <v>5</v>
      </c>
      <c r="D876" t="s">
        <v>3</v>
      </c>
      <c r="E876">
        <v>65.166340508806201</v>
      </c>
      <c r="F876">
        <v>0.59702966721639095</v>
      </c>
      <c r="G876">
        <v>0.521636889122438</v>
      </c>
    </row>
    <row r="877" spans="1:7" x14ac:dyDescent="0.25">
      <c r="A877" t="s">
        <v>101</v>
      </c>
      <c r="B877" t="s">
        <v>33</v>
      </c>
      <c r="C877" t="s">
        <v>5</v>
      </c>
      <c r="D877" t="s">
        <v>4</v>
      </c>
      <c r="E877">
        <v>65.166340508806201</v>
      </c>
      <c r="F877">
        <v>0.59702966721639095</v>
      </c>
      <c r="G877">
        <v>0.521636889122438</v>
      </c>
    </row>
    <row r="878" spans="1:7" x14ac:dyDescent="0.25">
      <c r="A878" t="s">
        <v>101</v>
      </c>
      <c r="B878" t="s">
        <v>34</v>
      </c>
      <c r="C878" t="s">
        <v>2</v>
      </c>
      <c r="D878" t="s">
        <v>3</v>
      </c>
      <c r="E878">
        <v>62.426614481408997</v>
      </c>
      <c r="F878">
        <v>0.62072757120366695</v>
      </c>
      <c r="G878">
        <v>0.56164389560343297</v>
      </c>
    </row>
    <row r="879" spans="1:7" x14ac:dyDescent="0.25">
      <c r="A879" t="s">
        <v>101</v>
      </c>
      <c r="B879" t="s">
        <v>34</v>
      </c>
      <c r="C879" t="s">
        <v>2</v>
      </c>
      <c r="D879" t="s">
        <v>4</v>
      </c>
      <c r="E879">
        <v>62.328767123287598</v>
      </c>
      <c r="F879">
        <v>0.61956576978336997</v>
      </c>
      <c r="G879">
        <v>0.56012874408828095</v>
      </c>
    </row>
    <row r="880" spans="1:7" x14ac:dyDescent="0.25">
      <c r="A880" t="s">
        <v>101</v>
      </c>
      <c r="B880" t="s">
        <v>34</v>
      </c>
      <c r="C880" t="s">
        <v>5</v>
      </c>
      <c r="D880" t="s">
        <v>3</v>
      </c>
      <c r="E880">
        <v>61.741682974559602</v>
      </c>
      <c r="F880">
        <v>0.61327976691306196</v>
      </c>
      <c r="G880">
        <v>0.55262305132247302</v>
      </c>
    </row>
    <row r="881" spans="1:7" x14ac:dyDescent="0.25">
      <c r="A881" t="s">
        <v>101</v>
      </c>
      <c r="B881" t="s">
        <v>34</v>
      </c>
      <c r="C881" t="s">
        <v>5</v>
      </c>
      <c r="D881" t="s">
        <v>4</v>
      </c>
      <c r="E881">
        <v>61.741682974559602</v>
      </c>
      <c r="F881">
        <v>0.61327976691306196</v>
      </c>
      <c r="G881">
        <v>0.55262305132247302</v>
      </c>
    </row>
    <row r="882" spans="1:7" x14ac:dyDescent="0.25">
      <c r="A882" t="s">
        <v>101</v>
      </c>
      <c r="B882" t="s">
        <v>35</v>
      </c>
      <c r="C882" t="s">
        <v>2</v>
      </c>
      <c r="D882" t="s">
        <v>3</v>
      </c>
      <c r="E882">
        <v>67.221135029354201</v>
      </c>
      <c r="F882">
        <v>0.57835627633581799</v>
      </c>
      <c r="G882">
        <v>0.51382466281310202</v>
      </c>
    </row>
    <row r="883" spans="1:7" x14ac:dyDescent="0.25">
      <c r="A883" t="s">
        <v>101</v>
      </c>
      <c r="B883" t="s">
        <v>35</v>
      </c>
      <c r="C883" t="s">
        <v>2</v>
      </c>
      <c r="D883" t="s">
        <v>4</v>
      </c>
      <c r="E883">
        <v>67.318982387475501</v>
      </c>
      <c r="F883">
        <v>0.58028212324805695</v>
      </c>
      <c r="G883">
        <v>0.51533981432825304</v>
      </c>
    </row>
    <row r="884" spans="1:7" x14ac:dyDescent="0.25">
      <c r="A884" t="s">
        <v>101</v>
      </c>
      <c r="B884" t="s">
        <v>35</v>
      </c>
      <c r="C884" t="s">
        <v>5</v>
      </c>
      <c r="D884" t="s">
        <v>3</v>
      </c>
      <c r="E884">
        <v>67.808219178082197</v>
      </c>
      <c r="F884">
        <v>0.59105641647967899</v>
      </c>
      <c r="G884">
        <v>0.52370818006656095</v>
      </c>
    </row>
    <row r="885" spans="1:7" x14ac:dyDescent="0.25">
      <c r="A885" t="s">
        <v>101</v>
      </c>
      <c r="B885" t="s">
        <v>35</v>
      </c>
      <c r="C885" t="s">
        <v>5</v>
      </c>
      <c r="D885" t="s">
        <v>4</v>
      </c>
      <c r="E885">
        <v>67.808219178082197</v>
      </c>
      <c r="F885">
        <v>0.59105641647967899</v>
      </c>
      <c r="G885">
        <v>0.52370818006656095</v>
      </c>
    </row>
    <row r="886" spans="1:7" x14ac:dyDescent="0.25">
      <c r="A886" t="s">
        <v>101</v>
      </c>
      <c r="B886" t="s">
        <v>36</v>
      </c>
      <c r="C886" t="s">
        <v>2</v>
      </c>
      <c r="D886" t="s">
        <v>3</v>
      </c>
      <c r="E886">
        <v>65.459882583170199</v>
      </c>
      <c r="F886">
        <v>0.59043544711227602</v>
      </c>
      <c r="G886">
        <v>0.51667104571728795</v>
      </c>
    </row>
    <row r="887" spans="1:7" x14ac:dyDescent="0.25">
      <c r="A887" t="s">
        <v>101</v>
      </c>
      <c r="B887" t="s">
        <v>36</v>
      </c>
      <c r="C887" t="s">
        <v>2</v>
      </c>
      <c r="D887" t="s">
        <v>4</v>
      </c>
      <c r="E887">
        <v>65.362035225048899</v>
      </c>
      <c r="F887">
        <v>0.58977952053575999</v>
      </c>
      <c r="G887">
        <v>0.51594850236468703</v>
      </c>
    </row>
    <row r="888" spans="1:7" x14ac:dyDescent="0.25">
      <c r="A888" t="s">
        <v>101</v>
      </c>
      <c r="B888" t="s">
        <v>36</v>
      </c>
      <c r="C888" t="s">
        <v>5</v>
      </c>
      <c r="D888" t="s">
        <v>3</v>
      </c>
      <c r="E888">
        <v>66.438356164383507</v>
      </c>
      <c r="F888">
        <v>0.602037842378217</v>
      </c>
      <c r="G888">
        <v>0.52785952005605097</v>
      </c>
    </row>
    <row r="889" spans="1:7" x14ac:dyDescent="0.25">
      <c r="A889" t="s">
        <v>101</v>
      </c>
      <c r="B889" t="s">
        <v>36</v>
      </c>
      <c r="C889" t="s">
        <v>5</v>
      </c>
      <c r="D889" t="s">
        <v>4</v>
      </c>
      <c r="E889">
        <v>66.536203522504806</v>
      </c>
      <c r="F889">
        <v>0.60368529950064898</v>
      </c>
      <c r="G889">
        <v>0.52937467157120299</v>
      </c>
    </row>
    <row r="890" spans="1:7" x14ac:dyDescent="0.25">
      <c r="A890" t="s">
        <v>101</v>
      </c>
      <c r="B890" t="s">
        <v>37</v>
      </c>
      <c r="C890" t="s">
        <v>2</v>
      </c>
      <c r="D890" t="s">
        <v>3</v>
      </c>
      <c r="E890">
        <v>67.808219178082197</v>
      </c>
      <c r="F890">
        <v>0.58851329543158504</v>
      </c>
      <c r="G890">
        <v>0.52212296374145994</v>
      </c>
    </row>
    <row r="891" spans="1:7" x14ac:dyDescent="0.25">
      <c r="A891" t="s">
        <v>101</v>
      </c>
      <c r="B891" t="s">
        <v>37</v>
      </c>
      <c r="C891" t="s">
        <v>2</v>
      </c>
      <c r="D891" t="s">
        <v>4</v>
      </c>
      <c r="E891">
        <v>67.710371819960798</v>
      </c>
      <c r="F891">
        <v>0.58790605180015498</v>
      </c>
      <c r="G891">
        <v>0.52140042038885903</v>
      </c>
    </row>
    <row r="892" spans="1:7" x14ac:dyDescent="0.25">
      <c r="A892" t="s">
        <v>101</v>
      </c>
      <c r="B892" t="s">
        <v>37</v>
      </c>
      <c r="C892" t="s">
        <v>5</v>
      </c>
      <c r="D892" t="s">
        <v>3</v>
      </c>
      <c r="E892">
        <v>67.808219178082197</v>
      </c>
      <c r="F892">
        <v>0.59230528053525</v>
      </c>
      <c r="G892">
        <v>0.52450078822911195</v>
      </c>
    </row>
    <row r="893" spans="1:7" x14ac:dyDescent="0.25">
      <c r="A893" t="s">
        <v>101</v>
      </c>
      <c r="B893" t="s">
        <v>37</v>
      </c>
      <c r="C893" t="s">
        <v>5</v>
      </c>
      <c r="D893" t="s">
        <v>4</v>
      </c>
      <c r="E893">
        <v>67.808219178082197</v>
      </c>
      <c r="F893">
        <v>0.59230528053525</v>
      </c>
      <c r="G893">
        <v>0.52450078822911195</v>
      </c>
    </row>
    <row r="894" spans="1:7" x14ac:dyDescent="0.25">
      <c r="A894" t="s">
        <v>101</v>
      </c>
      <c r="B894" t="s">
        <v>38</v>
      </c>
      <c r="C894" t="s">
        <v>2</v>
      </c>
      <c r="D894" t="s">
        <v>3</v>
      </c>
      <c r="E894">
        <v>65.655577299412897</v>
      </c>
      <c r="F894">
        <v>0.59072727652375101</v>
      </c>
      <c r="G894">
        <v>0.51732352425993999</v>
      </c>
    </row>
    <row r="895" spans="1:7" x14ac:dyDescent="0.25">
      <c r="A895" t="s">
        <v>101</v>
      </c>
      <c r="B895" t="s">
        <v>38</v>
      </c>
      <c r="C895" t="s">
        <v>2</v>
      </c>
      <c r="D895" t="s">
        <v>4</v>
      </c>
      <c r="E895">
        <v>65.753424657534197</v>
      </c>
      <c r="F895">
        <v>0.59138038153725203</v>
      </c>
      <c r="G895">
        <v>0.51804606761254102</v>
      </c>
    </row>
    <row r="896" spans="1:7" x14ac:dyDescent="0.25">
      <c r="A896" t="s">
        <v>101</v>
      </c>
      <c r="B896" t="s">
        <v>38</v>
      </c>
      <c r="C896" t="s">
        <v>5</v>
      </c>
      <c r="D896" t="s">
        <v>3</v>
      </c>
      <c r="E896">
        <v>66.438356164383507</v>
      </c>
      <c r="F896">
        <v>0.602037842378217</v>
      </c>
      <c r="G896">
        <v>0.52785952005605097</v>
      </c>
    </row>
    <row r="897" spans="1:7" x14ac:dyDescent="0.25">
      <c r="A897" t="s">
        <v>101</v>
      </c>
      <c r="B897" t="s">
        <v>38</v>
      </c>
      <c r="C897" t="s">
        <v>5</v>
      </c>
      <c r="D897" t="s">
        <v>4</v>
      </c>
      <c r="E897">
        <v>66.438356164383507</v>
      </c>
      <c r="F897">
        <v>0.60005542976537496</v>
      </c>
      <c r="G897">
        <v>0.52627430373095097</v>
      </c>
    </row>
    <row r="898" spans="1:7" x14ac:dyDescent="0.25">
      <c r="A898" t="s">
        <v>101</v>
      </c>
      <c r="B898" t="s">
        <v>39</v>
      </c>
      <c r="C898" t="s">
        <v>2</v>
      </c>
      <c r="D898" t="s">
        <v>3</v>
      </c>
      <c r="E898">
        <v>67.612524461839499</v>
      </c>
      <c r="F898">
        <v>0.586011856498039</v>
      </c>
      <c r="G898">
        <v>0.51988526887370801</v>
      </c>
    </row>
    <row r="899" spans="1:7" x14ac:dyDescent="0.25">
      <c r="A899" t="s">
        <v>101</v>
      </c>
      <c r="B899" t="s">
        <v>39</v>
      </c>
      <c r="C899" t="s">
        <v>2</v>
      </c>
      <c r="D899" t="s">
        <v>4</v>
      </c>
      <c r="E899">
        <v>67.612524461839499</v>
      </c>
      <c r="F899">
        <v>0.586011856498039</v>
      </c>
      <c r="G899">
        <v>0.51988526887370801</v>
      </c>
    </row>
    <row r="900" spans="1:7" x14ac:dyDescent="0.25">
      <c r="A900" t="s">
        <v>101</v>
      </c>
      <c r="B900" t="s">
        <v>39</v>
      </c>
      <c r="C900" t="s">
        <v>5</v>
      </c>
      <c r="D900" t="s">
        <v>3</v>
      </c>
      <c r="E900">
        <v>68.199608610567495</v>
      </c>
      <c r="F900">
        <v>0.59602837494193195</v>
      </c>
      <c r="G900">
        <v>0.52818356980206604</v>
      </c>
    </row>
    <row r="901" spans="1:7" x14ac:dyDescent="0.25">
      <c r="A901" t="s">
        <v>101</v>
      </c>
      <c r="B901" t="s">
        <v>39</v>
      </c>
      <c r="C901" t="s">
        <v>5</v>
      </c>
      <c r="D901" t="s">
        <v>4</v>
      </c>
      <c r="E901">
        <v>68.199608610567495</v>
      </c>
      <c r="F901">
        <v>0.59602837494193195</v>
      </c>
      <c r="G901">
        <v>0.52818356980206604</v>
      </c>
    </row>
    <row r="902" spans="1:7" x14ac:dyDescent="0.25">
      <c r="A902" t="s">
        <v>101</v>
      </c>
      <c r="B902" t="s">
        <v>40</v>
      </c>
      <c r="C902" t="s">
        <v>2</v>
      </c>
      <c r="D902" t="s">
        <v>3</v>
      </c>
      <c r="E902">
        <v>66.046966731898195</v>
      </c>
      <c r="F902">
        <v>0.59124115585804604</v>
      </c>
      <c r="G902">
        <v>0.51862848134524397</v>
      </c>
    </row>
    <row r="903" spans="1:7" x14ac:dyDescent="0.25">
      <c r="A903" t="s">
        <v>101</v>
      </c>
      <c r="B903" t="s">
        <v>40</v>
      </c>
      <c r="C903" t="s">
        <v>2</v>
      </c>
      <c r="D903" t="s">
        <v>4</v>
      </c>
      <c r="E903">
        <v>65.949119373776895</v>
      </c>
      <c r="F903">
        <v>0.59059387055352697</v>
      </c>
      <c r="G903">
        <v>0.51790593799264295</v>
      </c>
    </row>
    <row r="904" spans="1:7" x14ac:dyDescent="0.25">
      <c r="A904" t="s">
        <v>101</v>
      </c>
      <c r="B904" t="s">
        <v>40</v>
      </c>
      <c r="C904" t="s">
        <v>5</v>
      </c>
      <c r="D904" t="s">
        <v>3</v>
      </c>
      <c r="E904">
        <v>66.438356164383507</v>
      </c>
      <c r="F904">
        <v>0.603975992502642</v>
      </c>
      <c r="G904">
        <v>0.52944473638115197</v>
      </c>
    </row>
    <row r="905" spans="1:7" x14ac:dyDescent="0.25">
      <c r="A905" t="s">
        <v>101</v>
      </c>
      <c r="B905" t="s">
        <v>40</v>
      </c>
      <c r="C905" t="s">
        <v>5</v>
      </c>
      <c r="D905" t="s">
        <v>4</v>
      </c>
      <c r="E905">
        <v>66.438356164383507</v>
      </c>
      <c r="F905">
        <v>0.60301237852853695</v>
      </c>
      <c r="G905">
        <v>0.52865212821860197</v>
      </c>
    </row>
    <row r="906" spans="1:7" x14ac:dyDescent="0.25">
      <c r="A906" t="s">
        <v>101</v>
      </c>
      <c r="B906" t="s">
        <v>41</v>
      </c>
      <c r="C906" t="s">
        <v>2</v>
      </c>
      <c r="D906" t="s">
        <v>3</v>
      </c>
      <c r="E906">
        <v>67.710371819960798</v>
      </c>
      <c r="F906">
        <v>0.58661520934141398</v>
      </c>
      <c r="G906">
        <v>0.52060781222630903</v>
      </c>
    </row>
    <row r="907" spans="1:7" x14ac:dyDescent="0.25">
      <c r="A907" t="s">
        <v>101</v>
      </c>
      <c r="B907" t="s">
        <v>41</v>
      </c>
      <c r="C907" t="s">
        <v>2</v>
      </c>
      <c r="D907" t="s">
        <v>4</v>
      </c>
      <c r="E907">
        <v>67.808219178082197</v>
      </c>
      <c r="F907">
        <v>0.58721857701872304</v>
      </c>
      <c r="G907">
        <v>0.52133035557891005</v>
      </c>
    </row>
    <row r="908" spans="1:7" x14ac:dyDescent="0.25">
      <c r="A908" t="s">
        <v>101</v>
      </c>
      <c r="B908" t="s">
        <v>41</v>
      </c>
      <c r="C908" t="s">
        <v>5</v>
      </c>
      <c r="D908" t="s">
        <v>3</v>
      </c>
      <c r="E908">
        <v>67.808219178082197</v>
      </c>
      <c r="F908">
        <v>0.58851329543158504</v>
      </c>
      <c r="G908">
        <v>0.52212296374145994</v>
      </c>
    </row>
    <row r="909" spans="1:7" x14ac:dyDescent="0.25">
      <c r="A909" t="s">
        <v>101</v>
      </c>
      <c r="B909" t="s">
        <v>41</v>
      </c>
      <c r="C909" t="s">
        <v>5</v>
      </c>
      <c r="D909" t="s">
        <v>4</v>
      </c>
      <c r="E909">
        <v>67.906066536203497</v>
      </c>
      <c r="F909">
        <v>0.58912057170904197</v>
      </c>
      <c r="G909">
        <v>0.52284550709406197</v>
      </c>
    </row>
    <row r="910" spans="1:7" x14ac:dyDescent="0.25">
      <c r="A910" t="s">
        <v>101</v>
      </c>
      <c r="B910" t="s">
        <v>42</v>
      </c>
      <c r="C910" t="s">
        <v>2</v>
      </c>
      <c r="D910" t="s">
        <v>3</v>
      </c>
      <c r="E910">
        <v>65.362035225048899</v>
      </c>
      <c r="F910">
        <v>0.58135713835705904</v>
      </c>
      <c r="G910">
        <v>0.50960763706428402</v>
      </c>
    </row>
    <row r="911" spans="1:7" x14ac:dyDescent="0.25">
      <c r="A911" t="s">
        <v>101</v>
      </c>
      <c r="B911" t="s">
        <v>42</v>
      </c>
      <c r="C911" t="s">
        <v>2</v>
      </c>
      <c r="D911" t="s">
        <v>4</v>
      </c>
      <c r="E911">
        <v>65.362035225048899</v>
      </c>
      <c r="F911">
        <v>0.58135713835705904</v>
      </c>
      <c r="G911">
        <v>0.50960763706428402</v>
      </c>
    </row>
    <row r="912" spans="1:7" x14ac:dyDescent="0.25">
      <c r="A912" t="s">
        <v>101</v>
      </c>
      <c r="B912" t="s">
        <v>42</v>
      </c>
      <c r="C912" t="s">
        <v>5</v>
      </c>
      <c r="D912" t="s">
        <v>3</v>
      </c>
      <c r="E912">
        <v>66.438356164383507</v>
      </c>
      <c r="F912">
        <v>0.60301237852853695</v>
      </c>
      <c r="G912">
        <v>0.52865212821860197</v>
      </c>
    </row>
    <row r="913" spans="1:7" x14ac:dyDescent="0.25">
      <c r="A913" t="s">
        <v>101</v>
      </c>
      <c r="B913" t="s">
        <v>42</v>
      </c>
      <c r="C913" t="s">
        <v>5</v>
      </c>
      <c r="D913" t="s">
        <v>4</v>
      </c>
      <c r="E913">
        <v>66.536203522504806</v>
      </c>
      <c r="F913">
        <v>0.60465153164056595</v>
      </c>
      <c r="G913">
        <v>0.53016727973375299</v>
      </c>
    </row>
    <row r="914" spans="1:7" x14ac:dyDescent="0.25">
      <c r="A914" t="s">
        <v>101</v>
      </c>
      <c r="B914" t="s">
        <v>43</v>
      </c>
      <c r="C914" t="s">
        <v>2</v>
      </c>
      <c r="D914" t="s">
        <v>3</v>
      </c>
      <c r="E914">
        <v>67.808219178082197</v>
      </c>
      <c r="F914">
        <v>0.58590810422234096</v>
      </c>
      <c r="G914">
        <v>0.52053774741636005</v>
      </c>
    </row>
    <row r="915" spans="1:7" x14ac:dyDescent="0.25">
      <c r="A915" t="s">
        <v>101</v>
      </c>
      <c r="B915" t="s">
        <v>43</v>
      </c>
      <c r="C915" t="s">
        <v>2</v>
      </c>
      <c r="D915" t="s">
        <v>4</v>
      </c>
      <c r="E915">
        <v>67.808219178082197</v>
      </c>
      <c r="F915">
        <v>0.58590810422234096</v>
      </c>
      <c r="G915">
        <v>0.52053774741636005</v>
      </c>
    </row>
    <row r="916" spans="1:7" x14ac:dyDescent="0.25">
      <c r="A916" t="s">
        <v>101</v>
      </c>
      <c r="B916" t="s">
        <v>43</v>
      </c>
      <c r="C916" t="s">
        <v>5</v>
      </c>
      <c r="D916" t="s">
        <v>3</v>
      </c>
      <c r="E916">
        <v>68.199608610567495</v>
      </c>
      <c r="F916">
        <v>0.59094265614668895</v>
      </c>
      <c r="G916">
        <v>0.52501313715186504</v>
      </c>
    </row>
    <row r="917" spans="1:7" x14ac:dyDescent="0.25">
      <c r="A917" t="s">
        <v>101</v>
      </c>
      <c r="B917" t="s">
        <v>43</v>
      </c>
      <c r="C917" t="s">
        <v>5</v>
      </c>
      <c r="D917" t="s">
        <v>4</v>
      </c>
      <c r="E917">
        <v>68.199608610567495</v>
      </c>
      <c r="F917">
        <v>0.59094265614668895</v>
      </c>
      <c r="G917">
        <v>0.52501313715186504</v>
      </c>
    </row>
    <row r="918" spans="1:7" x14ac:dyDescent="0.25">
      <c r="A918" t="s">
        <v>101</v>
      </c>
      <c r="B918" t="s">
        <v>44</v>
      </c>
      <c r="C918" t="s">
        <v>2</v>
      </c>
      <c r="D918" t="s">
        <v>3</v>
      </c>
      <c r="E918">
        <v>65.851272015655496</v>
      </c>
      <c r="F918">
        <v>0.58888519710218501</v>
      </c>
      <c r="G918">
        <v>0.51639078647749104</v>
      </c>
    </row>
    <row r="919" spans="1:7" x14ac:dyDescent="0.25">
      <c r="A919" t="s">
        <v>101</v>
      </c>
      <c r="B919" t="s">
        <v>44</v>
      </c>
      <c r="C919" t="s">
        <v>2</v>
      </c>
      <c r="D919" t="s">
        <v>4</v>
      </c>
      <c r="E919">
        <v>65.655577299412897</v>
      </c>
      <c r="F919">
        <v>0.58652923834632298</v>
      </c>
      <c r="G919">
        <v>0.51415309160973899</v>
      </c>
    </row>
    <row r="920" spans="1:7" x14ac:dyDescent="0.25">
      <c r="A920" t="s">
        <v>101</v>
      </c>
      <c r="B920" t="s">
        <v>44</v>
      </c>
      <c r="C920" t="s">
        <v>5</v>
      </c>
      <c r="D920" t="s">
        <v>3</v>
      </c>
      <c r="E920">
        <v>66.731898238747505</v>
      </c>
      <c r="F920">
        <v>0.60305522777904497</v>
      </c>
      <c r="G920">
        <v>0.52923454195130404</v>
      </c>
    </row>
    <row r="921" spans="1:7" x14ac:dyDescent="0.25">
      <c r="A921" t="s">
        <v>101</v>
      </c>
      <c r="B921" t="s">
        <v>44</v>
      </c>
      <c r="C921" t="s">
        <v>5</v>
      </c>
      <c r="D921" t="s">
        <v>4</v>
      </c>
      <c r="E921">
        <v>66.829745596868804</v>
      </c>
      <c r="F921">
        <v>0.60271530496730796</v>
      </c>
      <c r="G921">
        <v>0.52916447714135495</v>
      </c>
    </row>
    <row r="922" spans="1:7" x14ac:dyDescent="0.25">
      <c r="A922" t="s">
        <v>101</v>
      </c>
      <c r="B922" t="s">
        <v>45</v>
      </c>
      <c r="C922" t="s">
        <v>2</v>
      </c>
      <c r="D922" t="s">
        <v>3</v>
      </c>
      <c r="E922">
        <v>67.4168297455968</v>
      </c>
      <c r="F922">
        <v>0.57953095464780602</v>
      </c>
      <c r="G922">
        <v>0.51526974951830395</v>
      </c>
    </row>
    <row r="923" spans="1:7" x14ac:dyDescent="0.25">
      <c r="A923" t="s">
        <v>101</v>
      </c>
      <c r="B923" t="s">
        <v>45</v>
      </c>
      <c r="C923" t="s">
        <v>2</v>
      </c>
      <c r="D923" t="s">
        <v>4</v>
      </c>
      <c r="E923">
        <v>67.710371819960798</v>
      </c>
      <c r="F923">
        <v>0.583986236373218</v>
      </c>
      <c r="G923">
        <v>0.51902259590120803</v>
      </c>
    </row>
    <row r="924" spans="1:7" x14ac:dyDescent="0.25">
      <c r="A924" t="s">
        <v>101</v>
      </c>
      <c r="B924" t="s">
        <v>45</v>
      </c>
      <c r="C924" t="s">
        <v>5</v>
      </c>
      <c r="D924" t="s">
        <v>3</v>
      </c>
      <c r="E924">
        <v>68.101761252446096</v>
      </c>
      <c r="F924">
        <v>0.59290112996015298</v>
      </c>
      <c r="G924">
        <v>0.52587581012436502</v>
      </c>
    </row>
    <row r="925" spans="1:7" x14ac:dyDescent="0.25">
      <c r="A925" t="s">
        <v>101</v>
      </c>
      <c r="B925" t="s">
        <v>45</v>
      </c>
      <c r="C925" t="s">
        <v>5</v>
      </c>
      <c r="D925" t="s">
        <v>4</v>
      </c>
      <c r="E925">
        <v>68.199608610567495</v>
      </c>
      <c r="F925">
        <v>0.59477982280132402</v>
      </c>
      <c r="G925">
        <v>0.52739096163951604</v>
      </c>
    </row>
    <row r="926" spans="1:7" x14ac:dyDescent="0.25">
      <c r="A926" t="s">
        <v>101</v>
      </c>
      <c r="B926" t="s">
        <v>46</v>
      </c>
      <c r="C926" t="s">
        <v>2</v>
      </c>
      <c r="D926" t="s">
        <v>3</v>
      </c>
      <c r="E926">
        <v>65.851272015655496</v>
      </c>
      <c r="F926">
        <v>0.58888519710218501</v>
      </c>
      <c r="G926">
        <v>0.51639078647749104</v>
      </c>
    </row>
    <row r="927" spans="1:7" x14ac:dyDescent="0.25">
      <c r="A927" t="s">
        <v>101</v>
      </c>
      <c r="B927" t="s">
        <v>46</v>
      </c>
      <c r="C927" t="s">
        <v>2</v>
      </c>
      <c r="D927" t="s">
        <v>4</v>
      </c>
      <c r="E927">
        <v>65.949119373776895</v>
      </c>
      <c r="F927">
        <v>0.58952944378118799</v>
      </c>
      <c r="G927">
        <v>0.51711332983009195</v>
      </c>
    </row>
    <row r="928" spans="1:7" x14ac:dyDescent="0.25">
      <c r="A928" t="s">
        <v>101</v>
      </c>
      <c r="B928" t="s">
        <v>46</v>
      </c>
      <c r="C928" t="s">
        <v>5</v>
      </c>
      <c r="D928" t="s">
        <v>3</v>
      </c>
      <c r="E928">
        <v>66.927592954990203</v>
      </c>
      <c r="F928">
        <v>0.60439107114166402</v>
      </c>
      <c r="G928">
        <v>0.53067962865650697</v>
      </c>
    </row>
    <row r="929" spans="1:7" x14ac:dyDescent="0.25">
      <c r="A929" t="s">
        <v>101</v>
      </c>
      <c r="B929" t="s">
        <v>46</v>
      </c>
      <c r="C929" t="s">
        <v>5</v>
      </c>
      <c r="D929" t="s">
        <v>4</v>
      </c>
      <c r="E929">
        <v>66.634050880626205</v>
      </c>
      <c r="F929">
        <v>0.60138517650955203</v>
      </c>
      <c r="G929">
        <v>0.52771939043615301</v>
      </c>
    </row>
    <row r="930" spans="1:7" x14ac:dyDescent="0.25">
      <c r="A930" t="s">
        <v>101</v>
      </c>
      <c r="B930" t="s">
        <v>47</v>
      </c>
      <c r="C930" t="s">
        <v>2</v>
      </c>
      <c r="D930" t="s">
        <v>3</v>
      </c>
      <c r="E930">
        <v>67.025440313111503</v>
      </c>
      <c r="F930">
        <v>0.57850753969739899</v>
      </c>
      <c r="G930">
        <v>0.51317218427044997</v>
      </c>
    </row>
    <row r="931" spans="1:7" x14ac:dyDescent="0.25">
      <c r="A931" t="s">
        <v>101</v>
      </c>
      <c r="B931" t="s">
        <v>47</v>
      </c>
      <c r="C931" t="s">
        <v>2</v>
      </c>
      <c r="D931" t="s">
        <v>4</v>
      </c>
      <c r="E931">
        <v>67.025440313111503</v>
      </c>
      <c r="F931">
        <v>0.57850753969739899</v>
      </c>
      <c r="G931">
        <v>0.51317218427044997</v>
      </c>
    </row>
    <row r="932" spans="1:7" x14ac:dyDescent="0.25">
      <c r="A932" t="s">
        <v>101</v>
      </c>
      <c r="B932" t="s">
        <v>47</v>
      </c>
      <c r="C932" t="s">
        <v>5</v>
      </c>
      <c r="D932" t="s">
        <v>3</v>
      </c>
      <c r="E932">
        <v>67.514677103718199</v>
      </c>
      <c r="F932">
        <v>0.58540851272015604</v>
      </c>
      <c r="G932">
        <v>0.51916272552110698</v>
      </c>
    </row>
    <row r="933" spans="1:7" x14ac:dyDescent="0.25">
      <c r="A933" t="s">
        <v>101</v>
      </c>
      <c r="B933" t="s">
        <v>47</v>
      </c>
      <c r="C933" t="s">
        <v>5</v>
      </c>
      <c r="D933" t="s">
        <v>4</v>
      </c>
      <c r="E933">
        <v>67.514677103718199</v>
      </c>
      <c r="F933">
        <v>0.58540851272015604</v>
      </c>
      <c r="G933">
        <v>0.51916272552110698</v>
      </c>
    </row>
    <row r="934" spans="1:7" x14ac:dyDescent="0.25">
      <c r="A934" t="s">
        <v>101</v>
      </c>
      <c r="B934" t="s">
        <v>48</v>
      </c>
      <c r="C934" t="s">
        <v>2</v>
      </c>
      <c r="D934" t="s">
        <v>3</v>
      </c>
      <c r="E934">
        <v>66.242661448140893</v>
      </c>
      <c r="F934">
        <v>0.59359711461390796</v>
      </c>
      <c r="G934">
        <v>0.52086617621299702</v>
      </c>
    </row>
    <row r="935" spans="1:7" x14ac:dyDescent="0.25">
      <c r="A935" t="s">
        <v>101</v>
      </c>
      <c r="B935" t="s">
        <v>48</v>
      </c>
      <c r="C935" t="s">
        <v>2</v>
      </c>
      <c r="D935" t="s">
        <v>4</v>
      </c>
      <c r="E935">
        <v>66.144814090019494</v>
      </c>
      <c r="F935">
        <v>0.59294677934344897</v>
      </c>
      <c r="G935">
        <v>0.520143632860395</v>
      </c>
    </row>
    <row r="936" spans="1:7" x14ac:dyDescent="0.25">
      <c r="A936" t="s">
        <v>101</v>
      </c>
      <c r="B936" t="s">
        <v>48</v>
      </c>
      <c r="C936" t="s">
        <v>5</v>
      </c>
      <c r="D936" t="s">
        <v>3</v>
      </c>
      <c r="E936">
        <v>66.438356164383507</v>
      </c>
      <c r="F936">
        <v>0.59802757995217304</v>
      </c>
      <c r="G936">
        <v>0.52468908740584996</v>
      </c>
    </row>
    <row r="937" spans="1:7" x14ac:dyDescent="0.25">
      <c r="A937" t="s">
        <v>101</v>
      </c>
      <c r="B937" t="s">
        <v>48</v>
      </c>
      <c r="C937" t="s">
        <v>5</v>
      </c>
      <c r="D937" t="s">
        <v>4</v>
      </c>
      <c r="E937">
        <v>66.536203522504806</v>
      </c>
      <c r="F937">
        <v>0.59868680642411698</v>
      </c>
      <c r="G937">
        <v>0.52541163075845099</v>
      </c>
    </row>
    <row r="938" spans="1:7" x14ac:dyDescent="0.25">
      <c r="A938" t="s">
        <v>101</v>
      </c>
      <c r="B938" t="s">
        <v>49</v>
      </c>
      <c r="C938" t="s">
        <v>2</v>
      </c>
      <c r="D938" t="s">
        <v>3</v>
      </c>
      <c r="E938">
        <v>67.221135029354201</v>
      </c>
      <c r="F938">
        <v>0.58100897863094503</v>
      </c>
      <c r="G938">
        <v>0.51540987913820202</v>
      </c>
    </row>
    <row r="939" spans="1:7" x14ac:dyDescent="0.25">
      <c r="A939" t="s">
        <v>101</v>
      </c>
      <c r="B939" t="s">
        <v>49</v>
      </c>
      <c r="C939" t="s">
        <v>2</v>
      </c>
      <c r="D939" t="s">
        <v>4</v>
      </c>
      <c r="E939">
        <v>67.221135029354201</v>
      </c>
      <c r="F939">
        <v>0.58100897863094503</v>
      </c>
      <c r="G939">
        <v>0.51540987913820202</v>
      </c>
    </row>
    <row r="940" spans="1:7" x14ac:dyDescent="0.25">
      <c r="A940" t="s">
        <v>101</v>
      </c>
      <c r="B940" t="s">
        <v>49</v>
      </c>
      <c r="C940" t="s">
        <v>5</v>
      </c>
      <c r="D940" t="s">
        <v>3</v>
      </c>
      <c r="E940">
        <v>67.318982387475501</v>
      </c>
      <c r="F940">
        <v>0.58160448460615899</v>
      </c>
      <c r="G940">
        <v>0.51613242249080404</v>
      </c>
    </row>
    <row r="941" spans="1:7" x14ac:dyDescent="0.25">
      <c r="A941" t="s">
        <v>101</v>
      </c>
      <c r="B941" t="s">
        <v>49</v>
      </c>
      <c r="C941" t="s">
        <v>5</v>
      </c>
      <c r="D941" t="s">
        <v>4</v>
      </c>
      <c r="E941">
        <v>67.318982387475501</v>
      </c>
      <c r="F941">
        <v>0.58160448460615899</v>
      </c>
      <c r="G941">
        <v>0.51613242249080404</v>
      </c>
    </row>
    <row r="942" spans="1:7" x14ac:dyDescent="0.25">
      <c r="A942" t="s">
        <v>101</v>
      </c>
      <c r="B942" t="s">
        <v>50</v>
      </c>
      <c r="C942" t="s">
        <v>2</v>
      </c>
      <c r="D942" t="s">
        <v>3</v>
      </c>
      <c r="E942">
        <v>66.242661448140893</v>
      </c>
      <c r="F942">
        <v>0.59568371744460602</v>
      </c>
      <c r="G942">
        <v>0.52245139253809703</v>
      </c>
    </row>
    <row r="943" spans="1:7" x14ac:dyDescent="0.25">
      <c r="A943" t="s">
        <v>101</v>
      </c>
      <c r="B943" t="s">
        <v>50</v>
      </c>
      <c r="C943" t="s">
        <v>2</v>
      </c>
      <c r="D943" t="s">
        <v>4</v>
      </c>
      <c r="E943">
        <v>66.144814090019494</v>
      </c>
      <c r="F943">
        <v>0.59502754619827103</v>
      </c>
      <c r="G943">
        <v>0.521728849185496</v>
      </c>
    </row>
    <row r="944" spans="1:7" x14ac:dyDescent="0.25">
      <c r="A944" t="s">
        <v>101</v>
      </c>
      <c r="B944" t="s">
        <v>50</v>
      </c>
      <c r="C944" t="s">
        <v>5</v>
      </c>
      <c r="D944" t="s">
        <v>3</v>
      </c>
      <c r="E944">
        <v>66.829745596868804</v>
      </c>
      <c r="F944">
        <v>0.59750030699675905</v>
      </c>
      <c r="G944">
        <v>0.52520143632860306</v>
      </c>
    </row>
    <row r="945" spans="1:7" x14ac:dyDescent="0.25">
      <c r="A945" t="s">
        <v>101</v>
      </c>
      <c r="B945" t="s">
        <v>50</v>
      </c>
      <c r="C945" t="s">
        <v>5</v>
      </c>
      <c r="D945" t="s">
        <v>4</v>
      </c>
      <c r="E945">
        <v>66.731898238747505</v>
      </c>
      <c r="F945">
        <v>0.59791363571016998</v>
      </c>
      <c r="G945">
        <v>0.52527150113855303</v>
      </c>
    </row>
    <row r="946" spans="1:7" x14ac:dyDescent="0.25">
      <c r="A946" t="s">
        <v>101</v>
      </c>
      <c r="B946" t="s">
        <v>51</v>
      </c>
      <c r="C946" t="s">
        <v>2</v>
      </c>
      <c r="D946" t="s">
        <v>3</v>
      </c>
      <c r="E946">
        <v>67.318982387475501</v>
      </c>
      <c r="F946">
        <v>0.58160448460615899</v>
      </c>
      <c r="G946">
        <v>0.51613242249080404</v>
      </c>
    </row>
    <row r="947" spans="1:7" x14ac:dyDescent="0.25">
      <c r="A947" t="s">
        <v>101</v>
      </c>
      <c r="B947" t="s">
        <v>51</v>
      </c>
      <c r="C947" t="s">
        <v>2</v>
      </c>
      <c r="D947" t="s">
        <v>4</v>
      </c>
      <c r="E947">
        <v>67.221135029354201</v>
      </c>
      <c r="F947">
        <v>0.58100897863094503</v>
      </c>
      <c r="G947">
        <v>0.51540987913820202</v>
      </c>
    </row>
    <row r="948" spans="1:7" x14ac:dyDescent="0.25">
      <c r="A948" t="s">
        <v>101</v>
      </c>
      <c r="B948" t="s">
        <v>51</v>
      </c>
      <c r="C948" t="s">
        <v>5</v>
      </c>
      <c r="D948" t="s">
        <v>3</v>
      </c>
      <c r="E948">
        <v>67.906066536203497</v>
      </c>
      <c r="F948">
        <v>0.58782196534539699</v>
      </c>
      <c r="G948">
        <v>0.52205289893151097</v>
      </c>
    </row>
    <row r="949" spans="1:7" x14ac:dyDescent="0.25">
      <c r="A949" t="s">
        <v>101</v>
      </c>
      <c r="B949" t="s">
        <v>51</v>
      </c>
      <c r="C949" t="s">
        <v>5</v>
      </c>
      <c r="D949" t="s">
        <v>4</v>
      </c>
      <c r="E949">
        <v>67.906066536203497</v>
      </c>
      <c r="F949">
        <v>0.58782196534539699</v>
      </c>
      <c r="G949">
        <v>0.52205289893151097</v>
      </c>
    </row>
    <row r="950" spans="1:7" x14ac:dyDescent="0.25">
      <c r="A950" t="s">
        <v>101</v>
      </c>
      <c r="B950" t="s">
        <v>52</v>
      </c>
      <c r="C950" t="s">
        <v>2</v>
      </c>
      <c r="D950" t="s">
        <v>3</v>
      </c>
      <c r="E950">
        <v>66.634050880626205</v>
      </c>
      <c r="F950">
        <v>0.59830903212563002</v>
      </c>
      <c r="G950">
        <v>0.52534156594850201</v>
      </c>
    </row>
    <row r="951" spans="1:7" x14ac:dyDescent="0.25">
      <c r="A951" t="s">
        <v>101</v>
      </c>
      <c r="B951" t="s">
        <v>52</v>
      </c>
      <c r="C951" t="s">
        <v>2</v>
      </c>
      <c r="D951" t="s">
        <v>4</v>
      </c>
      <c r="E951">
        <v>66.634050880626205</v>
      </c>
      <c r="F951">
        <v>0.59830903212563002</v>
      </c>
      <c r="G951">
        <v>0.52534156594850201</v>
      </c>
    </row>
    <row r="952" spans="1:7" x14ac:dyDescent="0.25">
      <c r="A952" t="s">
        <v>101</v>
      </c>
      <c r="B952" t="s">
        <v>52</v>
      </c>
      <c r="C952" t="s">
        <v>5</v>
      </c>
      <c r="D952" t="s">
        <v>3</v>
      </c>
      <c r="E952">
        <v>66.340508806262207</v>
      </c>
      <c r="F952">
        <v>0.59424749615151895</v>
      </c>
      <c r="G952">
        <v>0.52158871956559805</v>
      </c>
    </row>
    <row r="953" spans="1:7" x14ac:dyDescent="0.25">
      <c r="A953" t="s">
        <v>101</v>
      </c>
      <c r="B953" t="s">
        <v>52</v>
      </c>
      <c r="C953" t="s">
        <v>5</v>
      </c>
      <c r="D953" t="s">
        <v>4</v>
      </c>
      <c r="E953">
        <v>66.340508806262207</v>
      </c>
      <c r="F953">
        <v>0.59424749615151895</v>
      </c>
      <c r="G953">
        <v>0.52158871956559805</v>
      </c>
    </row>
    <row r="954" spans="1:7" x14ac:dyDescent="0.25">
      <c r="A954" t="s">
        <v>101</v>
      </c>
      <c r="B954" t="s">
        <v>53</v>
      </c>
      <c r="C954" t="s">
        <v>2</v>
      </c>
      <c r="D954" t="s">
        <v>3</v>
      </c>
      <c r="E954">
        <v>67.514677103718199</v>
      </c>
      <c r="F954">
        <v>0.58279540394717</v>
      </c>
      <c r="G954">
        <v>0.51757750919600598</v>
      </c>
    </row>
    <row r="955" spans="1:7" x14ac:dyDescent="0.25">
      <c r="A955" t="s">
        <v>101</v>
      </c>
      <c r="B955" t="s">
        <v>53</v>
      </c>
      <c r="C955" t="s">
        <v>2</v>
      </c>
      <c r="D955" t="s">
        <v>4</v>
      </c>
      <c r="E955">
        <v>67.612524461839499</v>
      </c>
      <c r="F955">
        <v>0.58470926745652696</v>
      </c>
      <c r="G955">
        <v>0.51909266071115701</v>
      </c>
    </row>
    <row r="956" spans="1:7" x14ac:dyDescent="0.25">
      <c r="A956" t="s">
        <v>101</v>
      </c>
      <c r="B956" t="s">
        <v>53</v>
      </c>
      <c r="C956" t="s">
        <v>5</v>
      </c>
      <c r="D956" t="s">
        <v>3</v>
      </c>
      <c r="E956">
        <v>67.906066536203497</v>
      </c>
      <c r="F956">
        <v>0.58650753191034999</v>
      </c>
      <c r="G956">
        <v>0.52126029076896097</v>
      </c>
    </row>
    <row r="957" spans="1:7" x14ac:dyDescent="0.25">
      <c r="A957" t="s">
        <v>101</v>
      </c>
      <c r="B957" t="s">
        <v>53</v>
      </c>
      <c r="C957" t="s">
        <v>5</v>
      </c>
      <c r="D957" t="s">
        <v>4</v>
      </c>
      <c r="E957">
        <v>68.003913894324796</v>
      </c>
      <c r="F957">
        <v>0.58842538018451496</v>
      </c>
      <c r="G957">
        <v>0.52277544228411199</v>
      </c>
    </row>
    <row r="958" spans="1:7" x14ac:dyDescent="0.25">
      <c r="A958" t="s">
        <v>101</v>
      </c>
      <c r="B958" t="s">
        <v>54</v>
      </c>
      <c r="C958" t="s">
        <v>2</v>
      </c>
      <c r="D958" t="s">
        <v>3</v>
      </c>
      <c r="E958">
        <v>67.123287671232802</v>
      </c>
      <c r="F958">
        <v>0.60673195237751198</v>
      </c>
      <c r="G958">
        <v>0.53291732352425902</v>
      </c>
    </row>
    <row r="959" spans="1:7" x14ac:dyDescent="0.25">
      <c r="A959" t="s">
        <v>101</v>
      </c>
      <c r="B959" t="s">
        <v>54</v>
      </c>
      <c r="C959" t="s">
        <v>2</v>
      </c>
      <c r="D959" t="s">
        <v>4</v>
      </c>
      <c r="E959">
        <v>67.123287671232802</v>
      </c>
      <c r="F959">
        <v>0.60673195237751198</v>
      </c>
      <c r="G959">
        <v>0.53291732352425902</v>
      </c>
    </row>
    <row r="960" spans="1:7" x14ac:dyDescent="0.25">
      <c r="A960" t="s">
        <v>101</v>
      </c>
      <c r="B960" t="s">
        <v>54</v>
      </c>
      <c r="C960" t="s">
        <v>5</v>
      </c>
      <c r="D960" t="s">
        <v>3</v>
      </c>
      <c r="E960">
        <v>66.438356164383507</v>
      </c>
      <c r="F960">
        <v>0.59699623678963398</v>
      </c>
      <c r="G960">
        <v>0.52389647924329996</v>
      </c>
    </row>
    <row r="961" spans="1:7" x14ac:dyDescent="0.25">
      <c r="A961" t="s">
        <v>101</v>
      </c>
      <c r="B961" t="s">
        <v>54</v>
      </c>
      <c r="C961" t="s">
        <v>5</v>
      </c>
      <c r="D961" t="s">
        <v>4</v>
      </c>
      <c r="E961">
        <v>66.536203522504806</v>
      </c>
      <c r="F961">
        <v>0.59660652233668499</v>
      </c>
      <c r="G961">
        <v>0.52382641443334998</v>
      </c>
    </row>
    <row r="962" spans="1:7" x14ac:dyDescent="0.25">
      <c r="A962" t="s">
        <v>101</v>
      </c>
      <c r="B962" t="s">
        <v>55</v>
      </c>
      <c r="C962" t="s">
        <v>2</v>
      </c>
      <c r="D962" t="s">
        <v>3</v>
      </c>
      <c r="E962">
        <v>67.906066536203497</v>
      </c>
      <c r="F962">
        <v>0.58650753191034999</v>
      </c>
      <c r="G962">
        <v>0.52126029076896097</v>
      </c>
    </row>
    <row r="963" spans="1:7" x14ac:dyDescent="0.25">
      <c r="A963" t="s">
        <v>101</v>
      </c>
      <c r="B963" t="s">
        <v>55</v>
      </c>
      <c r="C963" t="s">
        <v>2</v>
      </c>
      <c r="D963" t="s">
        <v>4</v>
      </c>
      <c r="E963">
        <v>67.808219178082197</v>
      </c>
      <c r="F963">
        <v>0.58458163387125595</v>
      </c>
      <c r="G963">
        <v>0.51974513925380905</v>
      </c>
    </row>
    <row r="964" spans="1:7" x14ac:dyDescent="0.25">
      <c r="A964" t="s">
        <v>101</v>
      </c>
      <c r="B964" t="s">
        <v>55</v>
      </c>
      <c r="C964" t="s">
        <v>5</v>
      </c>
      <c r="D964" t="s">
        <v>3</v>
      </c>
      <c r="E964">
        <v>68.003913894324796</v>
      </c>
      <c r="F964">
        <v>0.59101473436513197</v>
      </c>
      <c r="G964">
        <v>0.52436065860921299</v>
      </c>
    </row>
    <row r="965" spans="1:7" x14ac:dyDescent="0.25">
      <c r="A965" t="s">
        <v>101</v>
      </c>
      <c r="B965" t="s">
        <v>55</v>
      </c>
      <c r="C965" t="s">
        <v>5</v>
      </c>
      <c r="D965" t="s">
        <v>4</v>
      </c>
      <c r="E965">
        <v>68.003913894324796</v>
      </c>
      <c r="F965">
        <v>0.59101473436513197</v>
      </c>
      <c r="G965">
        <v>0.52436065860921299</v>
      </c>
    </row>
    <row r="966" spans="1:7" x14ac:dyDescent="0.25">
      <c r="A966" t="s">
        <v>101</v>
      </c>
      <c r="B966" t="s">
        <v>56</v>
      </c>
      <c r="C966" t="s">
        <v>2</v>
      </c>
      <c r="D966" t="s">
        <v>3</v>
      </c>
      <c r="E966">
        <v>66.731898238747505</v>
      </c>
      <c r="F966">
        <v>0.60103366720526297</v>
      </c>
      <c r="G966">
        <v>0.52764932562620404</v>
      </c>
    </row>
    <row r="967" spans="1:7" x14ac:dyDescent="0.25">
      <c r="A967" t="s">
        <v>101</v>
      </c>
      <c r="B967" t="s">
        <v>56</v>
      </c>
      <c r="C967" t="s">
        <v>2</v>
      </c>
      <c r="D967" t="s">
        <v>4</v>
      </c>
      <c r="E967">
        <v>66.634050880626205</v>
      </c>
      <c r="F967">
        <v>0.59934611295995699</v>
      </c>
      <c r="G967">
        <v>0.52613417411105201</v>
      </c>
    </row>
    <row r="968" spans="1:7" x14ac:dyDescent="0.25">
      <c r="A968" t="s">
        <v>101</v>
      </c>
      <c r="B968" t="s">
        <v>56</v>
      </c>
      <c r="C968" t="s">
        <v>5</v>
      </c>
      <c r="D968" t="s">
        <v>3</v>
      </c>
      <c r="E968">
        <v>66.634050880626205</v>
      </c>
      <c r="F968">
        <v>0.60138517650955203</v>
      </c>
      <c r="G968">
        <v>0.52771939043615301</v>
      </c>
    </row>
    <row r="969" spans="1:7" x14ac:dyDescent="0.25">
      <c r="A969" t="s">
        <v>101</v>
      </c>
      <c r="B969" t="s">
        <v>56</v>
      </c>
      <c r="C969" t="s">
        <v>5</v>
      </c>
      <c r="D969" t="s">
        <v>4</v>
      </c>
      <c r="E969">
        <v>66.536203522504806</v>
      </c>
      <c r="F969">
        <v>0.600720258530687</v>
      </c>
      <c r="G969">
        <v>0.52699684708355199</v>
      </c>
    </row>
    <row r="970" spans="1:7" x14ac:dyDescent="0.25">
      <c r="A970" t="s">
        <v>101</v>
      </c>
      <c r="B970" t="s">
        <v>57</v>
      </c>
      <c r="C970" t="s">
        <v>2</v>
      </c>
      <c r="D970" t="s">
        <v>3</v>
      </c>
      <c r="E970">
        <v>67.514677103718199</v>
      </c>
      <c r="F970">
        <v>0.58540851272015604</v>
      </c>
      <c r="G970">
        <v>0.51916272552110698</v>
      </c>
    </row>
    <row r="971" spans="1:7" x14ac:dyDescent="0.25">
      <c r="A971" t="s">
        <v>101</v>
      </c>
      <c r="B971" t="s">
        <v>57</v>
      </c>
      <c r="C971" t="s">
        <v>2</v>
      </c>
      <c r="D971" t="s">
        <v>4</v>
      </c>
      <c r="E971">
        <v>67.514677103718199</v>
      </c>
      <c r="F971">
        <v>0.58540851272015604</v>
      </c>
      <c r="G971">
        <v>0.51916272552110698</v>
      </c>
    </row>
    <row r="972" spans="1:7" x14ac:dyDescent="0.25">
      <c r="A972" t="s">
        <v>101</v>
      </c>
      <c r="B972" t="s">
        <v>57</v>
      </c>
      <c r="C972" t="s">
        <v>5</v>
      </c>
      <c r="D972" t="s">
        <v>3</v>
      </c>
      <c r="E972">
        <v>67.808219178082197</v>
      </c>
      <c r="F972">
        <v>0.58851329543158504</v>
      </c>
      <c r="G972">
        <v>0.52212296374145994</v>
      </c>
    </row>
    <row r="973" spans="1:7" x14ac:dyDescent="0.25">
      <c r="A973" t="s">
        <v>101</v>
      </c>
      <c r="B973" t="s">
        <v>57</v>
      </c>
      <c r="C973" t="s">
        <v>5</v>
      </c>
      <c r="D973" t="s">
        <v>4</v>
      </c>
      <c r="E973">
        <v>67.808219178082197</v>
      </c>
      <c r="F973">
        <v>0.58851329543158504</v>
      </c>
      <c r="G973">
        <v>0.52212296374145994</v>
      </c>
    </row>
    <row r="974" spans="1:7" x14ac:dyDescent="0.25">
      <c r="A974" t="s">
        <v>101</v>
      </c>
      <c r="B974" t="s">
        <v>58</v>
      </c>
      <c r="C974" t="s">
        <v>2</v>
      </c>
      <c r="D974" t="s">
        <v>3</v>
      </c>
      <c r="E974">
        <v>67.514677103718199</v>
      </c>
      <c r="F974">
        <v>0.58540851272015604</v>
      </c>
      <c r="G974">
        <v>0.51916272552110698</v>
      </c>
    </row>
    <row r="975" spans="1:7" x14ac:dyDescent="0.25">
      <c r="A975" t="s">
        <v>101</v>
      </c>
      <c r="B975" t="s">
        <v>58</v>
      </c>
      <c r="C975" t="s">
        <v>2</v>
      </c>
      <c r="D975" t="s">
        <v>4</v>
      </c>
      <c r="E975">
        <v>67.612524461839499</v>
      </c>
      <c r="F975">
        <v>0.586011856498039</v>
      </c>
      <c r="G975">
        <v>0.51988526887370801</v>
      </c>
    </row>
    <row r="976" spans="1:7" x14ac:dyDescent="0.25">
      <c r="A976" t="s">
        <v>101</v>
      </c>
      <c r="B976" t="s">
        <v>58</v>
      </c>
      <c r="C976" t="s">
        <v>5</v>
      </c>
      <c r="D976" t="s">
        <v>3</v>
      </c>
      <c r="E976">
        <v>67.906066536203497</v>
      </c>
      <c r="F976">
        <v>0.59040359088015404</v>
      </c>
      <c r="G976">
        <v>0.52363811525661197</v>
      </c>
    </row>
    <row r="977" spans="1:7" x14ac:dyDescent="0.25">
      <c r="A977" t="s">
        <v>101</v>
      </c>
      <c r="B977" t="s">
        <v>58</v>
      </c>
      <c r="C977" t="s">
        <v>5</v>
      </c>
      <c r="D977" t="s">
        <v>4</v>
      </c>
      <c r="E977">
        <v>67.906066536203497</v>
      </c>
      <c r="F977">
        <v>0.59040359088015404</v>
      </c>
      <c r="G977">
        <v>0.52363811525661197</v>
      </c>
    </row>
    <row r="978" spans="1:7" x14ac:dyDescent="0.25">
      <c r="A978" t="s">
        <v>101</v>
      </c>
      <c r="B978" t="s">
        <v>59</v>
      </c>
      <c r="C978" t="s">
        <v>2</v>
      </c>
      <c r="D978" t="s">
        <v>3</v>
      </c>
      <c r="E978">
        <v>67.318982387475501</v>
      </c>
      <c r="F978">
        <v>0.58547728644067198</v>
      </c>
      <c r="G978">
        <v>0.51851024697845505</v>
      </c>
    </row>
    <row r="979" spans="1:7" x14ac:dyDescent="0.25">
      <c r="A979" t="s">
        <v>101</v>
      </c>
      <c r="B979" t="s">
        <v>59</v>
      </c>
      <c r="C979" t="s">
        <v>2</v>
      </c>
      <c r="D979" t="s">
        <v>4</v>
      </c>
      <c r="E979">
        <v>67.4168297455968</v>
      </c>
      <c r="F979">
        <v>0.58608445801742504</v>
      </c>
      <c r="G979">
        <v>0.51923279033105596</v>
      </c>
    </row>
    <row r="980" spans="1:7" x14ac:dyDescent="0.25">
      <c r="A980" t="s">
        <v>101</v>
      </c>
      <c r="B980" t="s">
        <v>59</v>
      </c>
      <c r="C980" t="s">
        <v>5</v>
      </c>
      <c r="D980" t="s">
        <v>3</v>
      </c>
      <c r="E980">
        <v>67.318982387475501</v>
      </c>
      <c r="F980">
        <v>0.58547728644067198</v>
      </c>
      <c r="G980">
        <v>0.51851024697845505</v>
      </c>
    </row>
    <row r="981" spans="1:7" x14ac:dyDescent="0.25">
      <c r="A981" t="s">
        <v>101</v>
      </c>
      <c r="B981" t="s">
        <v>59</v>
      </c>
      <c r="C981" t="s">
        <v>5</v>
      </c>
      <c r="D981" t="s">
        <v>4</v>
      </c>
      <c r="E981">
        <v>67.318982387475501</v>
      </c>
      <c r="F981">
        <v>0.58547728644067198</v>
      </c>
      <c r="G981">
        <v>0.51851024697845505</v>
      </c>
    </row>
    <row r="982" spans="1:7" x14ac:dyDescent="0.25">
      <c r="A982" t="s">
        <v>101</v>
      </c>
      <c r="B982" t="s">
        <v>60</v>
      </c>
      <c r="C982" t="s">
        <v>2</v>
      </c>
      <c r="D982" t="s">
        <v>3</v>
      </c>
      <c r="E982">
        <v>67.808219178082197</v>
      </c>
      <c r="F982">
        <v>0.59105641647967899</v>
      </c>
      <c r="G982">
        <v>0.52370818006656095</v>
      </c>
    </row>
    <row r="983" spans="1:7" x14ac:dyDescent="0.25">
      <c r="A983" t="s">
        <v>101</v>
      </c>
      <c r="B983" t="s">
        <v>60</v>
      </c>
      <c r="C983" t="s">
        <v>2</v>
      </c>
      <c r="D983" t="s">
        <v>4</v>
      </c>
      <c r="E983">
        <v>67.808219178082197</v>
      </c>
      <c r="F983">
        <v>0.59105641647967899</v>
      </c>
      <c r="G983">
        <v>0.52370818006656095</v>
      </c>
    </row>
    <row r="984" spans="1:7" x14ac:dyDescent="0.25">
      <c r="A984" t="s">
        <v>101</v>
      </c>
      <c r="B984" t="s">
        <v>60</v>
      </c>
      <c r="C984" t="s">
        <v>5</v>
      </c>
      <c r="D984" t="s">
        <v>3</v>
      </c>
      <c r="E984">
        <v>67.221135029354201</v>
      </c>
      <c r="F984">
        <v>0.58487011847814196</v>
      </c>
      <c r="G984">
        <v>0.51778770362585302</v>
      </c>
    </row>
    <row r="985" spans="1:7" x14ac:dyDescent="0.25">
      <c r="A985" t="s">
        <v>101</v>
      </c>
      <c r="B985" t="s">
        <v>60</v>
      </c>
      <c r="C985" t="s">
        <v>5</v>
      </c>
      <c r="D985" t="s">
        <v>4</v>
      </c>
      <c r="E985">
        <v>67.221135029354201</v>
      </c>
      <c r="F985">
        <v>0.58487011847814196</v>
      </c>
      <c r="G985">
        <v>0.51778770362585302</v>
      </c>
    </row>
    <row r="986" spans="1:7" x14ac:dyDescent="0.25">
      <c r="A986" t="s">
        <v>101</v>
      </c>
      <c r="B986" t="s">
        <v>61</v>
      </c>
      <c r="C986" t="s">
        <v>2</v>
      </c>
      <c r="D986" t="s">
        <v>3</v>
      </c>
      <c r="E986">
        <v>67.710371819960798</v>
      </c>
      <c r="F986">
        <v>0.58790605180015498</v>
      </c>
      <c r="G986">
        <v>0.52140042038885903</v>
      </c>
    </row>
    <row r="987" spans="1:7" x14ac:dyDescent="0.25">
      <c r="A987" t="s">
        <v>101</v>
      </c>
      <c r="B987" t="s">
        <v>61</v>
      </c>
      <c r="C987" t="s">
        <v>2</v>
      </c>
      <c r="D987" t="s">
        <v>4</v>
      </c>
      <c r="E987">
        <v>67.612524461839499</v>
      </c>
      <c r="F987">
        <v>0.58729883491457902</v>
      </c>
      <c r="G987">
        <v>0.52067787703625801</v>
      </c>
    </row>
    <row r="988" spans="1:7" x14ac:dyDescent="0.25">
      <c r="A988" t="s">
        <v>101</v>
      </c>
      <c r="B988" t="s">
        <v>61</v>
      </c>
      <c r="C988" t="s">
        <v>5</v>
      </c>
      <c r="D988" t="s">
        <v>3</v>
      </c>
      <c r="E988">
        <v>67.123287671232802</v>
      </c>
      <c r="F988">
        <v>0.58171202011407497</v>
      </c>
      <c r="G988">
        <v>0.515479943948152</v>
      </c>
    </row>
    <row r="989" spans="1:7" x14ac:dyDescent="0.25">
      <c r="A989" t="s">
        <v>101</v>
      </c>
      <c r="B989" t="s">
        <v>61</v>
      </c>
      <c r="C989" t="s">
        <v>5</v>
      </c>
      <c r="D989" t="s">
        <v>4</v>
      </c>
      <c r="E989">
        <v>67.221135029354201</v>
      </c>
      <c r="F989">
        <v>0.583598478786299</v>
      </c>
      <c r="G989">
        <v>0.51699509546330302</v>
      </c>
    </row>
    <row r="990" spans="1:7" x14ac:dyDescent="0.25">
      <c r="A990" t="s">
        <v>101</v>
      </c>
      <c r="B990" t="s">
        <v>62</v>
      </c>
      <c r="C990" t="s">
        <v>2</v>
      </c>
      <c r="D990" t="s">
        <v>3</v>
      </c>
      <c r="E990">
        <v>67.612524461839499</v>
      </c>
      <c r="F990">
        <v>0.58857043724855196</v>
      </c>
      <c r="G990">
        <v>0.52147048519880801</v>
      </c>
    </row>
    <row r="991" spans="1:7" x14ac:dyDescent="0.25">
      <c r="A991" t="s">
        <v>101</v>
      </c>
      <c r="B991" t="s">
        <v>62</v>
      </c>
      <c r="C991" t="s">
        <v>2</v>
      </c>
      <c r="D991" t="s">
        <v>4</v>
      </c>
      <c r="E991">
        <v>67.612524461839499</v>
      </c>
      <c r="F991">
        <v>0.58857043724855196</v>
      </c>
      <c r="G991">
        <v>0.52147048519880801</v>
      </c>
    </row>
    <row r="992" spans="1:7" x14ac:dyDescent="0.25">
      <c r="A992" t="s">
        <v>101</v>
      </c>
      <c r="B992" t="s">
        <v>62</v>
      </c>
      <c r="C992" t="s">
        <v>5</v>
      </c>
      <c r="D992" t="s">
        <v>3</v>
      </c>
      <c r="E992">
        <v>67.710371819960798</v>
      </c>
      <c r="F992">
        <v>0.59044163031563401</v>
      </c>
      <c r="G992">
        <v>0.52298563671396003</v>
      </c>
    </row>
    <row r="993" spans="1:7" x14ac:dyDescent="0.25">
      <c r="A993" t="s">
        <v>101</v>
      </c>
      <c r="B993" t="s">
        <v>62</v>
      </c>
      <c r="C993" t="s">
        <v>5</v>
      </c>
      <c r="D993" t="s">
        <v>4</v>
      </c>
      <c r="E993">
        <v>67.710371819960798</v>
      </c>
      <c r="F993">
        <v>0.59044163031563401</v>
      </c>
      <c r="G993">
        <v>0.52298563671396003</v>
      </c>
    </row>
    <row r="994" spans="1:7" x14ac:dyDescent="0.25">
      <c r="A994" t="s">
        <v>101</v>
      </c>
      <c r="B994" t="s">
        <v>63</v>
      </c>
      <c r="C994" t="s">
        <v>2</v>
      </c>
      <c r="D994" t="s">
        <v>3</v>
      </c>
      <c r="E994">
        <v>67.906066536203497</v>
      </c>
      <c r="F994">
        <v>0.59292380225311503</v>
      </c>
      <c r="G994">
        <v>0.52522333158171297</v>
      </c>
    </row>
    <row r="995" spans="1:7" x14ac:dyDescent="0.25">
      <c r="A995" t="s">
        <v>101</v>
      </c>
      <c r="B995" t="s">
        <v>63</v>
      </c>
      <c r="C995" t="s">
        <v>2</v>
      </c>
      <c r="D995" t="s">
        <v>4</v>
      </c>
      <c r="E995">
        <v>67.808219178082197</v>
      </c>
      <c r="F995">
        <v>0.59230528053525</v>
      </c>
      <c r="G995">
        <v>0.52450078822911195</v>
      </c>
    </row>
    <row r="996" spans="1:7" x14ac:dyDescent="0.25">
      <c r="A996" t="s">
        <v>101</v>
      </c>
      <c r="B996" t="s">
        <v>63</v>
      </c>
      <c r="C996" t="s">
        <v>5</v>
      </c>
      <c r="D996" t="s">
        <v>3</v>
      </c>
      <c r="E996">
        <v>67.318982387475501</v>
      </c>
      <c r="F996">
        <v>0.58547728644067198</v>
      </c>
      <c r="G996">
        <v>0.51851024697845505</v>
      </c>
    </row>
    <row r="997" spans="1:7" x14ac:dyDescent="0.25">
      <c r="A997" t="s">
        <v>101</v>
      </c>
      <c r="B997" t="s">
        <v>63</v>
      </c>
      <c r="C997" t="s">
        <v>5</v>
      </c>
      <c r="D997" t="s">
        <v>4</v>
      </c>
      <c r="E997">
        <v>67.4168297455968</v>
      </c>
      <c r="F997">
        <v>0.58734850583051201</v>
      </c>
      <c r="G997">
        <v>0.52002539849360596</v>
      </c>
    </row>
    <row r="998" spans="1:7" x14ac:dyDescent="0.25">
      <c r="A998" t="s">
        <v>101</v>
      </c>
      <c r="B998" t="s">
        <v>64</v>
      </c>
      <c r="C998" t="s">
        <v>2</v>
      </c>
      <c r="D998" t="s">
        <v>3</v>
      </c>
      <c r="E998">
        <v>67.906066536203497</v>
      </c>
      <c r="F998">
        <v>0.58912057170904197</v>
      </c>
      <c r="G998">
        <v>0.52284550709406197</v>
      </c>
    </row>
    <row r="999" spans="1:7" x14ac:dyDescent="0.25">
      <c r="A999" t="s">
        <v>101</v>
      </c>
      <c r="B999" t="s">
        <v>64</v>
      </c>
      <c r="C999" t="s">
        <v>2</v>
      </c>
      <c r="D999" t="s">
        <v>4</v>
      </c>
      <c r="E999">
        <v>68.003913894324796</v>
      </c>
      <c r="F999">
        <v>0.59101473436513197</v>
      </c>
      <c r="G999">
        <v>0.52436065860921299</v>
      </c>
    </row>
    <row r="1000" spans="1:7" x14ac:dyDescent="0.25">
      <c r="A1000" t="s">
        <v>101</v>
      </c>
      <c r="B1000" t="s">
        <v>64</v>
      </c>
      <c r="C1000" t="s">
        <v>5</v>
      </c>
      <c r="D1000" t="s">
        <v>3</v>
      </c>
      <c r="E1000">
        <v>67.025440313111503</v>
      </c>
      <c r="F1000">
        <v>0.58365577076474795</v>
      </c>
      <c r="G1000">
        <v>0.51634261692065098</v>
      </c>
    </row>
    <row r="1001" spans="1:7" x14ac:dyDescent="0.25">
      <c r="A1001" t="s">
        <v>101</v>
      </c>
      <c r="B1001" t="s">
        <v>64</v>
      </c>
      <c r="C1001" t="s">
        <v>5</v>
      </c>
      <c r="D1001" t="s">
        <v>4</v>
      </c>
      <c r="E1001">
        <v>67.025440313111503</v>
      </c>
      <c r="F1001">
        <v>0.58365577076474795</v>
      </c>
      <c r="G1001">
        <v>0.51634261692065098</v>
      </c>
    </row>
    <row r="1002" spans="1:7" x14ac:dyDescent="0.25">
      <c r="A1002" t="s">
        <v>101</v>
      </c>
      <c r="B1002" t="s">
        <v>65</v>
      </c>
      <c r="C1002" t="s">
        <v>2</v>
      </c>
      <c r="D1002" t="s">
        <v>3</v>
      </c>
      <c r="E1002">
        <v>68.101761252446096</v>
      </c>
      <c r="F1002">
        <v>0.59162593407666997</v>
      </c>
      <c r="G1002">
        <v>0.52508320196181402</v>
      </c>
    </row>
    <row r="1003" spans="1:7" x14ac:dyDescent="0.25">
      <c r="A1003" t="s">
        <v>101</v>
      </c>
      <c r="B1003" t="s">
        <v>65</v>
      </c>
      <c r="C1003" t="s">
        <v>2</v>
      </c>
      <c r="D1003" t="s">
        <v>4</v>
      </c>
      <c r="E1003">
        <v>68.199608610567495</v>
      </c>
      <c r="F1003">
        <v>0.59223719614311598</v>
      </c>
      <c r="G1003">
        <v>0.52580574531441504</v>
      </c>
    </row>
    <row r="1004" spans="1:7" x14ac:dyDescent="0.25">
      <c r="A1004" t="s">
        <v>101</v>
      </c>
      <c r="B1004" t="s">
        <v>65</v>
      </c>
      <c r="C1004" t="s">
        <v>5</v>
      </c>
      <c r="D1004" t="s">
        <v>3</v>
      </c>
      <c r="E1004">
        <v>68.003913894324796</v>
      </c>
      <c r="F1004">
        <v>0.59722220651359403</v>
      </c>
      <c r="G1004">
        <v>0.528323699421965</v>
      </c>
    </row>
    <row r="1005" spans="1:7" x14ac:dyDescent="0.25">
      <c r="A1005" t="s">
        <v>101</v>
      </c>
      <c r="B1005" t="s">
        <v>65</v>
      </c>
      <c r="C1005" t="s">
        <v>5</v>
      </c>
      <c r="D1005" t="s">
        <v>4</v>
      </c>
      <c r="E1005">
        <v>68.003913894324796</v>
      </c>
      <c r="F1005">
        <v>0.59722220651359403</v>
      </c>
      <c r="G1005">
        <v>0.528323699421965</v>
      </c>
    </row>
    <row r="1006" spans="1:7" x14ac:dyDescent="0.25">
      <c r="A1006" t="s">
        <v>101</v>
      </c>
      <c r="B1006" t="s">
        <v>66</v>
      </c>
      <c r="C1006" t="s">
        <v>2</v>
      </c>
      <c r="D1006" t="s">
        <v>3</v>
      </c>
      <c r="E1006">
        <v>67.808219178082197</v>
      </c>
      <c r="F1006">
        <v>0.59715459160092399</v>
      </c>
      <c r="G1006">
        <v>0.52767122087931295</v>
      </c>
    </row>
    <row r="1007" spans="1:7" x14ac:dyDescent="0.25">
      <c r="A1007" t="s">
        <v>101</v>
      </c>
      <c r="B1007" t="s">
        <v>66</v>
      </c>
      <c r="C1007" t="s">
        <v>2</v>
      </c>
      <c r="D1007" t="s">
        <v>4</v>
      </c>
      <c r="E1007">
        <v>67.808219178082197</v>
      </c>
      <c r="F1007">
        <v>0.59715459160092399</v>
      </c>
      <c r="G1007">
        <v>0.52767122087931295</v>
      </c>
    </row>
    <row r="1008" spans="1:7" x14ac:dyDescent="0.25">
      <c r="A1008" t="s">
        <v>101</v>
      </c>
      <c r="B1008" t="s">
        <v>66</v>
      </c>
      <c r="C1008" t="s">
        <v>5</v>
      </c>
      <c r="D1008" t="s">
        <v>3</v>
      </c>
      <c r="E1008">
        <v>67.906066536203497</v>
      </c>
      <c r="F1008">
        <v>0.59538442064277997</v>
      </c>
      <c r="G1008">
        <v>0.52680854790681297</v>
      </c>
    </row>
    <row r="1009" spans="1:7" x14ac:dyDescent="0.25">
      <c r="A1009" t="s">
        <v>101</v>
      </c>
      <c r="B1009" t="s">
        <v>66</v>
      </c>
      <c r="C1009" t="s">
        <v>5</v>
      </c>
      <c r="D1009" t="s">
        <v>4</v>
      </c>
      <c r="E1009">
        <v>67.906066536203497</v>
      </c>
      <c r="F1009">
        <v>0.59538442064277997</v>
      </c>
      <c r="G1009">
        <v>0.52680854790681297</v>
      </c>
    </row>
    <row r="1010" spans="1:7" x14ac:dyDescent="0.25">
      <c r="A1010" t="s">
        <v>101</v>
      </c>
      <c r="B1010" t="s">
        <v>67</v>
      </c>
      <c r="C1010" t="s">
        <v>2</v>
      </c>
      <c r="D1010" t="s">
        <v>3</v>
      </c>
      <c r="E1010">
        <v>67.612524461839499</v>
      </c>
      <c r="F1010">
        <v>0.63137929563054096</v>
      </c>
      <c r="G1010">
        <v>0.55555263618847395</v>
      </c>
    </row>
    <row r="1011" spans="1:7" x14ac:dyDescent="0.25">
      <c r="A1011" t="s">
        <v>101</v>
      </c>
      <c r="B1011" t="s">
        <v>67</v>
      </c>
      <c r="C1011" t="s">
        <v>2</v>
      </c>
      <c r="D1011" t="s">
        <v>4</v>
      </c>
      <c r="E1011">
        <v>67.514677103718199</v>
      </c>
      <c r="F1011">
        <v>0.63065264337757998</v>
      </c>
      <c r="G1011">
        <v>0.55483009283587303</v>
      </c>
    </row>
    <row r="1012" spans="1:7" x14ac:dyDescent="0.25">
      <c r="A1012" t="s">
        <v>101</v>
      </c>
      <c r="B1012" t="s">
        <v>67</v>
      </c>
      <c r="C1012" t="s">
        <v>5</v>
      </c>
      <c r="D1012" t="s">
        <v>3</v>
      </c>
      <c r="E1012">
        <v>68.101761252446096</v>
      </c>
      <c r="F1012">
        <v>0.63656546953354698</v>
      </c>
      <c r="G1012">
        <v>0.56075056927657996</v>
      </c>
    </row>
    <row r="1013" spans="1:7" x14ac:dyDescent="0.25">
      <c r="A1013" t="s">
        <v>101</v>
      </c>
      <c r="B1013" t="s">
        <v>67</v>
      </c>
      <c r="C1013" t="s">
        <v>5</v>
      </c>
      <c r="D1013" t="s">
        <v>4</v>
      </c>
      <c r="E1013">
        <v>68.297455968688794</v>
      </c>
      <c r="F1013">
        <v>0.63802926759999801</v>
      </c>
      <c r="G1013">
        <v>0.562195655981783</v>
      </c>
    </row>
    <row r="1014" spans="1:7" x14ac:dyDescent="0.25">
      <c r="A1014" t="s">
        <v>101</v>
      </c>
      <c r="B1014" t="s">
        <v>68</v>
      </c>
      <c r="C1014" t="s">
        <v>2</v>
      </c>
      <c r="D1014" t="s">
        <v>3</v>
      </c>
      <c r="E1014">
        <v>67.710371819960798</v>
      </c>
      <c r="F1014">
        <v>0.59533467596374801</v>
      </c>
      <c r="G1014">
        <v>0.52615606936416104</v>
      </c>
    </row>
    <row r="1015" spans="1:7" x14ac:dyDescent="0.25">
      <c r="A1015" t="s">
        <v>101</v>
      </c>
      <c r="B1015" t="s">
        <v>68</v>
      </c>
      <c r="C1015" t="s">
        <v>2</v>
      </c>
      <c r="D1015" t="s">
        <v>4</v>
      </c>
      <c r="E1015">
        <v>67.906066536203497</v>
      </c>
      <c r="F1015">
        <v>0.59778719307911998</v>
      </c>
      <c r="G1015">
        <v>0.52839376423191398</v>
      </c>
    </row>
    <row r="1016" spans="1:7" x14ac:dyDescent="0.25">
      <c r="A1016" t="s">
        <v>101</v>
      </c>
      <c r="B1016" t="s">
        <v>68</v>
      </c>
      <c r="C1016" t="s">
        <v>5</v>
      </c>
      <c r="D1016" t="s">
        <v>3</v>
      </c>
      <c r="E1016">
        <v>68.199608610567495</v>
      </c>
      <c r="F1016">
        <v>0.59968567925662997</v>
      </c>
      <c r="G1016">
        <v>0.53056139428971705</v>
      </c>
    </row>
    <row r="1017" spans="1:7" x14ac:dyDescent="0.25">
      <c r="A1017" t="s">
        <v>101</v>
      </c>
      <c r="B1017" t="s">
        <v>68</v>
      </c>
      <c r="C1017" t="s">
        <v>5</v>
      </c>
      <c r="D1017" t="s">
        <v>4</v>
      </c>
      <c r="E1017">
        <v>68.199608610567495</v>
      </c>
      <c r="F1017">
        <v>0.59968567925662997</v>
      </c>
      <c r="G1017">
        <v>0.53056139428971705</v>
      </c>
    </row>
    <row r="1018" spans="1:7" x14ac:dyDescent="0.25">
      <c r="A1018" t="s">
        <v>101</v>
      </c>
      <c r="B1018" t="s">
        <v>69</v>
      </c>
      <c r="C1018" t="s">
        <v>2</v>
      </c>
      <c r="D1018" t="s">
        <v>3</v>
      </c>
      <c r="E1018">
        <v>66.144814090019494</v>
      </c>
      <c r="F1018">
        <v>0.61745155179403499</v>
      </c>
      <c r="G1018">
        <v>0.54154405324925503</v>
      </c>
    </row>
    <row r="1019" spans="1:7" x14ac:dyDescent="0.25">
      <c r="A1019" t="s">
        <v>101</v>
      </c>
      <c r="B1019" t="s">
        <v>69</v>
      </c>
      <c r="C1019" t="s">
        <v>2</v>
      </c>
      <c r="D1019" t="s">
        <v>4</v>
      </c>
      <c r="E1019">
        <v>66.144814090019494</v>
      </c>
      <c r="F1019">
        <v>0.61745155179403499</v>
      </c>
      <c r="G1019">
        <v>0.54154405324925503</v>
      </c>
    </row>
    <row r="1020" spans="1:7" x14ac:dyDescent="0.25">
      <c r="A1020" t="s">
        <v>101</v>
      </c>
      <c r="B1020" t="s">
        <v>69</v>
      </c>
      <c r="C1020" t="s">
        <v>5</v>
      </c>
      <c r="D1020" t="s">
        <v>3</v>
      </c>
      <c r="E1020">
        <v>66.438356164383507</v>
      </c>
      <c r="F1020">
        <v>0.61801540302500102</v>
      </c>
      <c r="G1020">
        <v>0.54212646698195799</v>
      </c>
    </row>
    <row r="1021" spans="1:7" x14ac:dyDescent="0.25">
      <c r="A1021" t="s">
        <v>101</v>
      </c>
      <c r="B1021" t="s">
        <v>69</v>
      </c>
      <c r="C1021" t="s">
        <v>5</v>
      </c>
      <c r="D1021" t="s">
        <v>4</v>
      </c>
      <c r="E1021">
        <v>66.536203522504806</v>
      </c>
      <c r="F1021">
        <v>0.61872819196464102</v>
      </c>
      <c r="G1021">
        <v>0.54284901033455901</v>
      </c>
    </row>
    <row r="1022" spans="1:7" x14ac:dyDescent="0.25">
      <c r="A1022" t="s">
        <v>101</v>
      </c>
      <c r="B1022" t="s">
        <v>70</v>
      </c>
      <c r="C1022" t="s">
        <v>2</v>
      </c>
      <c r="D1022" t="s">
        <v>3</v>
      </c>
      <c r="E1022">
        <v>67.318982387475501</v>
      </c>
      <c r="F1022">
        <v>0.59042964173300605</v>
      </c>
      <c r="G1022">
        <v>0.52168067962865605</v>
      </c>
    </row>
    <row r="1023" spans="1:7" x14ac:dyDescent="0.25">
      <c r="A1023" t="s">
        <v>101</v>
      </c>
      <c r="B1023" t="s">
        <v>70</v>
      </c>
      <c r="C1023" t="s">
        <v>2</v>
      </c>
      <c r="D1023" t="s">
        <v>4</v>
      </c>
      <c r="E1023">
        <v>67.123287671232802</v>
      </c>
      <c r="F1023">
        <v>0.58797712461763496</v>
      </c>
      <c r="G1023">
        <v>0.519442984760903</v>
      </c>
    </row>
    <row r="1024" spans="1:7" x14ac:dyDescent="0.25">
      <c r="A1024" t="s">
        <v>101</v>
      </c>
      <c r="B1024" t="s">
        <v>70</v>
      </c>
      <c r="C1024" t="s">
        <v>5</v>
      </c>
      <c r="D1024" t="s">
        <v>3</v>
      </c>
      <c r="E1024">
        <v>67.612524461839499</v>
      </c>
      <c r="F1024">
        <v>0.59106842766507905</v>
      </c>
      <c r="G1024">
        <v>0.52305570152390901</v>
      </c>
    </row>
    <row r="1025" spans="1:7" x14ac:dyDescent="0.25">
      <c r="A1025" t="s">
        <v>101</v>
      </c>
      <c r="B1025" t="s">
        <v>70</v>
      </c>
      <c r="C1025" t="s">
        <v>5</v>
      </c>
      <c r="D1025" t="s">
        <v>4</v>
      </c>
      <c r="E1025">
        <v>67.612524461839499</v>
      </c>
      <c r="F1025">
        <v>0.59106842766507905</v>
      </c>
      <c r="G1025">
        <v>0.52305570152390901</v>
      </c>
    </row>
    <row r="1026" spans="1:7" x14ac:dyDescent="0.25">
      <c r="A1026" t="s">
        <v>101</v>
      </c>
      <c r="B1026" t="s">
        <v>71</v>
      </c>
      <c r="C1026" t="s">
        <v>2</v>
      </c>
      <c r="D1026" t="s">
        <v>3</v>
      </c>
      <c r="E1026">
        <v>66.634050880626205</v>
      </c>
      <c r="F1026">
        <v>0.62024271845925805</v>
      </c>
      <c r="G1026">
        <v>0.54436416184971104</v>
      </c>
    </row>
    <row r="1027" spans="1:7" x14ac:dyDescent="0.25">
      <c r="A1027" t="s">
        <v>101</v>
      </c>
      <c r="B1027" t="s">
        <v>71</v>
      </c>
      <c r="C1027" t="s">
        <v>2</v>
      </c>
      <c r="D1027" t="s">
        <v>4</v>
      </c>
      <c r="E1027">
        <v>66.634050880626205</v>
      </c>
      <c r="F1027">
        <v>0.62024271845925805</v>
      </c>
      <c r="G1027">
        <v>0.54436416184971104</v>
      </c>
    </row>
    <row r="1028" spans="1:7" x14ac:dyDescent="0.25">
      <c r="A1028" t="s">
        <v>101</v>
      </c>
      <c r="B1028" t="s">
        <v>71</v>
      </c>
      <c r="C1028" t="s">
        <v>5</v>
      </c>
      <c r="D1028" t="s">
        <v>3</v>
      </c>
      <c r="E1028">
        <v>67.808219178082197</v>
      </c>
      <c r="F1028">
        <v>0.63512803295372899</v>
      </c>
      <c r="G1028">
        <v>0.559375547381327</v>
      </c>
    </row>
    <row r="1029" spans="1:7" x14ac:dyDescent="0.25">
      <c r="A1029" t="s">
        <v>101</v>
      </c>
      <c r="B1029" t="s">
        <v>71</v>
      </c>
      <c r="C1029" t="s">
        <v>5</v>
      </c>
      <c r="D1029" t="s">
        <v>4</v>
      </c>
      <c r="E1029">
        <v>67.808219178082197</v>
      </c>
      <c r="F1029">
        <v>0.63512803295372899</v>
      </c>
      <c r="G1029">
        <v>0.559375547381327</v>
      </c>
    </row>
    <row r="1030" spans="1:7" x14ac:dyDescent="0.25">
      <c r="A1030" t="s">
        <v>101</v>
      </c>
      <c r="B1030" t="s">
        <v>72</v>
      </c>
      <c r="C1030" t="s">
        <v>2</v>
      </c>
      <c r="D1030" t="s">
        <v>3</v>
      </c>
      <c r="E1030">
        <v>67.514677103718199</v>
      </c>
      <c r="F1030">
        <v>0.59288215884837703</v>
      </c>
      <c r="G1030">
        <v>0.52391837449640899</v>
      </c>
    </row>
    <row r="1031" spans="1:7" x14ac:dyDescent="0.25">
      <c r="A1031" t="s">
        <v>101</v>
      </c>
      <c r="B1031" t="s">
        <v>72</v>
      </c>
      <c r="C1031" t="s">
        <v>2</v>
      </c>
      <c r="D1031" t="s">
        <v>4</v>
      </c>
      <c r="E1031">
        <v>67.612524461839499</v>
      </c>
      <c r="F1031">
        <v>0.59350760910407396</v>
      </c>
      <c r="G1031">
        <v>0.52464091784901001</v>
      </c>
    </row>
    <row r="1032" spans="1:7" x14ac:dyDescent="0.25">
      <c r="A1032" t="s">
        <v>101</v>
      </c>
      <c r="B1032" t="s">
        <v>72</v>
      </c>
      <c r="C1032" t="s">
        <v>5</v>
      </c>
      <c r="D1032" t="s">
        <v>3</v>
      </c>
      <c r="E1032">
        <v>67.318982387475501</v>
      </c>
      <c r="F1032">
        <v>0.58798291614234299</v>
      </c>
      <c r="G1032">
        <v>0.52009546330355505</v>
      </c>
    </row>
    <row r="1033" spans="1:7" x14ac:dyDescent="0.25">
      <c r="A1033" t="s">
        <v>101</v>
      </c>
      <c r="B1033" t="s">
        <v>72</v>
      </c>
      <c r="C1033" t="s">
        <v>5</v>
      </c>
      <c r="D1033" t="s">
        <v>4</v>
      </c>
      <c r="E1033">
        <v>67.318982387475501</v>
      </c>
      <c r="F1033">
        <v>0.58798291614234299</v>
      </c>
      <c r="G1033">
        <v>0.52009546330355505</v>
      </c>
    </row>
    <row r="1034" spans="1:7" x14ac:dyDescent="0.25">
      <c r="A1034" t="s">
        <v>101</v>
      </c>
      <c r="B1034" t="s">
        <v>73</v>
      </c>
      <c r="C1034" t="s">
        <v>2</v>
      </c>
      <c r="D1034" t="s">
        <v>3</v>
      </c>
      <c r="E1034">
        <v>66.144814090019494</v>
      </c>
      <c r="F1034">
        <v>0.613451007992591</v>
      </c>
      <c r="G1034">
        <v>0.53758101243650303</v>
      </c>
    </row>
    <row r="1035" spans="1:7" x14ac:dyDescent="0.25">
      <c r="A1035" t="s">
        <v>101</v>
      </c>
      <c r="B1035" t="s">
        <v>73</v>
      </c>
      <c r="C1035" t="s">
        <v>2</v>
      </c>
      <c r="D1035" t="s">
        <v>4</v>
      </c>
      <c r="E1035">
        <v>66.144814090019494</v>
      </c>
      <c r="F1035">
        <v>0.613451007992591</v>
      </c>
      <c r="G1035">
        <v>0.53758101243650303</v>
      </c>
    </row>
    <row r="1036" spans="1:7" x14ac:dyDescent="0.25">
      <c r="A1036" t="s">
        <v>101</v>
      </c>
      <c r="B1036" t="s">
        <v>73</v>
      </c>
      <c r="C1036" t="s">
        <v>5</v>
      </c>
      <c r="D1036" t="s">
        <v>3</v>
      </c>
      <c r="E1036">
        <v>66.927592954990203</v>
      </c>
      <c r="F1036">
        <v>0.62629660261960596</v>
      </c>
      <c r="G1036">
        <v>0.550494832720266</v>
      </c>
    </row>
    <row r="1037" spans="1:7" x14ac:dyDescent="0.25">
      <c r="A1037" t="s">
        <v>101</v>
      </c>
      <c r="B1037" t="s">
        <v>73</v>
      </c>
      <c r="C1037" t="s">
        <v>5</v>
      </c>
      <c r="D1037" t="s">
        <v>4</v>
      </c>
      <c r="E1037">
        <v>66.829745596868804</v>
      </c>
      <c r="F1037">
        <v>0.62557117972152199</v>
      </c>
      <c r="G1037">
        <v>0.54977228936766498</v>
      </c>
    </row>
    <row r="1038" spans="1:7" x14ac:dyDescent="0.25">
      <c r="A1038" t="s">
        <v>101</v>
      </c>
      <c r="B1038" t="s">
        <v>74</v>
      </c>
      <c r="C1038" t="s">
        <v>2</v>
      </c>
      <c r="D1038" t="s">
        <v>3</v>
      </c>
      <c r="E1038">
        <v>67.808219178082197</v>
      </c>
      <c r="F1038">
        <v>0.59715459160092399</v>
      </c>
      <c r="G1038">
        <v>0.52767122087931295</v>
      </c>
    </row>
    <row r="1039" spans="1:7" x14ac:dyDescent="0.25">
      <c r="A1039" t="s">
        <v>101</v>
      </c>
      <c r="B1039" t="s">
        <v>74</v>
      </c>
      <c r="C1039" t="s">
        <v>2</v>
      </c>
      <c r="D1039" t="s">
        <v>4</v>
      </c>
      <c r="E1039">
        <v>67.808219178082197</v>
      </c>
      <c r="F1039">
        <v>0.59715459160092399</v>
      </c>
      <c r="G1039">
        <v>0.52767122087931295</v>
      </c>
    </row>
    <row r="1040" spans="1:7" x14ac:dyDescent="0.25">
      <c r="A1040" t="s">
        <v>101</v>
      </c>
      <c r="B1040" t="s">
        <v>74</v>
      </c>
      <c r="C1040" t="s">
        <v>5</v>
      </c>
      <c r="D1040" t="s">
        <v>3</v>
      </c>
      <c r="E1040">
        <v>68.199608610567495</v>
      </c>
      <c r="F1040">
        <v>0.59848108456540905</v>
      </c>
      <c r="G1040">
        <v>0.52976878612716705</v>
      </c>
    </row>
    <row r="1041" spans="1:7" x14ac:dyDescent="0.25">
      <c r="A1041" t="s">
        <v>101</v>
      </c>
      <c r="B1041" t="s">
        <v>74</v>
      </c>
      <c r="C1041" t="s">
        <v>5</v>
      </c>
      <c r="D1041" t="s">
        <v>4</v>
      </c>
      <c r="E1041">
        <v>68.199608610567495</v>
      </c>
      <c r="F1041">
        <v>0.59848108456540905</v>
      </c>
      <c r="G1041">
        <v>0.52976878612716705</v>
      </c>
    </row>
    <row r="1042" spans="1:7" x14ac:dyDescent="0.25">
      <c r="A1042" t="s">
        <v>101</v>
      </c>
      <c r="B1042" t="s">
        <v>75</v>
      </c>
      <c r="C1042" t="s">
        <v>2</v>
      </c>
      <c r="D1042" t="s">
        <v>3</v>
      </c>
      <c r="E1042">
        <v>66.242661448140893</v>
      </c>
      <c r="F1042">
        <v>0.61164185822567796</v>
      </c>
      <c r="G1042">
        <v>0.53592573130145305</v>
      </c>
    </row>
    <row r="1043" spans="1:7" x14ac:dyDescent="0.25">
      <c r="A1043" t="s">
        <v>101</v>
      </c>
      <c r="B1043" t="s">
        <v>75</v>
      </c>
      <c r="C1043" t="s">
        <v>2</v>
      </c>
      <c r="D1043" t="s">
        <v>4</v>
      </c>
      <c r="E1043">
        <v>66.340508806262207</v>
      </c>
      <c r="F1043">
        <v>0.61234138460815202</v>
      </c>
      <c r="G1043">
        <v>0.53664827465405496</v>
      </c>
    </row>
    <row r="1044" spans="1:7" x14ac:dyDescent="0.25">
      <c r="A1044" t="s">
        <v>101</v>
      </c>
      <c r="B1044" t="s">
        <v>75</v>
      </c>
      <c r="C1044" t="s">
        <v>5</v>
      </c>
      <c r="D1044" t="s">
        <v>3</v>
      </c>
      <c r="E1044">
        <v>66.634050880626205</v>
      </c>
      <c r="F1044">
        <v>0.61529734556370497</v>
      </c>
      <c r="G1044">
        <v>0.53960851287440803</v>
      </c>
    </row>
    <row r="1045" spans="1:7" x14ac:dyDescent="0.25">
      <c r="A1045" t="s">
        <v>101</v>
      </c>
      <c r="B1045" t="s">
        <v>75</v>
      </c>
      <c r="C1045" t="s">
        <v>5</v>
      </c>
      <c r="D1045" t="s">
        <v>4</v>
      </c>
      <c r="E1045">
        <v>66.731898238747505</v>
      </c>
      <c r="F1045">
        <v>0.61684904292666198</v>
      </c>
      <c r="G1045">
        <v>0.54112366438956006</v>
      </c>
    </row>
    <row r="1046" spans="1:7" x14ac:dyDescent="0.25">
      <c r="A1046" t="s">
        <v>101</v>
      </c>
      <c r="B1046" t="s">
        <v>76</v>
      </c>
      <c r="C1046" t="s">
        <v>2</v>
      </c>
      <c r="D1046" t="s">
        <v>3</v>
      </c>
      <c r="E1046">
        <v>67.808219178082197</v>
      </c>
      <c r="F1046">
        <v>0.59596375648108901</v>
      </c>
      <c r="G1046">
        <v>0.52687861271676295</v>
      </c>
    </row>
    <row r="1047" spans="1:7" x14ac:dyDescent="0.25">
      <c r="A1047" t="s">
        <v>101</v>
      </c>
      <c r="B1047" t="s">
        <v>76</v>
      </c>
      <c r="C1047" t="s">
        <v>2</v>
      </c>
      <c r="D1047" t="s">
        <v>4</v>
      </c>
      <c r="E1047">
        <v>67.710371819960798</v>
      </c>
      <c r="F1047">
        <v>0.59413313200949602</v>
      </c>
      <c r="G1047">
        <v>0.52536346120161104</v>
      </c>
    </row>
    <row r="1048" spans="1:7" x14ac:dyDescent="0.25">
      <c r="A1048" t="s">
        <v>101</v>
      </c>
      <c r="B1048" t="s">
        <v>76</v>
      </c>
      <c r="C1048" t="s">
        <v>5</v>
      </c>
      <c r="D1048" t="s">
        <v>3</v>
      </c>
      <c r="E1048">
        <v>68.003913894324796</v>
      </c>
      <c r="F1048">
        <v>0.59722220651359403</v>
      </c>
      <c r="G1048">
        <v>0.528323699421965</v>
      </c>
    </row>
    <row r="1049" spans="1:7" x14ac:dyDescent="0.25">
      <c r="A1049" t="s">
        <v>101</v>
      </c>
      <c r="B1049" t="s">
        <v>76</v>
      </c>
      <c r="C1049" t="s">
        <v>5</v>
      </c>
      <c r="D1049" t="s">
        <v>4</v>
      </c>
      <c r="E1049">
        <v>68.003913894324796</v>
      </c>
      <c r="F1049">
        <v>0.59722220651359403</v>
      </c>
      <c r="G1049">
        <v>0.528323699421965</v>
      </c>
    </row>
    <row r="1050" spans="1:7" x14ac:dyDescent="0.25">
      <c r="A1050" t="s">
        <v>101</v>
      </c>
      <c r="B1050" t="s">
        <v>77</v>
      </c>
      <c r="C1050" t="s">
        <v>2</v>
      </c>
      <c r="D1050" t="s">
        <v>3</v>
      </c>
      <c r="E1050">
        <v>65.851272015655496</v>
      </c>
      <c r="F1050">
        <v>0.60450872494705898</v>
      </c>
      <c r="G1050">
        <v>0.52907251707829706</v>
      </c>
    </row>
    <row r="1051" spans="1:7" x14ac:dyDescent="0.25">
      <c r="A1051" t="s">
        <v>101</v>
      </c>
      <c r="B1051" t="s">
        <v>77</v>
      </c>
      <c r="C1051" t="s">
        <v>2</v>
      </c>
      <c r="D1051" t="s">
        <v>4</v>
      </c>
      <c r="E1051">
        <v>65.655577299412897</v>
      </c>
      <c r="F1051">
        <v>0.60313394793118802</v>
      </c>
      <c r="G1051">
        <v>0.52762743037309501</v>
      </c>
    </row>
    <row r="1052" spans="1:7" x14ac:dyDescent="0.25">
      <c r="A1052" t="s">
        <v>101</v>
      </c>
      <c r="B1052" t="s">
        <v>77</v>
      </c>
      <c r="C1052" t="s">
        <v>5</v>
      </c>
      <c r="D1052" t="s">
        <v>3</v>
      </c>
      <c r="E1052">
        <v>66.927592954990203</v>
      </c>
      <c r="F1052">
        <v>0.61910287208591697</v>
      </c>
      <c r="G1052">
        <v>0.54336135925731299</v>
      </c>
    </row>
    <row r="1053" spans="1:7" x14ac:dyDescent="0.25">
      <c r="A1053" t="s">
        <v>101</v>
      </c>
      <c r="B1053" t="s">
        <v>77</v>
      </c>
      <c r="C1053" t="s">
        <v>5</v>
      </c>
      <c r="D1053" t="s">
        <v>4</v>
      </c>
      <c r="E1053">
        <v>67.025440313111503</v>
      </c>
      <c r="F1053">
        <v>0.61980998667146203</v>
      </c>
      <c r="G1053">
        <v>0.54408390260991402</v>
      </c>
    </row>
    <row r="1054" spans="1:7" x14ac:dyDescent="0.25">
      <c r="A1054" t="s">
        <v>101</v>
      </c>
      <c r="B1054" t="s">
        <v>78</v>
      </c>
      <c r="C1054" t="s">
        <v>2</v>
      </c>
      <c r="D1054" t="s">
        <v>3</v>
      </c>
      <c r="E1054">
        <v>67.808219178082197</v>
      </c>
      <c r="F1054">
        <v>0.59596375648108901</v>
      </c>
      <c r="G1054">
        <v>0.52687861271676295</v>
      </c>
    </row>
    <row r="1055" spans="1:7" x14ac:dyDescent="0.25">
      <c r="A1055" t="s">
        <v>101</v>
      </c>
      <c r="B1055" t="s">
        <v>78</v>
      </c>
      <c r="C1055" t="s">
        <v>2</v>
      </c>
      <c r="D1055" t="s">
        <v>4</v>
      </c>
      <c r="E1055">
        <v>67.808219178082197</v>
      </c>
      <c r="F1055">
        <v>0.59596375648108901</v>
      </c>
      <c r="G1055">
        <v>0.52687861271676295</v>
      </c>
    </row>
    <row r="1056" spans="1:7" x14ac:dyDescent="0.25">
      <c r="A1056" t="s">
        <v>101</v>
      </c>
      <c r="B1056" t="s">
        <v>78</v>
      </c>
      <c r="C1056" t="s">
        <v>5</v>
      </c>
      <c r="D1056" t="s">
        <v>3</v>
      </c>
      <c r="E1056">
        <v>68.003913894324796</v>
      </c>
      <c r="F1056">
        <v>0.59960349985866901</v>
      </c>
      <c r="G1056">
        <v>0.529908915747066</v>
      </c>
    </row>
    <row r="1057" spans="1:7" x14ac:dyDescent="0.25">
      <c r="A1057" t="s">
        <v>101</v>
      </c>
      <c r="B1057" t="s">
        <v>78</v>
      </c>
      <c r="C1057" t="s">
        <v>5</v>
      </c>
      <c r="D1057" t="s">
        <v>4</v>
      </c>
      <c r="E1057">
        <v>68.003913894324796</v>
      </c>
      <c r="F1057">
        <v>0.59960349985866901</v>
      </c>
      <c r="G1057">
        <v>0.529908915747066</v>
      </c>
    </row>
    <row r="1058" spans="1:7" x14ac:dyDescent="0.25">
      <c r="A1058" t="s">
        <v>101</v>
      </c>
      <c r="B1058" t="s">
        <v>79</v>
      </c>
      <c r="C1058" t="s">
        <v>2</v>
      </c>
      <c r="D1058" t="s">
        <v>3</v>
      </c>
      <c r="E1058">
        <v>66.731898238747505</v>
      </c>
      <c r="F1058">
        <v>0.61339392696286898</v>
      </c>
      <c r="G1058">
        <v>0.53795323173935805</v>
      </c>
    </row>
    <row r="1059" spans="1:7" x14ac:dyDescent="0.25">
      <c r="A1059" t="s">
        <v>101</v>
      </c>
      <c r="B1059" t="s">
        <v>79</v>
      </c>
      <c r="C1059" t="s">
        <v>2</v>
      </c>
      <c r="D1059" t="s">
        <v>4</v>
      </c>
      <c r="E1059">
        <v>66.829745596868804</v>
      </c>
      <c r="F1059">
        <v>0.61497005369691704</v>
      </c>
      <c r="G1059">
        <v>0.53946838325450996</v>
      </c>
    </row>
    <row r="1060" spans="1:7" x14ac:dyDescent="0.25">
      <c r="A1060" t="s">
        <v>101</v>
      </c>
      <c r="B1060" t="s">
        <v>79</v>
      </c>
      <c r="C1060" t="s">
        <v>5</v>
      </c>
      <c r="D1060" t="s">
        <v>3</v>
      </c>
      <c r="E1060">
        <v>66.927592954990203</v>
      </c>
      <c r="F1060">
        <v>0.61825843734718</v>
      </c>
      <c r="G1060">
        <v>0.54256875109476199</v>
      </c>
    </row>
    <row r="1061" spans="1:7" x14ac:dyDescent="0.25">
      <c r="A1061" t="s">
        <v>101</v>
      </c>
      <c r="B1061" t="s">
        <v>79</v>
      </c>
      <c r="C1061" t="s">
        <v>5</v>
      </c>
      <c r="D1061" t="s">
        <v>4</v>
      </c>
      <c r="E1061">
        <v>67.025440313111503</v>
      </c>
      <c r="F1061">
        <v>0.61896336311342004</v>
      </c>
      <c r="G1061">
        <v>0.54329129444736302</v>
      </c>
    </row>
    <row r="1062" spans="1:7" x14ac:dyDescent="0.25">
      <c r="A1062" t="s">
        <v>101</v>
      </c>
      <c r="B1062" t="s">
        <v>80</v>
      </c>
      <c r="C1062" t="s">
        <v>2</v>
      </c>
      <c r="D1062" t="s">
        <v>3</v>
      </c>
      <c r="E1062">
        <v>66.927592954990203</v>
      </c>
      <c r="F1062">
        <v>0.597068726349548</v>
      </c>
      <c r="G1062">
        <v>0.52513137151865397</v>
      </c>
    </row>
    <row r="1063" spans="1:7" x14ac:dyDescent="0.25">
      <c r="A1063" t="s">
        <v>101</v>
      </c>
      <c r="B1063" t="s">
        <v>80</v>
      </c>
      <c r="C1063" t="s">
        <v>2</v>
      </c>
      <c r="D1063" t="s">
        <v>4</v>
      </c>
      <c r="E1063">
        <v>66.927592954990203</v>
      </c>
      <c r="F1063">
        <v>0.597068726349548</v>
      </c>
      <c r="G1063">
        <v>0.52513137151865397</v>
      </c>
    </row>
    <row r="1064" spans="1:7" x14ac:dyDescent="0.25">
      <c r="A1064" t="s">
        <v>101</v>
      </c>
      <c r="B1064" t="s">
        <v>80</v>
      </c>
      <c r="C1064" t="s">
        <v>5</v>
      </c>
      <c r="D1064" t="s">
        <v>3</v>
      </c>
      <c r="E1064">
        <v>68.199608610567495</v>
      </c>
      <c r="F1064">
        <v>0.60882734276430694</v>
      </c>
      <c r="G1064">
        <v>0.53690225959011995</v>
      </c>
    </row>
    <row r="1065" spans="1:7" x14ac:dyDescent="0.25">
      <c r="A1065" t="s">
        <v>101</v>
      </c>
      <c r="B1065" t="s">
        <v>80</v>
      </c>
      <c r="C1065" t="s">
        <v>5</v>
      </c>
      <c r="D1065" t="s">
        <v>4</v>
      </c>
      <c r="E1065">
        <v>68.297455968688794</v>
      </c>
      <c r="F1065">
        <v>0.60948602906346505</v>
      </c>
      <c r="G1065">
        <v>0.53762480294272197</v>
      </c>
    </row>
    <row r="1066" spans="1:7" x14ac:dyDescent="0.25">
      <c r="A1066" t="s">
        <v>101</v>
      </c>
      <c r="B1066" t="s">
        <v>81</v>
      </c>
      <c r="C1066" t="s">
        <v>2</v>
      </c>
      <c r="D1066" t="s">
        <v>3</v>
      </c>
      <c r="E1066">
        <v>66.829745596868804</v>
      </c>
      <c r="F1066">
        <v>0.63732967764481196</v>
      </c>
      <c r="G1066">
        <v>0.563246628131021</v>
      </c>
    </row>
    <row r="1067" spans="1:7" x14ac:dyDescent="0.25">
      <c r="A1067" t="s">
        <v>101</v>
      </c>
      <c r="B1067" t="s">
        <v>81</v>
      </c>
      <c r="C1067" t="s">
        <v>2</v>
      </c>
      <c r="D1067" t="s">
        <v>4</v>
      </c>
      <c r="E1067">
        <v>66.927592954990203</v>
      </c>
      <c r="F1067">
        <v>0.63808503555287399</v>
      </c>
      <c r="G1067">
        <v>0.56396917148362202</v>
      </c>
    </row>
    <row r="1068" spans="1:7" x14ac:dyDescent="0.25">
      <c r="A1068" t="s">
        <v>101</v>
      </c>
      <c r="B1068" t="s">
        <v>81</v>
      </c>
      <c r="C1068" t="s">
        <v>5</v>
      </c>
      <c r="D1068" t="s">
        <v>3</v>
      </c>
      <c r="E1068">
        <v>67.612524461839499</v>
      </c>
      <c r="F1068">
        <v>0.65115067546949701</v>
      </c>
      <c r="G1068">
        <v>0.57933088106498498</v>
      </c>
    </row>
    <row r="1069" spans="1:7" x14ac:dyDescent="0.25">
      <c r="A1069" t="s">
        <v>101</v>
      </c>
      <c r="B1069" t="s">
        <v>81</v>
      </c>
      <c r="C1069" t="s">
        <v>5</v>
      </c>
      <c r="D1069" t="s">
        <v>4</v>
      </c>
      <c r="E1069">
        <v>67.612524461839499</v>
      </c>
      <c r="F1069">
        <v>0.65115067546949701</v>
      </c>
      <c r="G1069">
        <v>0.57933088106498498</v>
      </c>
    </row>
    <row r="1070" spans="1:7" x14ac:dyDescent="0.25">
      <c r="A1070" t="s">
        <v>101</v>
      </c>
      <c r="B1070" t="s">
        <v>82</v>
      </c>
      <c r="C1070" t="s">
        <v>2</v>
      </c>
      <c r="D1070" t="s">
        <v>3</v>
      </c>
      <c r="E1070">
        <v>67.025440313111503</v>
      </c>
      <c r="F1070">
        <v>0.604045865300602</v>
      </c>
      <c r="G1070">
        <v>0.530609563846558</v>
      </c>
    </row>
    <row r="1071" spans="1:7" x14ac:dyDescent="0.25">
      <c r="A1071" t="s">
        <v>101</v>
      </c>
      <c r="B1071" t="s">
        <v>82</v>
      </c>
      <c r="C1071" t="s">
        <v>2</v>
      </c>
      <c r="D1071" t="s">
        <v>4</v>
      </c>
      <c r="E1071">
        <v>66.829745596868804</v>
      </c>
      <c r="F1071">
        <v>0.60271530496730796</v>
      </c>
      <c r="G1071">
        <v>0.52916447714135495</v>
      </c>
    </row>
    <row r="1072" spans="1:7" x14ac:dyDescent="0.25">
      <c r="A1072" t="s">
        <v>101</v>
      </c>
      <c r="B1072" t="s">
        <v>82</v>
      </c>
      <c r="C1072" t="s">
        <v>5</v>
      </c>
      <c r="D1072" t="s">
        <v>3</v>
      </c>
      <c r="E1072">
        <v>68.101761252446096</v>
      </c>
      <c r="F1072">
        <v>0.607075448995956</v>
      </c>
      <c r="G1072">
        <v>0.53538710807496903</v>
      </c>
    </row>
    <row r="1073" spans="1:7" x14ac:dyDescent="0.25">
      <c r="A1073" t="s">
        <v>101</v>
      </c>
      <c r="B1073" t="s">
        <v>82</v>
      </c>
      <c r="C1073" t="s">
        <v>5</v>
      </c>
      <c r="D1073" t="s">
        <v>4</v>
      </c>
      <c r="E1073">
        <v>68.101761252446096</v>
      </c>
      <c r="F1073">
        <v>0.607075448995956</v>
      </c>
      <c r="G1073">
        <v>0.53538710807496903</v>
      </c>
    </row>
    <row r="1074" spans="1:7" x14ac:dyDescent="0.25">
      <c r="A1074" t="s">
        <v>101</v>
      </c>
      <c r="B1074" t="s">
        <v>83</v>
      </c>
      <c r="C1074" t="s">
        <v>2</v>
      </c>
      <c r="D1074" t="s">
        <v>3</v>
      </c>
      <c r="E1074">
        <v>66.731898238747505</v>
      </c>
      <c r="F1074">
        <v>0.63842602769579604</v>
      </c>
      <c r="G1074">
        <v>0.56490190926607098</v>
      </c>
    </row>
    <row r="1075" spans="1:7" x14ac:dyDescent="0.25">
      <c r="A1075" t="s">
        <v>101</v>
      </c>
      <c r="B1075" t="s">
        <v>83</v>
      </c>
      <c r="C1075" t="s">
        <v>2</v>
      </c>
      <c r="D1075" t="s">
        <v>4</v>
      </c>
      <c r="E1075">
        <v>66.731898238747505</v>
      </c>
      <c r="F1075">
        <v>0.63842602769579604</v>
      </c>
      <c r="G1075">
        <v>0.56490190926607098</v>
      </c>
    </row>
    <row r="1076" spans="1:7" x14ac:dyDescent="0.25">
      <c r="A1076" t="s">
        <v>101</v>
      </c>
      <c r="B1076" t="s">
        <v>83</v>
      </c>
      <c r="C1076" t="s">
        <v>5</v>
      </c>
      <c r="D1076" t="s">
        <v>3</v>
      </c>
      <c r="E1076">
        <v>67.318982387475501</v>
      </c>
      <c r="F1076">
        <v>0.64360083268860802</v>
      </c>
      <c r="G1076">
        <v>0.57002977754422801</v>
      </c>
    </row>
    <row r="1077" spans="1:7" x14ac:dyDescent="0.25">
      <c r="A1077" t="s">
        <v>101</v>
      </c>
      <c r="B1077" t="s">
        <v>83</v>
      </c>
      <c r="C1077" t="s">
        <v>5</v>
      </c>
      <c r="D1077" t="s">
        <v>4</v>
      </c>
      <c r="E1077">
        <v>67.318982387475501</v>
      </c>
      <c r="F1077">
        <v>0.64360083268860802</v>
      </c>
      <c r="G1077">
        <v>0.57002977754422801</v>
      </c>
    </row>
    <row r="1078" spans="1:7" x14ac:dyDescent="0.25">
      <c r="A1078" t="s">
        <v>101</v>
      </c>
      <c r="B1078" t="s">
        <v>84</v>
      </c>
      <c r="C1078" t="s">
        <v>2</v>
      </c>
      <c r="D1078" t="s">
        <v>3</v>
      </c>
      <c r="E1078">
        <v>67.221135029354201</v>
      </c>
      <c r="F1078">
        <v>0.607403029982443</v>
      </c>
      <c r="G1078">
        <v>0.53363986687686105</v>
      </c>
    </row>
    <row r="1079" spans="1:7" x14ac:dyDescent="0.25">
      <c r="A1079" t="s">
        <v>101</v>
      </c>
      <c r="B1079" t="s">
        <v>84</v>
      </c>
      <c r="C1079" t="s">
        <v>2</v>
      </c>
      <c r="D1079" t="s">
        <v>4</v>
      </c>
      <c r="E1079">
        <v>67.221135029354201</v>
      </c>
      <c r="F1079">
        <v>0.607403029982443</v>
      </c>
      <c r="G1079">
        <v>0.53363986687686105</v>
      </c>
    </row>
    <row r="1080" spans="1:7" x14ac:dyDescent="0.25">
      <c r="A1080" t="s">
        <v>101</v>
      </c>
      <c r="B1080" t="s">
        <v>84</v>
      </c>
      <c r="C1080" t="s">
        <v>5</v>
      </c>
      <c r="D1080" t="s">
        <v>3</v>
      </c>
      <c r="E1080">
        <v>67.808219178082197</v>
      </c>
      <c r="F1080">
        <v>0.60401291005986801</v>
      </c>
      <c r="G1080">
        <v>0.53242686985461496</v>
      </c>
    </row>
    <row r="1081" spans="1:7" x14ac:dyDescent="0.25">
      <c r="A1081" t="s">
        <v>101</v>
      </c>
      <c r="B1081" t="s">
        <v>84</v>
      </c>
      <c r="C1081" t="s">
        <v>5</v>
      </c>
      <c r="D1081" t="s">
        <v>4</v>
      </c>
      <c r="E1081">
        <v>67.808219178082197</v>
      </c>
      <c r="F1081">
        <v>0.60401291005986801</v>
      </c>
      <c r="G1081">
        <v>0.53242686985461496</v>
      </c>
    </row>
    <row r="1082" spans="1:7" x14ac:dyDescent="0.25">
      <c r="A1082" t="s">
        <v>101</v>
      </c>
      <c r="B1082" t="s">
        <v>85</v>
      </c>
      <c r="C1082" t="s">
        <v>2</v>
      </c>
      <c r="D1082" t="s">
        <v>3</v>
      </c>
      <c r="E1082">
        <v>68.395303326810094</v>
      </c>
      <c r="F1082">
        <v>0.65621558367404298</v>
      </c>
      <c r="G1082">
        <v>0.58352601156069295</v>
      </c>
    </row>
    <row r="1083" spans="1:7" x14ac:dyDescent="0.25">
      <c r="A1083" t="s">
        <v>101</v>
      </c>
      <c r="B1083" t="s">
        <v>85</v>
      </c>
      <c r="C1083" t="s">
        <v>2</v>
      </c>
      <c r="D1083" t="s">
        <v>4</v>
      </c>
      <c r="E1083">
        <v>68.297455968688794</v>
      </c>
      <c r="F1083">
        <v>0.65485959407866401</v>
      </c>
      <c r="G1083">
        <v>0.58201086004554203</v>
      </c>
    </row>
    <row r="1084" spans="1:7" x14ac:dyDescent="0.25">
      <c r="A1084" t="s">
        <v>101</v>
      </c>
      <c r="B1084" t="s">
        <v>85</v>
      </c>
      <c r="C1084" t="s">
        <v>5</v>
      </c>
      <c r="D1084" t="s">
        <v>3</v>
      </c>
      <c r="E1084">
        <v>67.025440313111503</v>
      </c>
      <c r="F1084">
        <v>0.64191640189319099</v>
      </c>
      <c r="G1084">
        <v>0.56865475564897505</v>
      </c>
    </row>
    <row r="1085" spans="1:7" x14ac:dyDescent="0.25">
      <c r="A1085" t="s">
        <v>101</v>
      </c>
      <c r="B1085" t="s">
        <v>85</v>
      </c>
      <c r="C1085" t="s">
        <v>5</v>
      </c>
      <c r="D1085" t="s">
        <v>4</v>
      </c>
      <c r="E1085">
        <v>67.221135029354201</v>
      </c>
      <c r="F1085">
        <v>0.64344340721611204</v>
      </c>
      <c r="G1085">
        <v>0.57009984235417699</v>
      </c>
    </row>
    <row r="1086" spans="1:7" x14ac:dyDescent="0.25">
      <c r="A1086" t="s">
        <v>101</v>
      </c>
      <c r="B1086" t="s">
        <v>86</v>
      </c>
      <c r="C1086" t="s">
        <v>2</v>
      </c>
      <c r="D1086" t="s">
        <v>3</v>
      </c>
      <c r="E1086">
        <v>66.829745596868804</v>
      </c>
      <c r="F1086">
        <v>0.59856731235013905</v>
      </c>
      <c r="G1086">
        <v>0.52599404449115394</v>
      </c>
    </row>
    <row r="1087" spans="1:7" x14ac:dyDescent="0.25">
      <c r="A1087" t="s">
        <v>101</v>
      </c>
      <c r="B1087" t="s">
        <v>86</v>
      </c>
      <c r="C1087" t="s">
        <v>2</v>
      </c>
      <c r="D1087" t="s">
        <v>4</v>
      </c>
      <c r="E1087">
        <v>66.829745596868804</v>
      </c>
      <c r="F1087">
        <v>0.59856731235013905</v>
      </c>
      <c r="G1087">
        <v>0.52599404449115394</v>
      </c>
    </row>
    <row r="1088" spans="1:7" x14ac:dyDescent="0.25">
      <c r="A1088" t="s">
        <v>101</v>
      </c>
      <c r="B1088" t="s">
        <v>86</v>
      </c>
      <c r="C1088" t="s">
        <v>5</v>
      </c>
      <c r="D1088" t="s">
        <v>3</v>
      </c>
      <c r="E1088">
        <v>68.199608610567495</v>
      </c>
      <c r="F1088">
        <v>0.60991106733084899</v>
      </c>
      <c r="G1088">
        <v>0.53769486775267095</v>
      </c>
    </row>
    <row r="1089" spans="1:7" x14ac:dyDescent="0.25">
      <c r="A1089" t="s">
        <v>101</v>
      </c>
      <c r="B1089" t="s">
        <v>86</v>
      </c>
      <c r="C1089" t="s">
        <v>5</v>
      </c>
      <c r="D1089" t="s">
        <v>4</v>
      </c>
      <c r="E1089">
        <v>68.199608610567495</v>
      </c>
      <c r="F1089">
        <v>0.60991106733084899</v>
      </c>
      <c r="G1089">
        <v>0.53769486775267095</v>
      </c>
    </row>
    <row r="1090" spans="1:7" x14ac:dyDescent="0.25">
      <c r="A1090" t="s">
        <v>101</v>
      </c>
      <c r="B1090" t="s">
        <v>87</v>
      </c>
      <c r="C1090" t="s">
        <v>2</v>
      </c>
      <c r="D1090" t="s">
        <v>3</v>
      </c>
      <c r="E1090">
        <v>67.612524461839499</v>
      </c>
      <c r="F1090">
        <v>0.64887626914915897</v>
      </c>
      <c r="G1090">
        <v>0.57616044841478298</v>
      </c>
    </row>
    <row r="1091" spans="1:7" x14ac:dyDescent="0.25">
      <c r="A1091" t="s">
        <v>101</v>
      </c>
      <c r="B1091" t="s">
        <v>87</v>
      </c>
      <c r="C1091" t="s">
        <v>2</v>
      </c>
      <c r="D1091" t="s">
        <v>4</v>
      </c>
      <c r="E1091">
        <v>67.710371819960798</v>
      </c>
      <c r="F1091">
        <v>0.64964650725422701</v>
      </c>
      <c r="G1091">
        <v>0.576882991767384</v>
      </c>
    </row>
    <row r="1092" spans="1:7" x14ac:dyDescent="0.25">
      <c r="A1092" t="s">
        <v>101</v>
      </c>
      <c r="B1092" t="s">
        <v>87</v>
      </c>
      <c r="C1092" t="s">
        <v>5</v>
      </c>
      <c r="D1092" t="s">
        <v>3</v>
      </c>
      <c r="E1092">
        <v>68.590998043052807</v>
      </c>
      <c r="F1092">
        <v>0.65658650892030801</v>
      </c>
      <c r="G1092">
        <v>0.58338588194079499</v>
      </c>
    </row>
    <row r="1093" spans="1:7" x14ac:dyDescent="0.25">
      <c r="A1093" t="s">
        <v>101</v>
      </c>
      <c r="B1093" t="s">
        <v>87</v>
      </c>
      <c r="C1093" t="s">
        <v>5</v>
      </c>
      <c r="D1093" t="s">
        <v>4</v>
      </c>
      <c r="E1093">
        <v>68.493150684931507</v>
      </c>
      <c r="F1093">
        <v>0.65581462065652596</v>
      </c>
      <c r="G1093">
        <v>0.58266333858819397</v>
      </c>
    </row>
    <row r="1094" spans="1:7" x14ac:dyDescent="0.25">
      <c r="A1094" t="s">
        <v>101</v>
      </c>
      <c r="B1094" t="s">
        <v>88</v>
      </c>
      <c r="C1094" t="s">
        <v>2</v>
      </c>
      <c r="D1094" t="s">
        <v>3</v>
      </c>
      <c r="E1094">
        <v>67.612524461839499</v>
      </c>
      <c r="F1094">
        <v>0.60907059706516897</v>
      </c>
      <c r="G1094">
        <v>0.53573743212471503</v>
      </c>
    </row>
    <row r="1095" spans="1:7" x14ac:dyDescent="0.25">
      <c r="A1095" t="s">
        <v>101</v>
      </c>
      <c r="B1095" t="s">
        <v>88</v>
      </c>
      <c r="C1095" t="s">
        <v>2</v>
      </c>
      <c r="D1095" t="s">
        <v>4</v>
      </c>
      <c r="E1095">
        <v>67.710371819960798</v>
      </c>
      <c r="F1095">
        <v>0.61076067944767798</v>
      </c>
      <c r="G1095">
        <v>0.53725258363986605</v>
      </c>
    </row>
    <row r="1096" spans="1:7" x14ac:dyDescent="0.25">
      <c r="A1096" t="s">
        <v>101</v>
      </c>
      <c r="B1096" t="s">
        <v>88</v>
      </c>
      <c r="C1096" t="s">
        <v>5</v>
      </c>
      <c r="D1096" t="s">
        <v>3</v>
      </c>
      <c r="E1096">
        <v>68.003913894324796</v>
      </c>
      <c r="F1096">
        <v>0.60751052005288397</v>
      </c>
      <c r="G1096">
        <v>0.53545717288491801</v>
      </c>
    </row>
    <row r="1097" spans="1:7" x14ac:dyDescent="0.25">
      <c r="A1097" t="s">
        <v>101</v>
      </c>
      <c r="B1097" t="s">
        <v>88</v>
      </c>
      <c r="C1097" t="s">
        <v>5</v>
      </c>
      <c r="D1097" t="s">
        <v>4</v>
      </c>
      <c r="E1097">
        <v>68.003913894324796</v>
      </c>
      <c r="F1097">
        <v>0.60751052005288397</v>
      </c>
      <c r="G1097">
        <v>0.53545717288491801</v>
      </c>
    </row>
    <row r="1098" spans="1:7" x14ac:dyDescent="0.25">
      <c r="A1098" t="s">
        <v>101</v>
      </c>
      <c r="B1098" t="s">
        <v>89</v>
      </c>
      <c r="C1098" t="s">
        <v>2</v>
      </c>
      <c r="D1098" t="s">
        <v>3</v>
      </c>
      <c r="E1098">
        <v>67.514677103718199</v>
      </c>
      <c r="F1098">
        <v>0.64388667174638303</v>
      </c>
      <c r="G1098">
        <v>0.56988964792432995</v>
      </c>
    </row>
    <row r="1099" spans="1:7" x14ac:dyDescent="0.25">
      <c r="A1099" t="s">
        <v>101</v>
      </c>
      <c r="B1099" t="s">
        <v>89</v>
      </c>
      <c r="C1099" t="s">
        <v>2</v>
      </c>
      <c r="D1099" t="s">
        <v>4</v>
      </c>
      <c r="E1099">
        <v>67.514677103718199</v>
      </c>
      <c r="F1099">
        <v>0.64388667174638303</v>
      </c>
      <c r="G1099">
        <v>0.56988964792432995</v>
      </c>
    </row>
    <row r="1100" spans="1:7" x14ac:dyDescent="0.25">
      <c r="A1100" t="s">
        <v>101</v>
      </c>
      <c r="B1100" t="s">
        <v>89</v>
      </c>
      <c r="C1100" t="s">
        <v>5</v>
      </c>
      <c r="D1100" t="s">
        <v>3</v>
      </c>
      <c r="E1100">
        <v>68.297455968688794</v>
      </c>
      <c r="F1100">
        <v>0.64996823137723303</v>
      </c>
      <c r="G1100">
        <v>0.57566999474513902</v>
      </c>
    </row>
    <row r="1101" spans="1:7" x14ac:dyDescent="0.25">
      <c r="A1101" t="s">
        <v>101</v>
      </c>
      <c r="B1101" t="s">
        <v>89</v>
      </c>
      <c r="C1101" t="s">
        <v>5</v>
      </c>
      <c r="D1101" t="s">
        <v>4</v>
      </c>
      <c r="E1101">
        <v>68.297455968688794</v>
      </c>
      <c r="F1101">
        <v>0.64996823137723303</v>
      </c>
      <c r="G1101">
        <v>0.57566999474513902</v>
      </c>
    </row>
    <row r="1102" spans="1:7" x14ac:dyDescent="0.25">
      <c r="A1102" t="s">
        <v>101</v>
      </c>
      <c r="B1102" t="s">
        <v>90</v>
      </c>
      <c r="C1102" t="s">
        <v>2</v>
      </c>
      <c r="D1102" t="s">
        <v>3</v>
      </c>
      <c r="E1102">
        <v>67.612524461839499</v>
      </c>
      <c r="F1102">
        <v>0.62319653232100503</v>
      </c>
      <c r="G1102">
        <v>0.54762655456297005</v>
      </c>
    </row>
    <row r="1103" spans="1:7" x14ac:dyDescent="0.25">
      <c r="A1103" t="s">
        <v>101</v>
      </c>
      <c r="B1103" t="s">
        <v>90</v>
      </c>
      <c r="C1103" t="s">
        <v>2</v>
      </c>
      <c r="D1103" t="s">
        <v>4</v>
      </c>
      <c r="E1103">
        <v>67.612524461839499</v>
      </c>
      <c r="F1103">
        <v>0.62319653232100503</v>
      </c>
      <c r="G1103">
        <v>0.54762655456297005</v>
      </c>
    </row>
    <row r="1104" spans="1:7" x14ac:dyDescent="0.25">
      <c r="A1104" t="s">
        <v>101</v>
      </c>
      <c r="B1104" t="s">
        <v>90</v>
      </c>
      <c r="C1104" t="s">
        <v>5</v>
      </c>
      <c r="D1104" t="s">
        <v>3</v>
      </c>
      <c r="E1104">
        <v>67.4168297455968</v>
      </c>
      <c r="F1104">
        <v>0.60462419536849799</v>
      </c>
      <c r="G1104">
        <v>0.53191452093186198</v>
      </c>
    </row>
    <row r="1105" spans="1:7" x14ac:dyDescent="0.25">
      <c r="A1105" t="s">
        <v>101</v>
      </c>
      <c r="B1105" t="s">
        <v>90</v>
      </c>
      <c r="C1105" t="s">
        <v>5</v>
      </c>
      <c r="D1105" t="s">
        <v>4</v>
      </c>
      <c r="E1105">
        <v>67.4168297455968</v>
      </c>
      <c r="F1105">
        <v>0.60462419536849799</v>
      </c>
      <c r="G1105">
        <v>0.53191452093186198</v>
      </c>
    </row>
    <row r="1106" spans="1:7" x14ac:dyDescent="0.25">
      <c r="A1106" t="s">
        <v>101</v>
      </c>
      <c r="B1106" t="s">
        <v>91</v>
      </c>
      <c r="C1106" t="s">
        <v>2</v>
      </c>
      <c r="D1106" t="s">
        <v>3</v>
      </c>
      <c r="E1106">
        <v>66.242661448140893</v>
      </c>
      <c r="F1106">
        <v>0.64290605714437599</v>
      </c>
      <c r="G1106">
        <v>0.57317831494131999</v>
      </c>
    </row>
    <row r="1107" spans="1:7" x14ac:dyDescent="0.25">
      <c r="A1107" t="s">
        <v>101</v>
      </c>
      <c r="B1107" t="s">
        <v>91</v>
      </c>
      <c r="C1107" t="s">
        <v>2</v>
      </c>
      <c r="D1107" t="s">
        <v>4</v>
      </c>
      <c r="E1107">
        <v>66.242661448140893</v>
      </c>
      <c r="F1107">
        <v>0.64290605714437599</v>
      </c>
      <c r="G1107">
        <v>0.57317831494131999</v>
      </c>
    </row>
    <row r="1108" spans="1:7" x14ac:dyDescent="0.25">
      <c r="A1108" t="s">
        <v>101</v>
      </c>
      <c r="B1108" t="s">
        <v>91</v>
      </c>
      <c r="C1108" t="s">
        <v>5</v>
      </c>
      <c r="D1108" t="s">
        <v>3</v>
      </c>
      <c r="E1108">
        <v>66.144814090019494</v>
      </c>
      <c r="F1108">
        <v>0.64058215471310798</v>
      </c>
      <c r="G1108">
        <v>0.57007794710106796</v>
      </c>
    </row>
    <row r="1109" spans="1:7" x14ac:dyDescent="0.25">
      <c r="A1109" t="s">
        <v>101</v>
      </c>
      <c r="B1109" t="s">
        <v>91</v>
      </c>
      <c r="C1109" t="s">
        <v>5</v>
      </c>
      <c r="D1109" t="s">
        <v>4</v>
      </c>
      <c r="E1109">
        <v>66.144814090019494</v>
      </c>
      <c r="F1109">
        <v>0.64058215471310798</v>
      </c>
      <c r="G1109">
        <v>0.57007794710106796</v>
      </c>
    </row>
    <row r="1110" spans="1:7" x14ac:dyDescent="0.25">
      <c r="A1110" t="s">
        <v>101</v>
      </c>
      <c r="B1110" t="s">
        <v>92</v>
      </c>
      <c r="C1110" t="s">
        <v>2</v>
      </c>
      <c r="D1110" t="s">
        <v>3</v>
      </c>
      <c r="E1110">
        <v>67.318982387475501</v>
      </c>
      <c r="F1110">
        <v>0.61295581881057504</v>
      </c>
      <c r="G1110">
        <v>0.53832545104221396</v>
      </c>
    </row>
    <row r="1111" spans="1:7" x14ac:dyDescent="0.25">
      <c r="A1111" t="s">
        <v>101</v>
      </c>
      <c r="B1111" t="s">
        <v>92</v>
      </c>
      <c r="C1111" t="s">
        <v>2</v>
      </c>
      <c r="D1111" t="s">
        <v>4</v>
      </c>
      <c r="E1111">
        <v>67.4168297455968</v>
      </c>
      <c r="F1111">
        <v>0.61458636166181602</v>
      </c>
      <c r="G1111">
        <v>0.53984060255736499</v>
      </c>
    </row>
    <row r="1112" spans="1:7" x14ac:dyDescent="0.25">
      <c r="A1112" t="s">
        <v>101</v>
      </c>
      <c r="B1112" t="s">
        <v>92</v>
      </c>
      <c r="C1112" t="s">
        <v>5</v>
      </c>
      <c r="D1112" t="s">
        <v>3</v>
      </c>
      <c r="E1112">
        <v>67.123287671232802</v>
      </c>
      <c r="F1112">
        <v>0.59945293506937303</v>
      </c>
      <c r="G1112">
        <v>0.52736906638640701</v>
      </c>
    </row>
    <row r="1113" spans="1:7" x14ac:dyDescent="0.25">
      <c r="A1113" t="s">
        <v>101</v>
      </c>
      <c r="B1113" t="s">
        <v>92</v>
      </c>
      <c r="C1113" t="s">
        <v>5</v>
      </c>
      <c r="D1113" t="s">
        <v>4</v>
      </c>
      <c r="E1113">
        <v>67.123287671232802</v>
      </c>
      <c r="F1113">
        <v>0.59945293506937303</v>
      </c>
      <c r="G1113">
        <v>0.52736906638640701</v>
      </c>
    </row>
    <row r="1114" spans="1:7" x14ac:dyDescent="0.25">
      <c r="A1114" t="s">
        <v>101</v>
      </c>
      <c r="B1114" t="s">
        <v>93</v>
      </c>
      <c r="C1114" t="s">
        <v>2</v>
      </c>
      <c r="D1114" t="s">
        <v>3</v>
      </c>
      <c r="E1114">
        <v>64.970645792563602</v>
      </c>
      <c r="F1114">
        <v>0.62865472672700096</v>
      </c>
      <c r="G1114">
        <v>0.557444386057102</v>
      </c>
    </row>
    <row r="1115" spans="1:7" x14ac:dyDescent="0.25">
      <c r="A1115" t="s">
        <v>101</v>
      </c>
      <c r="B1115" t="s">
        <v>93</v>
      </c>
      <c r="C1115" t="s">
        <v>2</v>
      </c>
      <c r="D1115" t="s">
        <v>4</v>
      </c>
      <c r="E1115">
        <v>64.970645792563602</v>
      </c>
      <c r="F1115">
        <v>0.62865472672700096</v>
      </c>
      <c r="G1115">
        <v>0.557444386057102</v>
      </c>
    </row>
    <row r="1116" spans="1:7" x14ac:dyDescent="0.25">
      <c r="A1116" t="s">
        <v>101</v>
      </c>
      <c r="B1116" t="s">
        <v>93</v>
      </c>
      <c r="C1116" t="s">
        <v>5</v>
      </c>
      <c r="D1116" t="s">
        <v>3</v>
      </c>
      <c r="E1116">
        <v>66.438356164383507</v>
      </c>
      <c r="F1116">
        <v>0.64395691529676302</v>
      </c>
      <c r="G1116">
        <v>0.57383079348397203</v>
      </c>
    </row>
    <row r="1117" spans="1:7" x14ac:dyDescent="0.25">
      <c r="A1117" t="s">
        <v>101</v>
      </c>
      <c r="B1117" t="s">
        <v>93</v>
      </c>
      <c r="C1117" t="s">
        <v>5</v>
      </c>
      <c r="D1117" t="s">
        <v>4</v>
      </c>
      <c r="E1117">
        <v>66.438356164383507</v>
      </c>
      <c r="F1117">
        <v>0.64395691529676302</v>
      </c>
      <c r="G1117">
        <v>0.57383079348397203</v>
      </c>
    </row>
    <row r="1118" spans="1:7" x14ac:dyDescent="0.25">
      <c r="A1118" t="s">
        <v>101</v>
      </c>
      <c r="B1118" t="s">
        <v>94</v>
      </c>
      <c r="C1118" t="s">
        <v>2</v>
      </c>
      <c r="D1118" t="s">
        <v>3</v>
      </c>
      <c r="E1118">
        <v>66.536203522504806</v>
      </c>
      <c r="F1118">
        <v>0.60840963097567802</v>
      </c>
      <c r="G1118">
        <v>0.533337712383955</v>
      </c>
    </row>
    <row r="1119" spans="1:7" x14ac:dyDescent="0.25">
      <c r="A1119" t="s">
        <v>101</v>
      </c>
      <c r="B1119" t="s">
        <v>94</v>
      </c>
      <c r="C1119" t="s">
        <v>2</v>
      </c>
      <c r="D1119" t="s">
        <v>4</v>
      </c>
      <c r="E1119">
        <v>66.536203522504806</v>
      </c>
      <c r="F1119">
        <v>0.60932312217783402</v>
      </c>
      <c r="G1119">
        <v>0.534130320546505</v>
      </c>
    </row>
    <row r="1120" spans="1:7" x14ac:dyDescent="0.25">
      <c r="A1120" t="s">
        <v>101</v>
      </c>
      <c r="B1120" t="s">
        <v>94</v>
      </c>
      <c r="C1120" t="s">
        <v>5</v>
      </c>
      <c r="D1120" t="s">
        <v>3</v>
      </c>
      <c r="E1120">
        <v>66.634050880626205</v>
      </c>
      <c r="F1120">
        <v>0.59294168887404397</v>
      </c>
      <c r="G1120">
        <v>0.52137852513575</v>
      </c>
    </row>
    <row r="1121" spans="1:7" x14ac:dyDescent="0.25">
      <c r="A1121" t="s">
        <v>101</v>
      </c>
      <c r="B1121" t="s">
        <v>94</v>
      </c>
      <c r="C1121" t="s">
        <v>5</v>
      </c>
      <c r="D1121" t="s">
        <v>4</v>
      </c>
      <c r="E1121">
        <v>66.731898238747505</v>
      </c>
      <c r="F1121">
        <v>0.59468451762972296</v>
      </c>
      <c r="G1121">
        <v>0.52289367665090203</v>
      </c>
    </row>
    <row r="1122" spans="1:7" x14ac:dyDescent="0.25">
      <c r="A1122" t="s">
        <v>101</v>
      </c>
      <c r="B1122" t="s">
        <v>95</v>
      </c>
      <c r="C1122" t="s">
        <v>2</v>
      </c>
      <c r="D1122" t="s">
        <v>3</v>
      </c>
      <c r="E1122">
        <v>65.753424657534197</v>
      </c>
      <c r="F1122">
        <v>0.64236085190300196</v>
      </c>
      <c r="G1122">
        <v>0.57511385531616699</v>
      </c>
    </row>
    <row r="1123" spans="1:7" x14ac:dyDescent="0.25">
      <c r="A1123" t="s">
        <v>101</v>
      </c>
      <c r="B1123" t="s">
        <v>95</v>
      </c>
      <c r="C1123" t="s">
        <v>2</v>
      </c>
      <c r="D1123" t="s">
        <v>4</v>
      </c>
      <c r="E1123">
        <v>65.851272015655496</v>
      </c>
      <c r="F1123">
        <v>0.64315200840629405</v>
      </c>
      <c r="G1123">
        <v>0.57583639866876801</v>
      </c>
    </row>
    <row r="1124" spans="1:7" x14ac:dyDescent="0.25">
      <c r="A1124" t="s">
        <v>101</v>
      </c>
      <c r="B1124" t="s">
        <v>95</v>
      </c>
      <c r="C1124" t="s">
        <v>5</v>
      </c>
      <c r="D1124" t="s">
        <v>3</v>
      </c>
      <c r="E1124">
        <v>64.383561643835606</v>
      </c>
      <c r="F1124">
        <v>0.62900382281349698</v>
      </c>
      <c r="G1124">
        <v>0.56103520756699898</v>
      </c>
    </row>
    <row r="1125" spans="1:7" x14ac:dyDescent="0.25">
      <c r="A1125" t="s">
        <v>101</v>
      </c>
      <c r="B1125" t="s">
        <v>95</v>
      </c>
      <c r="C1125" t="s">
        <v>5</v>
      </c>
      <c r="D1125" t="s">
        <v>4</v>
      </c>
      <c r="E1125">
        <v>64.481409001956905</v>
      </c>
      <c r="F1125">
        <v>0.63025611561499895</v>
      </c>
      <c r="G1125">
        <v>0.56255035908215101</v>
      </c>
    </row>
    <row r="1126" spans="1:7" x14ac:dyDescent="0.25">
      <c r="A1126" t="s">
        <v>101</v>
      </c>
      <c r="B1126" t="s">
        <v>96</v>
      </c>
      <c r="C1126" t="s">
        <v>2</v>
      </c>
      <c r="D1126" t="s">
        <v>3</v>
      </c>
      <c r="E1126">
        <v>66.731898238747505</v>
      </c>
      <c r="F1126">
        <v>0.60885254138678702</v>
      </c>
      <c r="G1126">
        <v>0.53399019092660704</v>
      </c>
    </row>
    <row r="1127" spans="1:7" x14ac:dyDescent="0.25">
      <c r="A1127" t="s">
        <v>101</v>
      </c>
      <c r="B1127" t="s">
        <v>96</v>
      </c>
      <c r="C1127" t="s">
        <v>2</v>
      </c>
      <c r="D1127" t="s">
        <v>4</v>
      </c>
      <c r="E1127">
        <v>66.536203522504806</v>
      </c>
      <c r="F1127">
        <v>0.60465153164056595</v>
      </c>
      <c r="G1127">
        <v>0.53016727973375299</v>
      </c>
    </row>
    <row r="1128" spans="1:7" x14ac:dyDescent="0.25">
      <c r="A1128" t="s">
        <v>101</v>
      </c>
      <c r="B1128" t="s">
        <v>96</v>
      </c>
      <c r="C1128" t="s">
        <v>5</v>
      </c>
      <c r="D1128" t="s">
        <v>3</v>
      </c>
      <c r="E1128">
        <v>67.4168297455968</v>
      </c>
      <c r="F1128">
        <v>0.601406474554673</v>
      </c>
      <c r="G1128">
        <v>0.52953669644420998</v>
      </c>
    </row>
    <row r="1129" spans="1:7" x14ac:dyDescent="0.25">
      <c r="A1129" t="s">
        <v>101</v>
      </c>
      <c r="B1129" t="s">
        <v>96</v>
      </c>
      <c r="C1129" t="s">
        <v>5</v>
      </c>
      <c r="D1129" t="s">
        <v>4</v>
      </c>
      <c r="E1129">
        <v>67.4168297455968</v>
      </c>
      <c r="F1129">
        <v>0.60249144397377297</v>
      </c>
      <c r="G1129">
        <v>0.53032930460676098</v>
      </c>
    </row>
    <row r="1130" spans="1:7" x14ac:dyDescent="0.25">
      <c r="A1130" t="s">
        <v>101</v>
      </c>
      <c r="B1130" t="s">
        <v>97</v>
      </c>
      <c r="C1130" t="s">
        <v>2</v>
      </c>
      <c r="D1130" t="s">
        <v>3</v>
      </c>
      <c r="E1130">
        <v>64.677103718199604</v>
      </c>
      <c r="F1130">
        <v>0.63135799090133304</v>
      </c>
      <c r="G1130">
        <v>0.56320283762480206</v>
      </c>
    </row>
    <row r="1131" spans="1:7" x14ac:dyDescent="0.25">
      <c r="A1131" t="s">
        <v>101</v>
      </c>
      <c r="B1131" t="s">
        <v>97</v>
      </c>
      <c r="C1131" t="s">
        <v>2</v>
      </c>
      <c r="D1131" t="s">
        <v>4</v>
      </c>
      <c r="E1131">
        <v>64.579256360078205</v>
      </c>
      <c r="F1131">
        <v>0.63057333331473397</v>
      </c>
      <c r="G1131">
        <v>0.56248029427220103</v>
      </c>
    </row>
    <row r="1132" spans="1:7" x14ac:dyDescent="0.25">
      <c r="A1132" t="s">
        <v>101</v>
      </c>
      <c r="B1132" t="s">
        <v>97</v>
      </c>
      <c r="C1132" t="s">
        <v>5</v>
      </c>
      <c r="D1132" t="s">
        <v>3</v>
      </c>
      <c r="E1132">
        <v>65.557729941291498</v>
      </c>
      <c r="F1132">
        <v>0.63591850361101598</v>
      </c>
      <c r="G1132">
        <v>0.56574268698546104</v>
      </c>
    </row>
    <row r="1133" spans="1:7" x14ac:dyDescent="0.25">
      <c r="A1133" t="s">
        <v>101</v>
      </c>
      <c r="B1133" t="s">
        <v>97</v>
      </c>
      <c r="C1133" t="s">
        <v>5</v>
      </c>
      <c r="D1133" t="s">
        <v>4</v>
      </c>
      <c r="E1133">
        <v>65.557729941291498</v>
      </c>
      <c r="F1133">
        <v>0.63591850361101598</v>
      </c>
      <c r="G1133">
        <v>0.56574268698546104</v>
      </c>
    </row>
    <row r="1134" spans="1:7" x14ac:dyDescent="0.25">
      <c r="A1134" t="s">
        <v>101</v>
      </c>
      <c r="B1134" t="s">
        <v>98</v>
      </c>
      <c r="C1134" t="s">
        <v>2</v>
      </c>
      <c r="D1134" t="s">
        <v>3</v>
      </c>
      <c r="E1134">
        <v>67.318982387475501</v>
      </c>
      <c r="F1134">
        <v>0.61666747594278004</v>
      </c>
      <c r="G1134">
        <v>0.54149588369241497</v>
      </c>
    </row>
    <row r="1135" spans="1:7" x14ac:dyDescent="0.25">
      <c r="A1135" t="s">
        <v>101</v>
      </c>
      <c r="B1135" t="s">
        <v>98</v>
      </c>
      <c r="C1135" t="s">
        <v>2</v>
      </c>
      <c r="D1135" t="s">
        <v>4</v>
      </c>
      <c r="E1135">
        <v>67.514677103718199</v>
      </c>
      <c r="F1135">
        <v>0.61805601100121599</v>
      </c>
      <c r="G1135">
        <v>0.54294097039761702</v>
      </c>
    </row>
    <row r="1136" spans="1:7" x14ac:dyDescent="0.25">
      <c r="A1136" t="s">
        <v>101</v>
      </c>
      <c r="B1136" t="s">
        <v>98</v>
      </c>
      <c r="C1136" t="s">
        <v>5</v>
      </c>
      <c r="D1136" t="s">
        <v>3</v>
      </c>
      <c r="E1136">
        <v>67.612524461839499</v>
      </c>
      <c r="F1136">
        <v>0.60270942549695605</v>
      </c>
      <c r="G1136">
        <v>0.53098178314941302</v>
      </c>
    </row>
    <row r="1137" spans="1:7" x14ac:dyDescent="0.25">
      <c r="A1137" t="s">
        <v>101</v>
      </c>
      <c r="B1137" t="s">
        <v>98</v>
      </c>
      <c r="C1137" t="s">
        <v>5</v>
      </c>
      <c r="D1137" t="s">
        <v>4</v>
      </c>
      <c r="E1137">
        <v>67.612524461839499</v>
      </c>
      <c r="F1137">
        <v>0.60270942549695605</v>
      </c>
      <c r="G1137">
        <v>0.53098178314941302</v>
      </c>
    </row>
    <row r="1138" spans="1:7" x14ac:dyDescent="0.25">
      <c r="A1138" t="s">
        <v>101</v>
      </c>
      <c r="B1138" t="s">
        <v>99</v>
      </c>
      <c r="C1138" t="s">
        <v>2</v>
      </c>
      <c r="D1138" t="s">
        <v>3</v>
      </c>
      <c r="E1138">
        <v>65.166340508806201</v>
      </c>
      <c r="F1138">
        <v>0.63430906559003497</v>
      </c>
      <c r="G1138">
        <v>0.56523033806270795</v>
      </c>
    </row>
    <row r="1139" spans="1:7" x14ac:dyDescent="0.25">
      <c r="A1139" t="s">
        <v>101</v>
      </c>
      <c r="B1139" t="s">
        <v>99</v>
      </c>
      <c r="C1139" t="s">
        <v>2</v>
      </c>
      <c r="D1139" t="s">
        <v>4</v>
      </c>
      <c r="E1139">
        <v>64.872798434442203</v>
      </c>
      <c r="F1139">
        <v>0.63196423161561999</v>
      </c>
      <c r="G1139">
        <v>0.56306270800490399</v>
      </c>
    </row>
    <row r="1140" spans="1:7" x14ac:dyDescent="0.25">
      <c r="A1140" t="s">
        <v>101</v>
      </c>
      <c r="B1140" t="s">
        <v>99</v>
      </c>
      <c r="C1140" t="s">
        <v>5</v>
      </c>
      <c r="D1140" t="s">
        <v>3</v>
      </c>
      <c r="E1140">
        <v>64.774951076320903</v>
      </c>
      <c r="F1140">
        <v>0.63069417749872703</v>
      </c>
      <c r="G1140">
        <v>0.56154755648975296</v>
      </c>
    </row>
    <row r="1141" spans="1:7" x14ac:dyDescent="0.25">
      <c r="A1141" t="s">
        <v>101</v>
      </c>
      <c r="B1141" t="s">
        <v>99</v>
      </c>
      <c r="C1141" t="s">
        <v>5</v>
      </c>
      <c r="D1141" t="s">
        <v>4</v>
      </c>
      <c r="E1141">
        <v>64.872798434442203</v>
      </c>
      <c r="F1141">
        <v>0.63196423161561999</v>
      </c>
      <c r="G1141">
        <v>0.56306270800490399</v>
      </c>
    </row>
    <row r="1142" spans="1:7" x14ac:dyDescent="0.25">
      <c r="A1142" t="s">
        <v>102</v>
      </c>
      <c r="B1142" t="s">
        <v>1</v>
      </c>
      <c r="C1142" t="s">
        <v>2</v>
      </c>
      <c r="D1142" t="s">
        <v>3</v>
      </c>
      <c r="E1142">
        <v>64.245810055865903</v>
      </c>
      <c r="F1142">
        <v>0.62320036539513701</v>
      </c>
      <c r="G1142">
        <v>0.59729315628192003</v>
      </c>
    </row>
    <row r="1143" spans="1:7" x14ac:dyDescent="0.25">
      <c r="A1143" t="s">
        <v>102</v>
      </c>
      <c r="B1143" t="s">
        <v>1</v>
      </c>
      <c r="C1143" t="s">
        <v>2</v>
      </c>
      <c r="D1143" t="s">
        <v>4</v>
      </c>
      <c r="E1143">
        <v>64.245810055865903</v>
      </c>
      <c r="F1143">
        <v>0.62320036539513701</v>
      </c>
      <c r="G1143">
        <v>0.59729315628192003</v>
      </c>
    </row>
    <row r="1144" spans="1:7" x14ac:dyDescent="0.25">
      <c r="A1144" t="s">
        <v>102</v>
      </c>
      <c r="B1144" t="s">
        <v>1</v>
      </c>
      <c r="C1144" t="s">
        <v>5</v>
      </c>
      <c r="D1144" t="s">
        <v>3</v>
      </c>
      <c r="E1144">
        <v>62.2346368715083</v>
      </c>
      <c r="F1144">
        <v>0.56636006506814096</v>
      </c>
      <c r="G1144">
        <v>0.55150768172437503</v>
      </c>
    </row>
    <row r="1145" spans="1:7" x14ac:dyDescent="0.25">
      <c r="A1145" t="s">
        <v>102</v>
      </c>
      <c r="B1145" t="s">
        <v>1</v>
      </c>
      <c r="C1145" t="s">
        <v>5</v>
      </c>
      <c r="D1145" t="s">
        <v>4</v>
      </c>
      <c r="E1145">
        <v>62.2346368715083</v>
      </c>
      <c r="F1145">
        <v>0.56636006506814096</v>
      </c>
      <c r="G1145">
        <v>0.55150768172437503</v>
      </c>
    </row>
    <row r="1146" spans="1:7" x14ac:dyDescent="0.25">
      <c r="A1146" t="s">
        <v>102</v>
      </c>
      <c r="B1146" t="s">
        <v>6</v>
      </c>
      <c r="C1146" t="s">
        <v>2</v>
      </c>
      <c r="D1146" t="s">
        <v>3</v>
      </c>
      <c r="E1146">
        <v>60.5586592178771</v>
      </c>
      <c r="F1146">
        <v>0.60382448766631402</v>
      </c>
      <c r="G1146">
        <v>0.58432438348168603</v>
      </c>
    </row>
    <row r="1147" spans="1:7" x14ac:dyDescent="0.25">
      <c r="A1147" t="s">
        <v>102</v>
      </c>
      <c r="B1147" t="s">
        <v>6</v>
      </c>
      <c r="C1147" t="s">
        <v>2</v>
      </c>
      <c r="D1147" t="s">
        <v>4</v>
      </c>
      <c r="E1147">
        <v>60.782122905027897</v>
      </c>
      <c r="F1147">
        <v>0.60584130199892805</v>
      </c>
      <c r="G1147">
        <v>0.58617967105126001</v>
      </c>
    </row>
    <row r="1148" spans="1:7" x14ac:dyDescent="0.25">
      <c r="A1148" t="s">
        <v>102</v>
      </c>
      <c r="B1148" t="s">
        <v>6</v>
      </c>
      <c r="C1148" t="s">
        <v>5</v>
      </c>
      <c r="D1148" t="s">
        <v>3</v>
      </c>
      <c r="E1148">
        <v>61.6759776536312</v>
      </c>
      <c r="F1148">
        <v>0.61092911670002303</v>
      </c>
      <c r="G1148">
        <v>0.58835546475995903</v>
      </c>
    </row>
    <row r="1149" spans="1:7" x14ac:dyDescent="0.25">
      <c r="A1149" t="s">
        <v>102</v>
      </c>
      <c r="B1149" t="s">
        <v>6</v>
      </c>
      <c r="C1149" t="s">
        <v>5</v>
      </c>
      <c r="D1149" t="s">
        <v>4</v>
      </c>
      <c r="E1149">
        <v>61.6759776536312</v>
      </c>
      <c r="F1149">
        <v>0.61092911670002303</v>
      </c>
      <c r="G1149">
        <v>0.58835546475995903</v>
      </c>
    </row>
    <row r="1150" spans="1:7" x14ac:dyDescent="0.25">
      <c r="A1150" t="s">
        <v>102</v>
      </c>
      <c r="B1150" t="s">
        <v>7</v>
      </c>
      <c r="C1150" t="s">
        <v>2</v>
      </c>
      <c r="D1150" t="s">
        <v>3</v>
      </c>
      <c r="E1150">
        <v>63.128491620111703</v>
      </c>
      <c r="F1150">
        <v>0.61554254002329101</v>
      </c>
      <c r="G1150">
        <v>0.58992412082299694</v>
      </c>
    </row>
    <row r="1151" spans="1:7" x14ac:dyDescent="0.25">
      <c r="A1151" t="s">
        <v>102</v>
      </c>
      <c r="B1151" t="s">
        <v>7</v>
      </c>
      <c r="C1151" t="s">
        <v>2</v>
      </c>
      <c r="D1151" t="s">
        <v>4</v>
      </c>
      <c r="E1151">
        <v>63.128491620111703</v>
      </c>
      <c r="F1151">
        <v>0.61554254002329101</v>
      </c>
      <c r="G1151">
        <v>0.58992412082299694</v>
      </c>
    </row>
    <row r="1152" spans="1:7" x14ac:dyDescent="0.25">
      <c r="A1152" t="s">
        <v>102</v>
      </c>
      <c r="B1152" t="s">
        <v>7</v>
      </c>
      <c r="C1152" t="s">
        <v>5</v>
      </c>
      <c r="D1152" t="s">
        <v>3</v>
      </c>
      <c r="E1152">
        <v>64.134078212290504</v>
      </c>
      <c r="F1152">
        <v>0.59195916934593296</v>
      </c>
      <c r="G1152">
        <v>0.57347668382981298</v>
      </c>
    </row>
    <row r="1153" spans="1:7" x14ac:dyDescent="0.25">
      <c r="A1153" t="s">
        <v>102</v>
      </c>
      <c r="B1153" t="s">
        <v>7</v>
      </c>
      <c r="C1153" t="s">
        <v>5</v>
      </c>
      <c r="D1153" t="s">
        <v>4</v>
      </c>
      <c r="E1153">
        <v>64.022346368715006</v>
      </c>
      <c r="F1153">
        <v>0.58944244582233396</v>
      </c>
      <c r="G1153">
        <v>0.57159533885055502</v>
      </c>
    </row>
    <row r="1154" spans="1:7" x14ac:dyDescent="0.25">
      <c r="A1154" t="s">
        <v>102</v>
      </c>
      <c r="B1154" t="s">
        <v>8</v>
      </c>
      <c r="C1154" t="s">
        <v>2</v>
      </c>
      <c r="D1154" t="s">
        <v>3</v>
      </c>
      <c r="E1154">
        <v>62.2346368715083</v>
      </c>
      <c r="F1154">
        <v>0.61839262609951495</v>
      </c>
      <c r="G1154">
        <v>0.59728533905901404</v>
      </c>
    </row>
    <row r="1155" spans="1:7" x14ac:dyDescent="0.25">
      <c r="A1155" t="s">
        <v>102</v>
      </c>
      <c r="B1155" t="s">
        <v>8</v>
      </c>
      <c r="C1155" t="s">
        <v>2</v>
      </c>
      <c r="D1155" t="s">
        <v>4</v>
      </c>
      <c r="E1155">
        <v>62.2346368715083</v>
      </c>
      <c r="F1155">
        <v>0.61839262609951495</v>
      </c>
      <c r="G1155">
        <v>0.59728533905901404</v>
      </c>
    </row>
    <row r="1156" spans="1:7" x14ac:dyDescent="0.25">
      <c r="A1156" t="s">
        <v>102</v>
      </c>
      <c r="B1156" t="s">
        <v>8</v>
      </c>
      <c r="C1156" t="s">
        <v>5</v>
      </c>
      <c r="D1156" t="s">
        <v>3</v>
      </c>
      <c r="E1156">
        <v>63.575418994413397</v>
      </c>
      <c r="F1156">
        <v>0.63142956605994105</v>
      </c>
      <c r="G1156">
        <v>0.61032446686539699</v>
      </c>
    </row>
    <row r="1157" spans="1:7" x14ac:dyDescent="0.25">
      <c r="A1157" t="s">
        <v>102</v>
      </c>
      <c r="B1157" t="s">
        <v>8</v>
      </c>
      <c r="C1157" t="s">
        <v>5</v>
      </c>
      <c r="D1157" t="s">
        <v>4</v>
      </c>
      <c r="E1157">
        <v>63.463687150837899</v>
      </c>
      <c r="F1157">
        <v>0.63042888768618499</v>
      </c>
      <c r="G1157">
        <v>0.60939682308061105</v>
      </c>
    </row>
    <row r="1158" spans="1:7" x14ac:dyDescent="0.25">
      <c r="A1158" t="s">
        <v>102</v>
      </c>
      <c r="B1158" t="s">
        <v>9</v>
      </c>
      <c r="C1158" t="s">
        <v>2</v>
      </c>
      <c r="D1158" t="s">
        <v>3</v>
      </c>
      <c r="E1158">
        <v>64.692737430167597</v>
      </c>
      <c r="F1158">
        <v>0.63058911162230202</v>
      </c>
      <c r="G1158">
        <v>0.60481853619895298</v>
      </c>
    </row>
    <row r="1159" spans="1:7" x14ac:dyDescent="0.25">
      <c r="A1159" t="s">
        <v>102</v>
      </c>
      <c r="B1159" t="s">
        <v>9</v>
      </c>
      <c r="C1159" t="s">
        <v>2</v>
      </c>
      <c r="D1159" t="s">
        <v>4</v>
      </c>
      <c r="E1159">
        <v>64.692737430167597</v>
      </c>
      <c r="F1159">
        <v>0.63058911162230202</v>
      </c>
      <c r="G1159">
        <v>0.60481853619895298</v>
      </c>
    </row>
    <row r="1160" spans="1:7" x14ac:dyDescent="0.25">
      <c r="A1160" t="s">
        <v>102</v>
      </c>
      <c r="B1160" t="s">
        <v>9</v>
      </c>
      <c r="C1160" t="s">
        <v>5</v>
      </c>
      <c r="D1160" t="s">
        <v>3</v>
      </c>
      <c r="E1160">
        <v>62.569832402234603</v>
      </c>
      <c r="F1160">
        <v>0.57585713549379203</v>
      </c>
      <c r="G1160">
        <v>0.55810541785662104</v>
      </c>
    </row>
    <row r="1161" spans="1:7" x14ac:dyDescent="0.25">
      <c r="A1161" t="s">
        <v>102</v>
      </c>
      <c r="B1161" t="s">
        <v>9</v>
      </c>
      <c r="C1161" t="s">
        <v>5</v>
      </c>
      <c r="D1161" t="s">
        <v>4</v>
      </c>
      <c r="E1161">
        <v>62.458100558659197</v>
      </c>
      <c r="F1161">
        <v>0.57416981713847304</v>
      </c>
      <c r="G1161">
        <v>0.55670092347459899</v>
      </c>
    </row>
    <row r="1162" spans="1:7" x14ac:dyDescent="0.25">
      <c r="A1162" t="s">
        <v>102</v>
      </c>
      <c r="B1162" t="s">
        <v>10</v>
      </c>
      <c r="C1162" t="s">
        <v>2</v>
      </c>
      <c r="D1162" t="s">
        <v>3</v>
      </c>
      <c r="E1162">
        <v>61.1173184357541</v>
      </c>
      <c r="F1162">
        <v>0.60683200241566904</v>
      </c>
      <c r="G1162">
        <v>0.58514779762773295</v>
      </c>
    </row>
    <row r="1163" spans="1:7" x14ac:dyDescent="0.25">
      <c r="A1163" t="s">
        <v>102</v>
      </c>
      <c r="B1163" t="s">
        <v>10</v>
      </c>
      <c r="C1163" t="s">
        <v>2</v>
      </c>
      <c r="D1163" t="s">
        <v>4</v>
      </c>
      <c r="E1163">
        <v>61.1173184357541</v>
      </c>
      <c r="F1163">
        <v>0.60683200241566904</v>
      </c>
      <c r="G1163">
        <v>0.58514779762773295</v>
      </c>
    </row>
    <row r="1164" spans="1:7" x14ac:dyDescent="0.25">
      <c r="A1164" t="s">
        <v>102</v>
      </c>
      <c r="B1164" t="s">
        <v>10</v>
      </c>
      <c r="C1164" t="s">
        <v>5</v>
      </c>
      <c r="D1164" t="s">
        <v>3</v>
      </c>
      <c r="E1164">
        <v>62.458100558659197</v>
      </c>
      <c r="F1164">
        <v>0.61985324772784101</v>
      </c>
      <c r="G1164">
        <v>0.598186925434116</v>
      </c>
    </row>
    <row r="1165" spans="1:7" x14ac:dyDescent="0.25">
      <c r="A1165" t="s">
        <v>102</v>
      </c>
      <c r="B1165" t="s">
        <v>10</v>
      </c>
      <c r="C1165" t="s">
        <v>5</v>
      </c>
      <c r="D1165" t="s">
        <v>4</v>
      </c>
      <c r="E1165">
        <v>62.458100558659197</v>
      </c>
      <c r="F1165">
        <v>0.61985324772784101</v>
      </c>
      <c r="G1165">
        <v>0.598186925434116</v>
      </c>
    </row>
    <row r="1166" spans="1:7" x14ac:dyDescent="0.25">
      <c r="A1166" t="s">
        <v>102</v>
      </c>
      <c r="B1166" t="s">
        <v>11</v>
      </c>
      <c r="C1166" t="s">
        <v>2</v>
      </c>
      <c r="D1166" t="s">
        <v>3</v>
      </c>
      <c r="E1166">
        <v>65.027932960893807</v>
      </c>
      <c r="F1166">
        <v>0.63301524532114795</v>
      </c>
      <c r="G1166">
        <v>0.607124616956077</v>
      </c>
    </row>
    <row r="1167" spans="1:7" x14ac:dyDescent="0.25">
      <c r="A1167" t="s">
        <v>102</v>
      </c>
      <c r="B1167" t="s">
        <v>11</v>
      </c>
      <c r="C1167" t="s">
        <v>2</v>
      </c>
      <c r="D1167" t="s">
        <v>4</v>
      </c>
      <c r="E1167">
        <v>65.027932960893807</v>
      </c>
      <c r="F1167">
        <v>0.63301524532114795</v>
      </c>
      <c r="G1167">
        <v>0.607124616956077</v>
      </c>
    </row>
    <row r="1168" spans="1:7" x14ac:dyDescent="0.25">
      <c r="A1168" t="s">
        <v>102</v>
      </c>
      <c r="B1168" t="s">
        <v>11</v>
      </c>
      <c r="C1168" t="s">
        <v>5</v>
      </c>
      <c r="D1168" t="s">
        <v>3</v>
      </c>
      <c r="E1168">
        <v>60.782122905027897</v>
      </c>
      <c r="F1168">
        <v>0.54920821411467302</v>
      </c>
      <c r="G1168">
        <v>0.53611035834149701</v>
      </c>
    </row>
    <row r="1169" spans="1:7" x14ac:dyDescent="0.25">
      <c r="A1169" t="s">
        <v>102</v>
      </c>
      <c r="B1169" t="s">
        <v>11</v>
      </c>
      <c r="C1169" t="s">
        <v>5</v>
      </c>
      <c r="D1169" t="s">
        <v>4</v>
      </c>
      <c r="E1169">
        <v>60.782122905027897</v>
      </c>
      <c r="F1169">
        <v>0.54920821411467302</v>
      </c>
      <c r="G1169">
        <v>0.53611035834149701</v>
      </c>
    </row>
    <row r="1170" spans="1:7" x14ac:dyDescent="0.25">
      <c r="A1170" t="s">
        <v>102</v>
      </c>
      <c r="B1170" t="s">
        <v>12</v>
      </c>
      <c r="C1170" t="s">
        <v>2</v>
      </c>
      <c r="D1170" t="s">
        <v>3</v>
      </c>
      <c r="E1170">
        <v>63.798882681564201</v>
      </c>
      <c r="F1170">
        <v>0.63342991745184596</v>
      </c>
      <c r="G1170">
        <v>0.61217975443497097</v>
      </c>
    </row>
    <row r="1171" spans="1:7" x14ac:dyDescent="0.25">
      <c r="A1171" t="s">
        <v>102</v>
      </c>
      <c r="B1171" t="s">
        <v>12</v>
      </c>
      <c r="C1171" t="s">
        <v>2</v>
      </c>
      <c r="D1171" t="s">
        <v>4</v>
      </c>
      <c r="E1171">
        <v>63.9106145251396</v>
      </c>
      <c r="F1171">
        <v>0.63442960527274805</v>
      </c>
      <c r="G1171">
        <v>0.61310739821975702</v>
      </c>
    </row>
    <row r="1172" spans="1:7" x14ac:dyDescent="0.25">
      <c r="A1172" t="s">
        <v>102</v>
      </c>
      <c r="B1172" t="s">
        <v>12</v>
      </c>
      <c r="C1172" t="s">
        <v>5</v>
      </c>
      <c r="D1172" t="s">
        <v>3</v>
      </c>
      <c r="E1172">
        <v>62.122905027932902</v>
      </c>
      <c r="F1172">
        <v>0.61659611822210503</v>
      </c>
      <c r="G1172">
        <v>0.59492714348251996</v>
      </c>
    </row>
    <row r="1173" spans="1:7" x14ac:dyDescent="0.25">
      <c r="A1173" t="s">
        <v>102</v>
      </c>
      <c r="B1173" t="s">
        <v>12</v>
      </c>
      <c r="C1173" t="s">
        <v>5</v>
      </c>
      <c r="D1173" t="s">
        <v>4</v>
      </c>
      <c r="E1173">
        <v>62.011173184357503</v>
      </c>
      <c r="F1173">
        <v>0.61560138791527597</v>
      </c>
      <c r="G1173">
        <v>0.59399949969773402</v>
      </c>
    </row>
    <row r="1174" spans="1:7" x14ac:dyDescent="0.25">
      <c r="A1174" t="s">
        <v>102</v>
      </c>
      <c r="B1174" t="s">
        <v>13</v>
      </c>
      <c r="C1174" t="s">
        <v>2</v>
      </c>
      <c r="D1174" t="s">
        <v>3</v>
      </c>
      <c r="E1174">
        <v>62.122905027932902</v>
      </c>
      <c r="F1174">
        <v>0.60614696606722696</v>
      </c>
      <c r="G1174">
        <v>0.58062162556544505</v>
      </c>
    </row>
    <row r="1175" spans="1:7" x14ac:dyDescent="0.25">
      <c r="A1175" t="s">
        <v>102</v>
      </c>
      <c r="B1175" t="s">
        <v>13</v>
      </c>
      <c r="C1175" t="s">
        <v>2</v>
      </c>
      <c r="D1175" t="s">
        <v>4</v>
      </c>
      <c r="E1175">
        <v>62.122905027932902</v>
      </c>
      <c r="F1175">
        <v>0.60614696606722696</v>
      </c>
      <c r="G1175">
        <v>0.58062162556544505</v>
      </c>
    </row>
    <row r="1176" spans="1:7" x14ac:dyDescent="0.25">
      <c r="A1176" t="s">
        <v>102</v>
      </c>
      <c r="B1176" t="s">
        <v>13</v>
      </c>
      <c r="C1176" t="s">
        <v>5</v>
      </c>
      <c r="D1176" t="s">
        <v>3</v>
      </c>
      <c r="E1176">
        <v>62.458100558659197</v>
      </c>
      <c r="F1176">
        <v>0.57500989307559702</v>
      </c>
      <c r="G1176">
        <v>0.557177774071835</v>
      </c>
    </row>
    <row r="1177" spans="1:7" x14ac:dyDescent="0.25">
      <c r="A1177" t="s">
        <v>102</v>
      </c>
      <c r="B1177" t="s">
        <v>13</v>
      </c>
      <c r="C1177" t="s">
        <v>5</v>
      </c>
      <c r="D1177" t="s">
        <v>4</v>
      </c>
      <c r="E1177">
        <v>62.346368715083798</v>
      </c>
      <c r="F1177">
        <v>0.57416278493400896</v>
      </c>
      <c r="G1177">
        <v>0.55625013028704795</v>
      </c>
    </row>
    <row r="1178" spans="1:7" x14ac:dyDescent="0.25">
      <c r="A1178" t="s">
        <v>102</v>
      </c>
      <c r="B1178" t="s">
        <v>14</v>
      </c>
      <c r="C1178" t="s">
        <v>2</v>
      </c>
      <c r="D1178" t="s">
        <v>3</v>
      </c>
      <c r="E1178">
        <v>59.329608938547402</v>
      </c>
      <c r="F1178">
        <v>0.59159540060839799</v>
      </c>
      <c r="G1178">
        <v>0.57173604886285401</v>
      </c>
    </row>
    <row r="1179" spans="1:7" x14ac:dyDescent="0.25">
      <c r="A1179" t="s">
        <v>102</v>
      </c>
      <c r="B1179" t="s">
        <v>14</v>
      </c>
      <c r="C1179" t="s">
        <v>2</v>
      </c>
      <c r="D1179" t="s">
        <v>4</v>
      </c>
      <c r="E1179">
        <v>59.329608938547402</v>
      </c>
      <c r="F1179">
        <v>0.59159540060839799</v>
      </c>
      <c r="G1179">
        <v>0.57173604886285401</v>
      </c>
    </row>
    <row r="1180" spans="1:7" x14ac:dyDescent="0.25">
      <c r="A1180" t="s">
        <v>102</v>
      </c>
      <c r="B1180" t="s">
        <v>14</v>
      </c>
      <c r="C1180" t="s">
        <v>5</v>
      </c>
      <c r="D1180" t="s">
        <v>3</v>
      </c>
      <c r="E1180">
        <v>60.782122905027897</v>
      </c>
      <c r="F1180">
        <v>0.60537175638885099</v>
      </c>
      <c r="G1180">
        <v>0.58522596985678799</v>
      </c>
    </row>
    <row r="1181" spans="1:7" x14ac:dyDescent="0.25">
      <c r="A1181" t="s">
        <v>102</v>
      </c>
      <c r="B1181" t="s">
        <v>14</v>
      </c>
      <c r="C1181" t="s">
        <v>5</v>
      </c>
      <c r="D1181" t="s">
        <v>4</v>
      </c>
      <c r="E1181">
        <v>60.782122905027897</v>
      </c>
      <c r="F1181">
        <v>0.60537175638885099</v>
      </c>
      <c r="G1181">
        <v>0.58522596985678799</v>
      </c>
    </row>
    <row r="1182" spans="1:7" x14ac:dyDescent="0.25">
      <c r="A1182" t="s">
        <v>102</v>
      </c>
      <c r="B1182" t="s">
        <v>15</v>
      </c>
      <c r="C1182" t="s">
        <v>2</v>
      </c>
      <c r="D1182" t="s">
        <v>3</v>
      </c>
      <c r="E1182">
        <v>63.3519553072625</v>
      </c>
      <c r="F1182">
        <v>0.61656085003833905</v>
      </c>
      <c r="G1182">
        <v>0.59082570719809802</v>
      </c>
    </row>
    <row r="1183" spans="1:7" x14ac:dyDescent="0.25">
      <c r="A1183" t="s">
        <v>102</v>
      </c>
      <c r="B1183" t="s">
        <v>15</v>
      </c>
      <c r="C1183" t="s">
        <v>2</v>
      </c>
      <c r="D1183" t="s">
        <v>4</v>
      </c>
      <c r="E1183">
        <v>63.3519553072625</v>
      </c>
      <c r="F1183">
        <v>0.61656085003833905</v>
      </c>
      <c r="G1183">
        <v>0.59082570719809802</v>
      </c>
    </row>
    <row r="1184" spans="1:7" x14ac:dyDescent="0.25">
      <c r="A1184" t="s">
        <v>102</v>
      </c>
      <c r="B1184" t="s">
        <v>15</v>
      </c>
      <c r="C1184" t="s">
        <v>5</v>
      </c>
      <c r="D1184" t="s">
        <v>3</v>
      </c>
      <c r="E1184">
        <v>61.005586592178702</v>
      </c>
      <c r="F1184">
        <v>0.55899944196429996</v>
      </c>
      <c r="G1184">
        <v>0.54225730128619298</v>
      </c>
    </row>
    <row r="1185" spans="1:7" x14ac:dyDescent="0.25">
      <c r="A1185" t="s">
        <v>102</v>
      </c>
      <c r="B1185" t="s">
        <v>15</v>
      </c>
      <c r="C1185" t="s">
        <v>5</v>
      </c>
      <c r="D1185" t="s">
        <v>4</v>
      </c>
      <c r="E1185">
        <v>60.893854748603303</v>
      </c>
      <c r="F1185">
        <v>0.55730197195374698</v>
      </c>
      <c r="G1185">
        <v>0.54085280690417104</v>
      </c>
    </row>
    <row r="1186" spans="1:7" x14ac:dyDescent="0.25">
      <c r="A1186" t="s">
        <v>102</v>
      </c>
      <c r="B1186" t="s">
        <v>16</v>
      </c>
      <c r="C1186" t="s">
        <v>2</v>
      </c>
      <c r="D1186" t="s">
        <v>3</v>
      </c>
      <c r="E1186">
        <v>58.100558659217803</v>
      </c>
      <c r="F1186">
        <v>0.57864194319706597</v>
      </c>
      <c r="G1186">
        <v>0.55771716245231395</v>
      </c>
    </row>
    <row r="1187" spans="1:7" x14ac:dyDescent="0.25">
      <c r="A1187" t="s">
        <v>102</v>
      </c>
      <c r="B1187" t="s">
        <v>16</v>
      </c>
      <c r="C1187" t="s">
        <v>2</v>
      </c>
      <c r="D1187" t="s">
        <v>4</v>
      </c>
      <c r="E1187">
        <v>58.100558659217803</v>
      </c>
      <c r="F1187">
        <v>0.57864194319706597</v>
      </c>
      <c r="G1187">
        <v>0.55771716245231395</v>
      </c>
    </row>
    <row r="1188" spans="1:7" x14ac:dyDescent="0.25">
      <c r="A1188" t="s">
        <v>102</v>
      </c>
      <c r="B1188" t="s">
        <v>16</v>
      </c>
      <c r="C1188" t="s">
        <v>5</v>
      </c>
      <c r="D1188" t="s">
        <v>3</v>
      </c>
      <c r="E1188">
        <v>60</v>
      </c>
      <c r="F1188">
        <v>0.59809735164811995</v>
      </c>
      <c r="G1188">
        <v>0.57825561276604598</v>
      </c>
    </row>
    <row r="1189" spans="1:7" x14ac:dyDescent="0.25">
      <c r="A1189" t="s">
        <v>102</v>
      </c>
      <c r="B1189" t="s">
        <v>16</v>
      </c>
      <c r="C1189" t="s">
        <v>5</v>
      </c>
      <c r="D1189" t="s">
        <v>4</v>
      </c>
      <c r="E1189">
        <v>59.888268156424502</v>
      </c>
      <c r="F1189">
        <v>0.59709062626687504</v>
      </c>
      <c r="G1189">
        <v>0.57732796898125904</v>
      </c>
    </row>
    <row r="1190" spans="1:7" x14ac:dyDescent="0.25">
      <c r="A1190" t="s">
        <v>102</v>
      </c>
      <c r="B1190" t="s">
        <v>17</v>
      </c>
      <c r="C1190" t="s">
        <v>2</v>
      </c>
      <c r="D1190" t="s">
        <v>3</v>
      </c>
      <c r="E1190">
        <v>65.139664804469206</v>
      </c>
      <c r="F1190">
        <v>0.63526519881695598</v>
      </c>
      <c r="G1190">
        <v>0.60948281253257097</v>
      </c>
    </row>
    <row r="1191" spans="1:7" x14ac:dyDescent="0.25">
      <c r="A1191" t="s">
        <v>102</v>
      </c>
      <c r="B1191" t="s">
        <v>17</v>
      </c>
      <c r="C1191" t="s">
        <v>2</v>
      </c>
      <c r="D1191" t="s">
        <v>4</v>
      </c>
      <c r="E1191">
        <v>65.139664804469206</v>
      </c>
      <c r="F1191">
        <v>0.63526519881695598</v>
      </c>
      <c r="G1191">
        <v>0.60948281253257097</v>
      </c>
    </row>
    <row r="1192" spans="1:7" x14ac:dyDescent="0.25">
      <c r="A1192" t="s">
        <v>102</v>
      </c>
      <c r="B1192" t="s">
        <v>17</v>
      </c>
      <c r="C1192" t="s">
        <v>5</v>
      </c>
      <c r="D1192" t="s">
        <v>3</v>
      </c>
      <c r="E1192">
        <v>60.893854748603303</v>
      </c>
      <c r="F1192">
        <v>0.55902283506246997</v>
      </c>
      <c r="G1192">
        <v>0.54180650809864295</v>
      </c>
    </row>
    <row r="1193" spans="1:7" x14ac:dyDescent="0.25">
      <c r="A1193" t="s">
        <v>102</v>
      </c>
      <c r="B1193" t="s">
        <v>17</v>
      </c>
      <c r="C1193" t="s">
        <v>5</v>
      </c>
      <c r="D1193" t="s">
        <v>4</v>
      </c>
      <c r="E1193">
        <v>60.893854748603303</v>
      </c>
      <c r="F1193">
        <v>0.55902283506246997</v>
      </c>
      <c r="G1193">
        <v>0.54180650809864295</v>
      </c>
    </row>
    <row r="1194" spans="1:7" x14ac:dyDescent="0.25">
      <c r="A1194" t="s">
        <v>102</v>
      </c>
      <c r="B1194" t="s">
        <v>18</v>
      </c>
      <c r="C1194" t="s">
        <v>2</v>
      </c>
      <c r="D1194" t="s">
        <v>3</v>
      </c>
      <c r="E1194">
        <v>60</v>
      </c>
      <c r="F1194">
        <v>0.59661750849592898</v>
      </c>
      <c r="G1194">
        <v>0.57539450918263102</v>
      </c>
    </row>
    <row r="1195" spans="1:7" x14ac:dyDescent="0.25">
      <c r="A1195" t="s">
        <v>102</v>
      </c>
      <c r="B1195" t="s">
        <v>18</v>
      </c>
      <c r="C1195" t="s">
        <v>2</v>
      </c>
      <c r="D1195" t="s">
        <v>4</v>
      </c>
      <c r="E1195">
        <v>60</v>
      </c>
      <c r="F1195">
        <v>0.59661750849592898</v>
      </c>
      <c r="G1195">
        <v>0.57539450918263102</v>
      </c>
    </row>
    <row r="1196" spans="1:7" x14ac:dyDescent="0.25">
      <c r="A1196" t="s">
        <v>102</v>
      </c>
      <c r="B1196" t="s">
        <v>18</v>
      </c>
      <c r="C1196" t="s">
        <v>5</v>
      </c>
      <c r="D1196" t="s">
        <v>3</v>
      </c>
      <c r="E1196">
        <v>62.569832402234603</v>
      </c>
      <c r="F1196">
        <v>0.62265472591062199</v>
      </c>
      <c r="G1196">
        <v>0.60245252339955302</v>
      </c>
    </row>
    <row r="1197" spans="1:7" x14ac:dyDescent="0.25">
      <c r="A1197" t="s">
        <v>102</v>
      </c>
      <c r="B1197" t="s">
        <v>18</v>
      </c>
      <c r="C1197" t="s">
        <v>5</v>
      </c>
      <c r="D1197" t="s">
        <v>4</v>
      </c>
      <c r="E1197">
        <v>62.569832402234603</v>
      </c>
      <c r="F1197">
        <v>0.62265472591062199</v>
      </c>
      <c r="G1197">
        <v>0.60245252339955302</v>
      </c>
    </row>
    <row r="1198" spans="1:7" x14ac:dyDescent="0.25">
      <c r="A1198" t="s">
        <v>102</v>
      </c>
      <c r="B1198" t="s">
        <v>19</v>
      </c>
      <c r="C1198" t="s">
        <v>2</v>
      </c>
      <c r="D1198" t="s">
        <v>3</v>
      </c>
      <c r="E1198">
        <v>64.581005586592099</v>
      </c>
      <c r="F1198">
        <v>0.63130323345706196</v>
      </c>
      <c r="G1198">
        <v>0.60579829480310998</v>
      </c>
    </row>
    <row r="1199" spans="1:7" x14ac:dyDescent="0.25">
      <c r="A1199" t="s">
        <v>102</v>
      </c>
      <c r="B1199" t="s">
        <v>19</v>
      </c>
      <c r="C1199" t="s">
        <v>2</v>
      </c>
      <c r="D1199" t="s">
        <v>4</v>
      </c>
      <c r="E1199">
        <v>64.581005586592099</v>
      </c>
      <c r="F1199">
        <v>0.63130323345706196</v>
      </c>
      <c r="G1199">
        <v>0.60579829480310998</v>
      </c>
    </row>
    <row r="1200" spans="1:7" x14ac:dyDescent="0.25">
      <c r="A1200" t="s">
        <v>102</v>
      </c>
      <c r="B1200" t="s">
        <v>19</v>
      </c>
      <c r="C1200" t="s">
        <v>5</v>
      </c>
      <c r="D1200" t="s">
        <v>3</v>
      </c>
      <c r="E1200">
        <v>60.670391061452499</v>
      </c>
      <c r="F1200">
        <v>0.56066261004887097</v>
      </c>
      <c r="G1200">
        <v>0.54185862291801301</v>
      </c>
    </row>
    <row r="1201" spans="1:7" x14ac:dyDescent="0.25">
      <c r="A1201" t="s">
        <v>102</v>
      </c>
      <c r="B1201" t="s">
        <v>19</v>
      </c>
      <c r="C1201" t="s">
        <v>5</v>
      </c>
      <c r="D1201" t="s">
        <v>4</v>
      </c>
      <c r="E1201">
        <v>60.670391061452499</v>
      </c>
      <c r="F1201">
        <v>0.56066261004887097</v>
      </c>
      <c r="G1201">
        <v>0.54185862291801301</v>
      </c>
    </row>
    <row r="1202" spans="1:7" x14ac:dyDescent="0.25">
      <c r="A1202" t="s">
        <v>102</v>
      </c>
      <c r="B1202" t="s">
        <v>20</v>
      </c>
      <c r="C1202" t="s">
        <v>2</v>
      </c>
      <c r="D1202" t="s">
        <v>3</v>
      </c>
      <c r="E1202">
        <v>61.899441340782097</v>
      </c>
      <c r="F1202">
        <v>0.61614036356671698</v>
      </c>
      <c r="G1202">
        <v>0.59593295949636205</v>
      </c>
    </row>
    <row r="1203" spans="1:7" x14ac:dyDescent="0.25">
      <c r="A1203" t="s">
        <v>102</v>
      </c>
      <c r="B1203" t="s">
        <v>20</v>
      </c>
      <c r="C1203" t="s">
        <v>2</v>
      </c>
      <c r="D1203" t="s">
        <v>4</v>
      </c>
      <c r="E1203">
        <v>61.787709497206698</v>
      </c>
      <c r="F1203">
        <v>0.61513533446967705</v>
      </c>
      <c r="G1203">
        <v>0.595005315711575</v>
      </c>
    </row>
    <row r="1204" spans="1:7" x14ac:dyDescent="0.25">
      <c r="A1204" t="s">
        <v>102</v>
      </c>
      <c r="B1204" t="s">
        <v>20</v>
      </c>
      <c r="C1204" t="s">
        <v>5</v>
      </c>
      <c r="D1204" t="s">
        <v>3</v>
      </c>
      <c r="E1204">
        <v>60.893854748603303</v>
      </c>
      <c r="F1204">
        <v>0.60730326981576699</v>
      </c>
      <c r="G1204">
        <v>0.58806101603051797</v>
      </c>
    </row>
    <row r="1205" spans="1:7" x14ac:dyDescent="0.25">
      <c r="A1205" t="s">
        <v>102</v>
      </c>
      <c r="B1205" t="s">
        <v>20</v>
      </c>
      <c r="C1205" t="s">
        <v>5</v>
      </c>
      <c r="D1205" t="s">
        <v>4</v>
      </c>
      <c r="E1205">
        <v>60.893854748603303</v>
      </c>
      <c r="F1205">
        <v>0.60730326981576699</v>
      </c>
      <c r="G1205">
        <v>0.58806101603051797</v>
      </c>
    </row>
    <row r="1206" spans="1:7" x14ac:dyDescent="0.25">
      <c r="A1206" t="s">
        <v>102</v>
      </c>
      <c r="B1206" t="s">
        <v>21</v>
      </c>
      <c r="C1206" t="s">
        <v>2</v>
      </c>
      <c r="D1206" t="s">
        <v>3</v>
      </c>
      <c r="E1206">
        <v>63.463687150837899</v>
      </c>
      <c r="F1206">
        <v>0.62090462785526401</v>
      </c>
      <c r="G1206">
        <v>0.59556815576077204</v>
      </c>
    </row>
    <row r="1207" spans="1:7" x14ac:dyDescent="0.25">
      <c r="A1207" t="s">
        <v>102</v>
      </c>
      <c r="B1207" t="s">
        <v>21</v>
      </c>
      <c r="C1207" t="s">
        <v>2</v>
      </c>
      <c r="D1207" t="s">
        <v>4</v>
      </c>
      <c r="E1207">
        <v>63.463687150837899</v>
      </c>
      <c r="F1207">
        <v>0.62090462785526401</v>
      </c>
      <c r="G1207">
        <v>0.59556815576077204</v>
      </c>
    </row>
    <row r="1208" spans="1:7" x14ac:dyDescent="0.25">
      <c r="A1208" t="s">
        <v>102</v>
      </c>
      <c r="B1208" t="s">
        <v>21</v>
      </c>
      <c r="C1208" t="s">
        <v>5</v>
      </c>
      <c r="D1208" t="s">
        <v>3</v>
      </c>
      <c r="E1208">
        <v>62.011173184357503</v>
      </c>
      <c r="F1208">
        <v>0.57325660015214797</v>
      </c>
      <c r="G1208">
        <v>0.55442090012716005</v>
      </c>
    </row>
    <row r="1209" spans="1:7" x14ac:dyDescent="0.25">
      <c r="A1209" t="s">
        <v>102</v>
      </c>
      <c r="B1209" t="s">
        <v>21</v>
      </c>
      <c r="C1209" t="s">
        <v>5</v>
      </c>
      <c r="D1209" t="s">
        <v>4</v>
      </c>
      <c r="E1209">
        <v>62.122905027932902</v>
      </c>
      <c r="F1209">
        <v>0.57410776697085797</v>
      </c>
      <c r="G1209">
        <v>0.55534854391194599</v>
      </c>
    </row>
    <row r="1210" spans="1:7" x14ac:dyDescent="0.25">
      <c r="A1210" t="s">
        <v>102</v>
      </c>
      <c r="B1210" t="s">
        <v>22</v>
      </c>
      <c r="C1210" t="s">
        <v>2</v>
      </c>
      <c r="D1210" t="s">
        <v>3</v>
      </c>
      <c r="E1210">
        <v>61.564245810055802</v>
      </c>
      <c r="F1210">
        <v>0.61335859444579299</v>
      </c>
      <c r="G1210">
        <v>0.59362687873923803</v>
      </c>
    </row>
    <row r="1211" spans="1:7" x14ac:dyDescent="0.25">
      <c r="A1211" t="s">
        <v>102</v>
      </c>
      <c r="B1211" t="s">
        <v>22</v>
      </c>
      <c r="C1211" t="s">
        <v>2</v>
      </c>
      <c r="D1211" t="s">
        <v>4</v>
      </c>
      <c r="E1211">
        <v>61.564245810055802</v>
      </c>
      <c r="F1211">
        <v>0.61335859444579299</v>
      </c>
      <c r="G1211">
        <v>0.59362687873923803</v>
      </c>
    </row>
    <row r="1212" spans="1:7" x14ac:dyDescent="0.25">
      <c r="A1212" t="s">
        <v>102</v>
      </c>
      <c r="B1212" t="s">
        <v>22</v>
      </c>
      <c r="C1212" t="s">
        <v>5</v>
      </c>
      <c r="D1212" t="s">
        <v>3</v>
      </c>
      <c r="E1212">
        <v>60.223463687150797</v>
      </c>
      <c r="F1212">
        <v>0.60034261784002996</v>
      </c>
      <c r="G1212">
        <v>0.58058775093285497</v>
      </c>
    </row>
    <row r="1213" spans="1:7" x14ac:dyDescent="0.25">
      <c r="A1213" t="s">
        <v>102</v>
      </c>
      <c r="B1213" t="s">
        <v>22</v>
      </c>
      <c r="C1213" t="s">
        <v>5</v>
      </c>
      <c r="D1213" t="s">
        <v>4</v>
      </c>
      <c r="E1213">
        <v>60.223463687150797</v>
      </c>
      <c r="F1213">
        <v>0.60034261784002996</v>
      </c>
      <c r="G1213">
        <v>0.58058775093285497</v>
      </c>
    </row>
    <row r="1214" spans="1:7" x14ac:dyDescent="0.25">
      <c r="A1214" t="s">
        <v>102</v>
      </c>
      <c r="B1214" t="s">
        <v>23</v>
      </c>
      <c r="C1214" t="s">
        <v>2</v>
      </c>
      <c r="D1214" t="s">
        <v>3</v>
      </c>
      <c r="E1214">
        <v>64.134078212290504</v>
      </c>
      <c r="F1214">
        <v>0.62623683876748404</v>
      </c>
      <c r="G1214">
        <v>0.60065716787225598</v>
      </c>
    </row>
    <row r="1215" spans="1:7" x14ac:dyDescent="0.25">
      <c r="A1215" t="s">
        <v>102</v>
      </c>
      <c r="B1215" t="s">
        <v>23</v>
      </c>
      <c r="C1215" t="s">
        <v>2</v>
      </c>
      <c r="D1215" t="s">
        <v>4</v>
      </c>
      <c r="E1215">
        <v>64.245810055865903</v>
      </c>
      <c r="F1215">
        <v>0.62760828282315695</v>
      </c>
      <c r="G1215">
        <v>0.60206166225427804</v>
      </c>
    </row>
    <row r="1216" spans="1:7" x14ac:dyDescent="0.25">
      <c r="A1216" t="s">
        <v>102</v>
      </c>
      <c r="B1216" t="s">
        <v>23</v>
      </c>
      <c r="C1216" t="s">
        <v>5</v>
      </c>
      <c r="D1216" t="s">
        <v>3</v>
      </c>
      <c r="E1216">
        <v>61.899441340782097</v>
      </c>
      <c r="F1216">
        <v>0.57320682458249295</v>
      </c>
      <c r="G1216">
        <v>0.55397010693960902</v>
      </c>
    </row>
    <row r="1217" spans="1:7" x14ac:dyDescent="0.25">
      <c r="A1217" t="s">
        <v>102</v>
      </c>
      <c r="B1217" t="s">
        <v>23</v>
      </c>
      <c r="C1217" t="s">
        <v>5</v>
      </c>
      <c r="D1217" t="s">
        <v>4</v>
      </c>
      <c r="E1217">
        <v>62.011173184357503</v>
      </c>
      <c r="F1217">
        <v>0.57406007321100405</v>
      </c>
      <c r="G1217">
        <v>0.55489775072439596</v>
      </c>
    </row>
    <row r="1218" spans="1:7" x14ac:dyDescent="0.25">
      <c r="A1218" t="s">
        <v>102</v>
      </c>
      <c r="B1218" t="s">
        <v>24</v>
      </c>
      <c r="C1218" t="s">
        <v>2</v>
      </c>
      <c r="D1218" t="s">
        <v>3</v>
      </c>
      <c r="E1218">
        <v>61.005586592178702</v>
      </c>
      <c r="F1218">
        <v>0.60688507266509495</v>
      </c>
      <c r="G1218">
        <v>0.58612755623188995</v>
      </c>
    </row>
    <row r="1219" spans="1:7" x14ac:dyDescent="0.25">
      <c r="A1219" t="s">
        <v>102</v>
      </c>
      <c r="B1219" t="s">
        <v>24</v>
      </c>
      <c r="C1219" t="s">
        <v>2</v>
      </c>
      <c r="D1219" t="s">
        <v>4</v>
      </c>
      <c r="E1219">
        <v>61.229050279329599</v>
      </c>
      <c r="F1219">
        <v>0.60913788027159899</v>
      </c>
      <c r="G1219">
        <v>0.58845969439869905</v>
      </c>
    </row>
    <row r="1220" spans="1:7" x14ac:dyDescent="0.25">
      <c r="A1220" t="s">
        <v>102</v>
      </c>
      <c r="B1220" t="s">
        <v>24</v>
      </c>
      <c r="C1220" t="s">
        <v>5</v>
      </c>
      <c r="D1220" t="s">
        <v>3</v>
      </c>
      <c r="E1220">
        <v>61.787709497206698</v>
      </c>
      <c r="F1220">
        <v>0.61439404570525102</v>
      </c>
      <c r="G1220">
        <v>0.59357476391986796</v>
      </c>
    </row>
    <row r="1221" spans="1:7" x14ac:dyDescent="0.25">
      <c r="A1221" t="s">
        <v>102</v>
      </c>
      <c r="B1221" t="s">
        <v>24</v>
      </c>
      <c r="C1221" t="s">
        <v>5</v>
      </c>
      <c r="D1221" t="s">
        <v>4</v>
      </c>
      <c r="E1221">
        <v>61.787709497206698</v>
      </c>
      <c r="F1221">
        <v>0.61439404570525102</v>
      </c>
      <c r="G1221">
        <v>0.59357476391986796</v>
      </c>
    </row>
    <row r="1222" spans="1:7" x14ac:dyDescent="0.25">
      <c r="A1222" t="s">
        <v>102</v>
      </c>
      <c r="B1222" t="s">
        <v>25</v>
      </c>
      <c r="C1222" t="s">
        <v>2</v>
      </c>
      <c r="D1222" t="s">
        <v>3</v>
      </c>
      <c r="E1222">
        <v>63.575418994413397</v>
      </c>
      <c r="F1222">
        <v>0.62186262199819198</v>
      </c>
      <c r="G1222">
        <v>0.59649579954555798</v>
      </c>
    </row>
    <row r="1223" spans="1:7" x14ac:dyDescent="0.25">
      <c r="A1223" t="s">
        <v>102</v>
      </c>
      <c r="B1223" t="s">
        <v>25</v>
      </c>
      <c r="C1223" t="s">
        <v>2</v>
      </c>
      <c r="D1223" t="s">
        <v>4</v>
      </c>
      <c r="E1223">
        <v>63.3519553072625</v>
      </c>
      <c r="F1223">
        <v>0.61994650348842195</v>
      </c>
      <c r="G1223">
        <v>0.594640511975985</v>
      </c>
    </row>
    <row r="1224" spans="1:7" x14ac:dyDescent="0.25">
      <c r="A1224" t="s">
        <v>102</v>
      </c>
      <c r="B1224" t="s">
        <v>25</v>
      </c>
      <c r="C1224" t="s">
        <v>5</v>
      </c>
      <c r="D1224" t="s">
        <v>3</v>
      </c>
      <c r="E1224">
        <v>61.564245810055802</v>
      </c>
      <c r="F1224">
        <v>0.57740814916318195</v>
      </c>
      <c r="G1224">
        <v>0.55547883096037098</v>
      </c>
    </row>
    <row r="1225" spans="1:7" x14ac:dyDescent="0.25">
      <c r="A1225" t="s">
        <v>102</v>
      </c>
      <c r="B1225" t="s">
        <v>25</v>
      </c>
      <c r="C1225" t="s">
        <v>5</v>
      </c>
      <c r="D1225" t="s">
        <v>4</v>
      </c>
      <c r="E1225">
        <v>61.564245810055802</v>
      </c>
      <c r="F1225">
        <v>0.57740814916318195</v>
      </c>
      <c r="G1225">
        <v>0.55547883096037098</v>
      </c>
    </row>
    <row r="1226" spans="1:7" x14ac:dyDescent="0.25">
      <c r="A1226" t="s">
        <v>102</v>
      </c>
      <c r="B1226" t="s">
        <v>26</v>
      </c>
      <c r="C1226" t="s">
        <v>2</v>
      </c>
      <c r="D1226" t="s">
        <v>3</v>
      </c>
      <c r="E1226">
        <v>62.122905027932902</v>
      </c>
      <c r="F1226">
        <v>0.61975239143076699</v>
      </c>
      <c r="G1226">
        <v>0.601126201246586</v>
      </c>
    </row>
    <row r="1227" spans="1:7" x14ac:dyDescent="0.25">
      <c r="A1227" t="s">
        <v>102</v>
      </c>
      <c r="B1227" t="s">
        <v>26</v>
      </c>
      <c r="C1227" t="s">
        <v>2</v>
      </c>
      <c r="D1227" t="s">
        <v>4</v>
      </c>
      <c r="E1227">
        <v>62.122905027932902</v>
      </c>
      <c r="F1227">
        <v>0.61975239143076699</v>
      </c>
      <c r="G1227">
        <v>0.601126201246586</v>
      </c>
    </row>
    <row r="1228" spans="1:7" x14ac:dyDescent="0.25">
      <c r="A1228" t="s">
        <v>102</v>
      </c>
      <c r="B1228" t="s">
        <v>26</v>
      </c>
      <c r="C1228" t="s">
        <v>5</v>
      </c>
      <c r="D1228" t="s">
        <v>3</v>
      </c>
      <c r="E1228">
        <v>62.011173184357503</v>
      </c>
      <c r="F1228">
        <v>0.61738600502833396</v>
      </c>
      <c r="G1228">
        <v>0.59733745387838399</v>
      </c>
    </row>
    <row r="1229" spans="1:7" x14ac:dyDescent="0.25">
      <c r="A1229" t="s">
        <v>102</v>
      </c>
      <c r="B1229" t="s">
        <v>26</v>
      </c>
      <c r="C1229" t="s">
        <v>5</v>
      </c>
      <c r="D1229" t="s">
        <v>4</v>
      </c>
      <c r="E1229">
        <v>62.011173184357503</v>
      </c>
      <c r="F1229">
        <v>0.61738600502833396</v>
      </c>
      <c r="G1229">
        <v>0.59733745387838399</v>
      </c>
    </row>
    <row r="1230" spans="1:7" x14ac:dyDescent="0.25">
      <c r="A1230" t="s">
        <v>102</v>
      </c>
      <c r="B1230" t="s">
        <v>27</v>
      </c>
      <c r="C1230" t="s">
        <v>2</v>
      </c>
      <c r="D1230" t="s">
        <v>3</v>
      </c>
      <c r="E1230">
        <v>64.022346368715006</v>
      </c>
      <c r="F1230">
        <v>0.62443906822457895</v>
      </c>
      <c r="G1230">
        <v>0.59877582289299702</v>
      </c>
    </row>
    <row r="1231" spans="1:7" x14ac:dyDescent="0.25">
      <c r="A1231" t="s">
        <v>102</v>
      </c>
      <c r="B1231" t="s">
        <v>27</v>
      </c>
      <c r="C1231" t="s">
        <v>2</v>
      </c>
      <c r="D1231" t="s">
        <v>4</v>
      </c>
      <c r="E1231">
        <v>63.9106145251396</v>
      </c>
      <c r="F1231">
        <v>0.62305814932965897</v>
      </c>
      <c r="G1231">
        <v>0.59737132851097496</v>
      </c>
    </row>
    <row r="1232" spans="1:7" x14ac:dyDescent="0.25">
      <c r="A1232" t="s">
        <v>102</v>
      </c>
      <c r="B1232" t="s">
        <v>27</v>
      </c>
      <c r="C1232" t="s">
        <v>5</v>
      </c>
      <c r="D1232" t="s">
        <v>3</v>
      </c>
      <c r="E1232">
        <v>63.463687150837899</v>
      </c>
      <c r="F1232">
        <v>0.58996072687045198</v>
      </c>
      <c r="G1232">
        <v>0.56981822351003697</v>
      </c>
    </row>
    <row r="1233" spans="1:7" x14ac:dyDescent="0.25">
      <c r="A1233" t="s">
        <v>102</v>
      </c>
      <c r="B1233" t="s">
        <v>27</v>
      </c>
      <c r="C1233" t="s">
        <v>5</v>
      </c>
      <c r="D1233" t="s">
        <v>4</v>
      </c>
      <c r="E1233">
        <v>63.687150837988803</v>
      </c>
      <c r="F1233">
        <v>0.59246861233301795</v>
      </c>
      <c r="G1233">
        <v>0.57215036167684596</v>
      </c>
    </row>
    <row r="1234" spans="1:7" x14ac:dyDescent="0.25">
      <c r="A1234" t="s">
        <v>102</v>
      </c>
      <c r="B1234" t="s">
        <v>28</v>
      </c>
      <c r="C1234" t="s">
        <v>2</v>
      </c>
      <c r="D1234" t="s">
        <v>3</v>
      </c>
      <c r="E1234">
        <v>61.899441340782097</v>
      </c>
      <c r="F1234">
        <v>0.61661472629230296</v>
      </c>
      <c r="G1234">
        <v>0.59688666069083396</v>
      </c>
    </row>
    <row r="1235" spans="1:7" x14ac:dyDescent="0.25">
      <c r="A1235" t="s">
        <v>102</v>
      </c>
      <c r="B1235" t="s">
        <v>28</v>
      </c>
      <c r="C1235" t="s">
        <v>2</v>
      </c>
      <c r="D1235" t="s">
        <v>4</v>
      </c>
      <c r="E1235">
        <v>61.899441340782097</v>
      </c>
      <c r="F1235">
        <v>0.61661472629230296</v>
      </c>
      <c r="G1235">
        <v>0.59688666069083396</v>
      </c>
    </row>
    <row r="1236" spans="1:7" x14ac:dyDescent="0.25">
      <c r="A1236" t="s">
        <v>102</v>
      </c>
      <c r="B1236" t="s">
        <v>28</v>
      </c>
      <c r="C1236" t="s">
        <v>5</v>
      </c>
      <c r="D1236" t="s">
        <v>3</v>
      </c>
      <c r="E1236">
        <v>61.564245810055802</v>
      </c>
      <c r="F1236">
        <v>0.614251699968272</v>
      </c>
      <c r="G1236">
        <v>0.59553428112818096</v>
      </c>
    </row>
    <row r="1237" spans="1:7" x14ac:dyDescent="0.25">
      <c r="A1237" t="s">
        <v>102</v>
      </c>
      <c r="B1237" t="s">
        <v>28</v>
      </c>
      <c r="C1237" t="s">
        <v>5</v>
      </c>
      <c r="D1237" t="s">
        <v>4</v>
      </c>
      <c r="E1237">
        <v>61.564245810055802</v>
      </c>
      <c r="F1237">
        <v>0.614251699968272</v>
      </c>
      <c r="G1237">
        <v>0.59553428112818096</v>
      </c>
    </row>
    <row r="1238" spans="1:7" x14ac:dyDescent="0.25">
      <c r="A1238" t="s">
        <v>102</v>
      </c>
      <c r="B1238" t="s">
        <v>29</v>
      </c>
      <c r="C1238" t="s">
        <v>2</v>
      </c>
      <c r="D1238" t="s">
        <v>3</v>
      </c>
      <c r="E1238">
        <v>62.905027932960799</v>
      </c>
      <c r="F1238">
        <v>0.61910159891029004</v>
      </c>
      <c r="G1238">
        <v>0.59474474161472501</v>
      </c>
    </row>
    <row r="1239" spans="1:7" x14ac:dyDescent="0.25">
      <c r="A1239" t="s">
        <v>102</v>
      </c>
      <c r="B1239" t="s">
        <v>29</v>
      </c>
      <c r="C1239" t="s">
        <v>2</v>
      </c>
      <c r="D1239" t="s">
        <v>4</v>
      </c>
      <c r="E1239">
        <v>62.905027932960799</v>
      </c>
      <c r="F1239">
        <v>0.61910159891029004</v>
      </c>
      <c r="G1239">
        <v>0.59474474161472501</v>
      </c>
    </row>
    <row r="1240" spans="1:7" x14ac:dyDescent="0.25">
      <c r="A1240" t="s">
        <v>102</v>
      </c>
      <c r="B1240" t="s">
        <v>29</v>
      </c>
      <c r="C1240" t="s">
        <v>5</v>
      </c>
      <c r="D1240" t="s">
        <v>3</v>
      </c>
      <c r="E1240">
        <v>63.240223463687101</v>
      </c>
      <c r="F1240">
        <v>0.59549306462823404</v>
      </c>
      <c r="G1240">
        <v>0.57273144191282199</v>
      </c>
    </row>
    <row r="1241" spans="1:7" x14ac:dyDescent="0.25">
      <c r="A1241" t="s">
        <v>102</v>
      </c>
      <c r="B1241" t="s">
        <v>29</v>
      </c>
      <c r="C1241" t="s">
        <v>5</v>
      </c>
      <c r="D1241" t="s">
        <v>4</v>
      </c>
      <c r="E1241">
        <v>63.240223463687101</v>
      </c>
      <c r="F1241">
        <v>0.59549306462823404</v>
      </c>
      <c r="G1241">
        <v>0.57273144191282199</v>
      </c>
    </row>
    <row r="1242" spans="1:7" x14ac:dyDescent="0.25">
      <c r="A1242" t="s">
        <v>102</v>
      </c>
      <c r="B1242" t="s">
        <v>30</v>
      </c>
      <c r="C1242" t="s">
        <v>2</v>
      </c>
      <c r="D1242" t="s">
        <v>3</v>
      </c>
      <c r="E1242">
        <v>59.888268156424502</v>
      </c>
      <c r="F1242">
        <v>0.59818524582411503</v>
      </c>
      <c r="G1242">
        <v>0.57971222196743799</v>
      </c>
    </row>
    <row r="1243" spans="1:7" x14ac:dyDescent="0.25">
      <c r="A1243" t="s">
        <v>102</v>
      </c>
      <c r="B1243" t="s">
        <v>30</v>
      </c>
      <c r="C1243" t="s">
        <v>2</v>
      </c>
      <c r="D1243" t="s">
        <v>4</v>
      </c>
      <c r="E1243">
        <v>59.888268156424502</v>
      </c>
      <c r="F1243">
        <v>0.59818524582411503</v>
      </c>
      <c r="G1243">
        <v>0.57971222196743799</v>
      </c>
    </row>
    <row r="1244" spans="1:7" x14ac:dyDescent="0.25">
      <c r="A1244" t="s">
        <v>102</v>
      </c>
      <c r="B1244" t="s">
        <v>30</v>
      </c>
      <c r="C1244" t="s">
        <v>5</v>
      </c>
      <c r="D1244" t="s">
        <v>3</v>
      </c>
      <c r="E1244">
        <v>62.7932960893854</v>
      </c>
      <c r="F1244">
        <v>0.62605456856308594</v>
      </c>
      <c r="G1244">
        <v>0.60716891455254196</v>
      </c>
    </row>
    <row r="1245" spans="1:7" x14ac:dyDescent="0.25">
      <c r="A1245" t="s">
        <v>102</v>
      </c>
      <c r="B1245" t="s">
        <v>30</v>
      </c>
      <c r="C1245" t="s">
        <v>5</v>
      </c>
      <c r="D1245" t="s">
        <v>4</v>
      </c>
      <c r="E1245">
        <v>62.7932960893854</v>
      </c>
      <c r="F1245">
        <v>0.62605456856308594</v>
      </c>
      <c r="G1245">
        <v>0.60716891455254196</v>
      </c>
    </row>
    <row r="1246" spans="1:7" x14ac:dyDescent="0.25">
      <c r="A1246" t="s">
        <v>102</v>
      </c>
      <c r="B1246" t="s">
        <v>31</v>
      </c>
      <c r="C1246" t="s">
        <v>2</v>
      </c>
      <c r="D1246" t="s">
        <v>3</v>
      </c>
      <c r="E1246">
        <v>62.7932960893854</v>
      </c>
      <c r="F1246">
        <v>0.61668437155295996</v>
      </c>
      <c r="G1246">
        <v>0.59190969544099503</v>
      </c>
    </row>
    <row r="1247" spans="1:7" x14ac:dyDescent="0.25">
      <c r="A1247" t="s">
        <v>102</v>
      </c>
      <c r="B1247" t="s">
        <v>31</v>
      </c>
      <c r="C1247" t="s">
        <v>2</v>
      </c>
      <c r="D1247" t="s">
        <v>4</v>
      </c>
      <c r="E1247">
        <v>62.7932960893854</v>
      </c>
      <c r="F1247">
        <v>0.61668437155295996</v>
      </c>
      <c r="G1247">
        <v>0.59190969544099503</v>
      </c>
    </row>
    <row r="1248" spans="1:7" x14ac:dyDescent="0.25">
      <c r="A1248" t="s">
        <v>102</v>
      </c>
      <c r="B1248" t="s">
        <v>31</v>
      </c>
      <c r="C1248" t="s">
        <v>5</v>
      </c>
      <c r="D1248" t="s">
        <v>3</v>
      </c>
      <c r="E1248">
        <v>62.122905027932902</v>
      </c>
      <c r="F1248">
        <v>0.57956045034310599</v>
      </c>
      <c r="G1248">
        <v>0.55868649809259696</v>
      </c>
    </row>
    <row r="1249" spans="1:7" x14ac:dyDescent="0.25">
      <c r="A1249" t="s">
        <v>102</v>
      </c>
      <c r="B1249" t="s">
        <v>31</v>
      </c>
      <c r="C1249" t="s">
        <v>5</v>
      </c>
      <c r="D1249" t="s">
        <v>4</v>
      </c>
      <c r="E1249">
        <v>62.346368715083798</v>
      </c>
      <c r="F1249">
        <v>0.58204091966261595</v>
      </c>
      <c r="G1249">
        <v>0.56101863625940596</v>
      </c>
    </row>
    <row r="1250" spans="1:7" x14ac:dyDescent="0.25">
      <c r="A1250" t="s">
        <v>102</v>
      </c>
      <c r="B1250" t="s">
        <v>32</v>
      </c>
      <c r="C1250" t="s">
        <v>2</v>
      </c>
      <c r="D1250" t="s">
        <v>3</v>
      </c>
      <c r="E1250">
        <v>60.782122905027897</v>
      </c>
      <c r="F1250">
        <v>0.606724921011773</v>
      </c>
      <c r="G1250">
        <v>0.58808707344020295</v>
      </c>
    </row>
    <row r="1251" spans="1:7" x14ac:dyDescent="0.25">
      <c r="A1251" t="s">
        <v>102</v>
      </c>
      <c r="B1251" t="s">
        <v>32</v>
      </c>
      <c r="C1251" t="s">
        <v>2</v>
      </c>
      <c r="D1251" t="s">
        <v>4</v>
      </c>
      <c r="E1251">
        <v>60.782122905027897</v>
      </c>
      <c r="F1251">
        <v>0.606724921011773</v>
      </c>
      <c r="G1251">
        <v>0.58808707344020295</v>
      </c>
    </row>
    <row r="1252" spans="1:7" x14ac:dyDescent="0.25">
      <c r="A1252" t="s">
        <v>102</v>
      </c>
      <c r="B1252" t="s">
        <v>32</v>
      </c>
      <c r="C1252" t="s">
        <v>5</v>
      </c>
      <c r="D1252" t="s">
        <v>3</v>
      </c>
      <c r="E1252">
        <v>62.122905027932902</v>
      </c>
      <c r="F1252">
        <v>0.62057046889797995</v>
      </c>
      <c r="G1252">
        <v>0.60303360363552905</v>
      </c>
    </row>
    <row r="1253" spans="1:7" x14ac:dyDescent="0.25">
      <c r="A1253" t="s">
        <v>102</v>
      </c>
      <c r="B1253" t="s">
        <v>32</v>
      </c>
      <c r="C1253" t="s">
        <v>5</v>
      </c>
      <c r="D1253" t="s">
        <v>4</v>
      </c>
      <c r="E1253">
        <v>62.011173184357503</v>
      </c>
      <c r="F1253">
        <v>0.61935249591504404</v>
      </c>
      <c r="G1253">
        <v>0.60162910925350699</v>
      </c>
    </row>
    <row r="1254" spans="1:7" x14ac:dyDescent="0.25">
      <c r="A1254" t="s">
        <v>102</v>
      </c>
      <c r="B1254" t="s">
        <v>33</v>
      </c>
      <c r="C1254" t="s">
        <v>2</v>
      </c>
      <c r="D1254" t="s">
        <v>3</v>
      </c>
      <c r="E1254">
        <v>63.016759776536297</v>
      </c>
      <c r="F1254">
        <v>0.61585717961544095</v>
      </c>
      <c r="G1254">
        <v>0.59042702882991804</v>
      </c>
    </row>
    <row r="1255" spans="1:7" x14ac:dyDescent="0.25">
      <c r="A1255" t="s">
        <v>102</v>
      </c>
      <c r="B1255" t="s">
        <v>33</v>
      </c>
      <c r="C1255" t="s">
        <v>2</v>
      </c>
      <c r="D1255" t="s">
        <v>4</v>
      </c>
      <c r="E1255">
        <v>63.016759776536297</v>
      </c>
      <c r="F1255">
        <v>0.61585717961544095</v>
      </c>
      <c r="G1255">
        <v>0.59042702882991804</v>
      </c>
    </row>
    <row r="1256" spans="1:7" x14ac:dyDescent="0.25">
      <c r="A1256" t="s">
        <v>102</v>
      </c>
      <c r="B1256" t="s">
        <v>33</v>
      </c>
      <c r="C1256" t="s">
        <v>5</v>
      </c>
      <c r="D1256" t="s">
        <v>3</v>
      </c>
      <c r="E1256">
        <v>63.575418994413397</v>
      </c>
      <c r="F1256">
        <v>0.59675395341353199</v>
      </c>
      <c r="G1256">
        <v>0.57456067207271</v>
      </c>
    </row>
    <row r="1257" spans="1:7" x14ac:dyDescent="0.25">
      <c r="A1257" t="s">
        <v>102</v>
      </c>
      <c r="B1257" t="s">
        <v>33</v>
      </c>
      <c r="C1257" t="s">
        <v>5</v>
      </c>
      <c r="D1257" t="s">
        <v>4</v>
      </c>
      <c r="E1257">
        <v>63.687150837988803</v>
      </c>
      <c r="F1257">
        <v>0.59972945524370402</v>
      </c>
      <c r="G1257">
        <v>0.57691886764920397</v>
      </c>
    </row>
    <row r="1258" spans="1:7" x14ac:dyDescent="0.25">
      <c r="A1258" t="s">
        <v>102</v>
      </c>
      <c r="B1258" t="s">
        <v>34</v>
      </c>
      <c r="C1258" t="s">
        <v>2</v>
      </c>
      <c r="D1258" t="s">
        <v>3</v>
      </c>
      <c r="E1258">
        <v>60.223463687150797</v>
      </c>
      <c r="F1258">
        <v>0.601014753582228</v>
      </c>
      <c r="G1258">
        <v>0.58201830272456201</v>
      </c>
    </row>
    <row r="1259" spans="1:7" x14ac:dyDescent="0.25">
      <c r="A1259" t="s">
        <v>102</v>
      </c>
      <c r="B1259" t="s">
        <v>34</v>
      </c>
      <c r="C1259" t="s">
        <v>2</v>
      </c>
      <c r="D1259" t="s">
        <v>4</v>
      </c>
      <c r="E1259">
        <v>60</v>
      </c>
      <c r="F1259">
        <v>0.59898923244511404</v>
      </c>
      <c r="G1259">
        <v>0.58016301515498903</v>
      </c>
    </row>
    <row r="1260" spans="1:7" x14ac:dyDescent="0.25">
      <c r="A1260" t="s">
        <v>102</v>
      </c>
      <c r="B1260" t="s">
        <v>34</v>
      </c>
      <c r="C1260" t="s">
        <v>5</v>
      </c>
      <c r="D1260" t="s">
        <v>3</v>
      </c>
      <c r="E1260">
        <v>63.687150837988803</v>
      </c>
      <c r="F1260">
        <v>0.63524917419703097</v>
      </c>
      <c r="G1260">
        <v>0.61697431781701395</v>
      </c>
    </row>
    <row r="1261" spans="1:7" x14ac:dyDescent="0.25">
      <c r="A1261" t="s">
        <v>102</v>
      </c>
      <c r="B1261" t="s">
        <v>34</v>
      </c>
      <c r="C1261" t="s">
        <v>5</v>
      </c>
      <c r="D1261" t="s">
        <v>4</v>
      </c>
      <c r="E1261">
        <v>63.687150837988803</v>
      </c>
      <c r="F1261">
        <v>0.63524917419703097</v>
      </c>
      <c r="G1261">
        <v>0.61697431781701395</v>
      </c>
    </row>
    <row r="1262" spans="1:7" x14ac:dyDescent="0.25">
      <c r="A1262" t="s">
        <v>102</v>
      </c>
      <c r="B1262" t="s">
        <v>35</v>
      </c>
      <c r="C1262" t="s">
        <v>2</v>
      </c>
      <c r="D1262" t="s">
        <v>3</v>
      </c>
      <c r="E1262">
        <v>62.2346368715083</v>
      </c>
      <c r="F1262">
        <v>0.57576685544537098</v>
      </c>
      <c r="G1262">
        <v>0.55675303829396905</v>
      </c>
    </row>
    <row r="1263" spans="1:7" x14ac:dyDescent="0.25">
      <c r="A1263" t="s">
        <v>102</v>
      </c>
      <c r="B1263" t="s">
        <v>35</v>
      </c>
      <c r="C1263" t="s">
        <v>2</v>
      </c>
      <c r="D1263" t="s">
        <v>4</v>
      </c>
      <c r="E1263">
        <v>62.346368715083798</v>
      </c>
      <c r="F1263">
        <v>0.577421299557622</v>
      </c>
      <c r="G1263">
        <v>0.558157532675991</v>
      </c>
    </row>
    <row r="1264" spans="1:7" x14ac:dyDescent="0.25">
      <c r="A1264" t="s">
        <v>102</v>
      </c>
      <c r="B1264" t="s">
        <v>35</v>
      </c>
      <c r="C1264" t="s">
        <v>5</v>
      </c>
      <c r="D1264" t="s">
        <v>3</v>
      </c>
      <c r="E1264">
        <v>61.1173184357541</v>
      </c>
      <c r="F1264">
        <v>0.52773346732332205</v>
      </c>
      <c r="G1264">
        <v>0.528402576556669</v>
      </c>
    </row>
    <row r="1265" spans="1:7" x14ac:dyDescent="0.25">
      <c r="A1265" t="s">
        <v>102</v>
      </c>
      <c r="B1265" t="s">
        <v>35</v>
      </c>
      <c r="C1265" t="s">
        <v>5</v>
      </c>
      <c r="D1265" t="s">
        <v>4</v>
      </c>
      <c r="E1265">
        <v>61.005586592178702</v>
      </c>
      <c r="F1265">
        <v>0.52451358495216205</v>
      </c>
      <c r="G1265">
        <v>0.52652123157741104</v>
      </c>
    </row>
    <row r="1266" spans="1:7" x14ac:dyDescent="0.25">
      <c r="A1266" t="s">
        <v>102</v>
      </c>
      <c r="B1266" t="s">
        <v>36</v>
      </c>
      <c r="C1266" t="s">
        <v>2</v>
      </c>
      <c r="D1266" t="s">
        <v>3</v>
      </c>
      <c r="E1266">
        <v>61.899441340782097</v>
      </c>
      <c r="F1266">
        <v>0.59970422789492395</v>
      </c>
      <c r="G1266">
        <v>0.57399783202351395</v>
      </c>
    </row>
    <row r="1267" spans="1:7" x14ac:dyDescent="0.25">
      <c r="A1267" t="s">
        <v>102</v>
      </c>
      <c r="B1267" t="s">
        <v>36</v>
      </c>
      <c r="C1267" t="s">
        <v>2</v>
      </c>
      <c r="D1267" t="s">
        <v>4</v>
      </c>
      <c r="E1267">
        <v>61.899441340782097</v>
      </c>
      <c r="F1267">
        <v>0.60159457054311205</v>
      </c>
      <c r="G1267">
        <v>0.575905234412457</v>
      </c>
    </row>
    <row r="1268" spans="1:7" x14ac:dyDescent="0.25">
      <c r="A1268" t="s">
        <v>102</v>
      </c>
      <c r="B1268" t="s">
        <v>36</v>
      </c>
      <c r="C1268" t="s">
        <v>5</v>
      </c>
      <c r="D1268" t="s">
        <v>3</v>
      </c>
      <c r="E1268">
        <v>62.2346368715083</v>
      </c>
      <c r="F1268">
        <v>0.60346538823585205</v>
      </c>
      <c r="G1268">
        <v>0.57773446457234501</v>
      </c>
    </row>
    <row r="1269" spans="1:7" x14ac:dyDescent="0.25">
      <c r="A1269" t="s">
        <v>102</v>
      </c>
      <c r="B1269" t="s">
        <v>36</v>
      </c>
      <c r="C1269" t="s">
        <v>5</v>
      </c>
      <c r="D1269" t="s">
        <v>4</v>
      </c>
      <c r="E1269">
        <v>61.005586592178702</v>
      </c>
      <c r="F1269">
        <v>0.59707204850603601</v>
      </c>
      <c r="G1269">
        <v>0.57182203831481504</v>
      </c>
    </row>
    <row r="1270" spans="1:7" x14ac:dyDescent="0.25">
      <c r="A1270" t="s">
        <v>102</v>
      </c>
      <c r="B1270" t="s">
        <v>37</v>
      </c>
      <c r="C1270" t="s">
        <v>2</v>
      </c>
      <c r="D1270" t="s">
        <v>3</v>
      </c>
      <c r="E1270">
        <v>61.005586592178702</v>
      </c>
      <c r="F1270">
        <v>0.56237398678222605</v>
      </c>
      <c r="G1270">
        <v>0.54416470367513703</v>
      </c>
    </row>
    <row r="1271" spans="1:7" x14ac:dyDescent="0.25">
      <c r="A1271" t="s">
        <v>102</v>
      </c>
      <c r="B1271" t="s">
        <v>37</v>
      </c>
      <c r="C1271" t="s">
        <v>2</v>
      </c>
      <c r="D1271" t="s">
        <v>4</v>
      </c>
      <c r="E1271">
        <v>61.005586592178702</v>
      </c>
      <c r="F1271">
        <v>0.56237398678222605</v>
      </c>
      <c r="G1271">
        <v>0.54416470367513703</v>
      </c>
    </row>
    <row r="1272" spans="1:7" x14ac:dyDescent="0.25">
      <c r="A1272" t="s">
        <v>102</v>
      </c>
      <c r="B1272" t="s">
        <v>37</v>
      </c>
      <c r="C1272" t="s">
        <v>5</v>
      </c>
      <c r="D1272" t="s">
        <v>3</v>
      </c>
      <c r="E1272">
        <v>61.1173184357541</v>
      </c>
      <c r="F1272">
        <v>0.52773346732332205</v>
      </c>
      <c r="G1272">
        <v>0.528402576556669</v>
      </c>
    </row>
    <row r="1273" spans="1:7" x14ac:dyDescent="0.25">
      <c r="A1273" t="s">
        <v>102</v>
      </c>
      <c r="B1273" t="s">
        <v>37</v>
      </c>
      <c r="C1273" t="s">
        <v>5</v>
      </c>
      <c r="D1273" t="s">
        <v>4</v>
      </c>
      <c r="E1273">
        <v>61.229050279329599</v>
      </c>
      <c r="F1273">
        <v>0.52970089993908298</v>
      </c>
      <c r="G1273">
        <v>0.52980707093869195</v>
      </c>
    </row>
    <row r="1274" spans="1:7" x14ac:dyDescent="0.25">
      <c r="A1274" t="s">
        <v>102</v>
      </c>
      <c r="B1274" t="s">
        <v>38</v>
      </c>
      <c r="C1274" t="s">
        <v>2</v>
      </c>
      <c r="D1274" t="s">
        <v>3</v>
      </c>
      <c r="E1274">
        <v>62.681564245810002</v>
      </c>
      <c r="F1274">
        <v>0.59980566375938305</v>
      </c>
      <c r="G1274">
        <v>0.57476913135019003</v>
      </c>
    </row>
    <row r="1275" spans="1:7" x14ac:dyDescent="0.25">
      <c r="A1275" t="s">
        <v>102</v>
      </c>
      <c r="B1275" t="s">
        <v>38</v>
      </c>
      <c r="C1275" t="s">
        <v>2</v>
      </c>
      <c r="D1275" t="s">
        <v>4</v>
      </c>
      <c r="E1275">
        <v>58.8826815642458</v>
      </c>
      <c r="F1275">
        <v>0.58480308451118101</v>
      </c>
      <c r="G1275">
        <v>0.56278011715411302</v>
      </c>
    </row>
    <row r="1276" spans="1:7" x14ac:dyDescent="0.25">
      <c r="A1276" t="s">
        <v>102</v>
      </c>
      <c r="B1276" t="s">
        <v>38</v>
      </c>
      <c r="C1276" t="s">
        <v>5</v>
      </c>
      <c r="D1276" t="s">
        <v>3</v>
      </c>
      <c r="E1276">
        <v>61.1173184357541</v>
      </c>
      <c r="F1276">
        <v>0.59677250979869101</v>
      </c>
      <c r="G1276">
        <v>0.57131913030789405</v>
      </c>
    </row>
    <row r="1277" spans="1:7" x14ac:dyDescent="0.25">
      <c r="A1277" t="s">
        <v>102</v>
      </c>
      <c r="B1277" t="s">
        <v>38</v>
      </c>
      <c r="C1277" t="s">
        <v>5</v>
      </c>
      <c r="D1277" t="s">
        <v>4</v>
      </c>
      <c r="E1277">
        <v>62.122905027932902</v>
      </c>
      <c r="F1277">
        <v>0.59636905900423298</v>
      </c>
      <c r="G1277">
        <v>0.57108461362072904</v>
      </c>
    </row>
    <row r="1278" spans="1:7" x14ac:dyDescent="0.25">
      <c r="A1278" t="s">
        <v>102</v>
      </c>
      <c r="B1278" t="s">
        <v>39</v>
      </c>
      <c r="C1278" t="s">
        <v>2</v>
      </c>
      <c r="D1278" t="s">
        <v>3</v>
      </c>
      <c r="E1278">
        <v>61.229050279329599</v>
      </c>
      <c r="F1278">
        <v>0.56237970942149396</v>
      </c>
      <c r="G1278">
        <v>0.54506629005023799</v>
      </c>
    </row>
    <row r="1279" spans="1:7" x14ac:dyDescent="0.25">
      <c r="A1279" t="s">
        <v>102</v>
      </c>
      <c r="B1279" t="s">
        <v>39</v>
      </c>
      <c r="C1279" t="s">
        <v>2</v>
      </c>
      <c r="D1279" t="s">
        <v>4</v>
      </c>
      <c r="E1279">
        <v>61.340782122904997</v>
      </c>
      <c r="F1279">
        <v>0.56321676843791901</v>
      </c>
      <c r="G1279">
        <v>0.54599393383502504</v>
      </c>
    </row>
    <row r="1280" spans="1:7" x14ac:dyDescent="0.25">
      <c r="A1280" t="s">
        <v>102</v>
      </c>
      <c r="B1280" t="s">
        <v>39</v>
      </c>
      <c r="C1280" t="s">
        <v>5</v>
      </c>
      <c r="D1280" t="s">
        <v>3</v>
      </c>
      <c r="E1280">
        <v>61.340782122904997</v>
      </c>
      <c r="F1280">
        <v>0.52797818264039498</v>
      </c>
      <c r="G1280">
        <v>0.52978101352900697</v>
      </c>
    </row>
    <row r="1281" spans="1:7" x14ac:dyDescent="0.25">
      <c r="A1281" t="s">
        <v>102</v>
      </c>
      <c r="B1281" t="s">
        <v>39</v>
      </c>
      <c r="C1281" t="s">
        <v>5</v>
      </c>
      <c r="D1281" t="s">
        <v>4</v>
      </c>
      <c r="E1281">
        <v>61.1173184357541</v>
      </c>
      <c r="F1281">
        <v>0.52649870969108903</v>
      </c>
      <c r="G1281">
        <v>0.52792572595943299</v>
      </c>
    </row>
    <row r="1282" spans="1:7" x14ac:dyDescent="0.25">
      <c r="A1282" t="s">
        <v>102</v>
      </c>
      <c r="B1282" t="s">
        <v>40</v>
      </c>
      <c r="C1282" t="s">
        <v>2</v>
      </c>
      <c r="D1282" t="s">
        <v>3</v>
      </c>
      <c r="E1282">
        <v>60.335195530726203</v>
      </c>
      <c r="F1282">
        <v>0.58475521234651595</v>
      </c>
      <c r="G1282">
        <v>0.55910341664755803</v>
      </c>
    </row>
    <row r="1283" spans="1:7" x14ac:dyDescent="0.25">
      <c r="A1283" t="s">
        <v>102</v>
      </c>
      <c r="B1283" t="s">
        <v>40</v>
      </c>
      <c r="C1283" t="s">
        <v>2</v>
      </c>
      <c r="D1283" t="s">
        <v>4</v>
      </c>
      <c r="E1283">
        <v>60.223463687150797</v>
      </c>
      <c r="F1283">
        <v>0.59338935447519403</v>
      </c>
      <c r="G1283">
        <v>0.56914333659919503</v>
      </c>
    </row>
    <row r="1284" spans="1:7" x14ac:dyDescent="0.25">
      <c r="A1284" t="s">
        <v>102</v>
      </c>
      <c r="B1284" t="s">
        <v>40</v>
      </c>
      <c r="C1284" t="s">
        <v>5</v>
      </c>
      <c r="D1284" t="s">
        <v>3</v>
      </c>
      <c r="E1284">
        <v>62.681564245810002</v>
      </c>
      <c r="F1284">
        <v>0.60094100125656003</v>
      </c>
      <c r="G1284">
        <v>0.57572283254466206</v>
      </c>
    </row>
    <row r="1285" spans="1:7" x14ac:dyDescent="0.25">
      <c r="A1285" t="s">
        <v>102</v>
      </c>
      <c r="B1285" t="s">
        <v>40</v>
      </c>
      <c r="C1285" t="s">
        <v>5</v>
      </c>
      <c r="D1285" t="s">
        <v>4</v>
      </c>
      <c r="E1285">
        <v>60.335195530726203</v>
      </c>
      <c r="F1285">
        <v>0.59435584177203504</v>
      </c>
      <c r="G1285">
        <v>0.57007098038398196</v>
      </c>
    </row>
    <row r="1286" spans="1:7" x14ac:dyDescent="0.25">
      <c r="A1286" t="s">
        <v>102</v>
      </c>
      <c r="B1286" t="s">
        <v>41</v>
      </c>
      <c r="C1286" t="s">
        <v>2</v>
      </c>
      <c r="D1286" t="s">
        <v>3</v>
      </c>
      <c r="E1286">
        <v>60.5586592178771</v>
      </c>
      <c r="F1286">
        <v>0.55481278797056899</v>
      </c>
      <c r="G1286">
        <v>0.53806987554981101</v>
      </c>
    </row>
    <row r="1287" spans="1:7" x14ac:dyDescent="0.25">
      <c r="A1287" t="s">
        <v>102</v>
      </c>
      <c r="B1287" t="s">
        <v>41</v>
      </c>
      <c r="C1287" t="s">
        <v>2</v>
      </c>
      <c r="D1287" t="s">
        <v>4</v>
      </c>
      <c r="E1287">
        <v>60.670391061452499</v>
      </c>
      <c r="F1287">
        <v>0.55564249274609101</v>
      </c>
      <c r="G1287">
        <v>0.53899751933459705</v>
      </c>
    </row>
    <row r="1288" spans="1:7" x14ac:dyDescent="0.25">
      <c r="A1288" t="s">
        <v>102</v>
      </c>
      <c r="B1288" t="s">
        <v>41</v>
      </c>
      <c r="C1288" t="s">
        <v>5</v>
      </c>
      <c r="D1288" t="s">
        <v>3</v>
      </c>
      <c r="E1288">
        <v>60.893854748603303</v>
      </c>
      <c r="F1288">
        <v>0.52125064005074495</v>
      </c>
      <c r="G1288">
        <v>0.52463988659815297</v>
      </c>
    </row>
    <row r="1289" spans="1:7" x14ac:dyDescent="0.25">
      <c r="A1289" t="s">
        <v>102</v>
      </c>
      <c r="B1289" t="s">
        <v>41</v>
      </c>
      <c r="C1289" t="s">
        <v>5</v>
      </c>
      <c r="D1289" t="s">
        <v>4</v>
      </c>
      <c r="E1289">
        <v>61.005586592178702</v>
      </c>
      <c r="F1289">
        <v>0.52325381927964798</v>
      </c>
      <c r="G1289">
        <v>0.52604438098017503</v>
      </c>
    </row>
    <row r="1290" spans="1:7" x14ac:dyDescent="0.25">
      <c r="A1290" t="s">
        <v>102</v>
      </c>
      <c r="B1290" t="s">
        <v>42</v>
      </c>
      <c r="C1290" t="s">
        <v>2</v>
      </c>
      <c r="D1290" t="s">
        <v>3</v>
      </c>
      <c r="E1290">
        <v>62.011173184357503</v>
      </c>
      <c r="F1290">
        <v>0.60843609287521905</v>
      </c>
      <c r="G1290">
        <v>0.58350878655854499</v>
      </c>
    </row>
    <row r="1291" spans="1:7" x14ac:dyDescent="0.25">
      <c r="A1291" t="s">
        <v>102</v>
      </c>
      <c r="B1291" t="s">
        <v>42</v>
      </c>
      <c r="C1291" t="s">
        <v>2</v>
      </c>
      <c r="D1291" t="s">
        <v>4</v>
      </c>
      <c r="E1291">
        <v>60.223463687150797</v>
      </c>
      <c r="F1291">
        <v>0.595078213972704</v>
      </c>
      <c r="G1291">
        <v>0.57152758958537397</v>
      </c>
    </row>
    <row r="1292" spans="1:7" x14ac:dyDescent="0.25">
      <c r="A1292" t="s">
        <v>102</v>
      </c>
      <c r="B1292" t="s">
        <v>42</v>
      </c>
      <c r="C1292" t="s">
        <v>5</v>
      </c>
      <c r="D1292" t="s">
        <v>3</v>
      </c>
      <c r="E1292">
        <v>63.463687150837899</v>
      </c>
      <c r="F1292">
        <v>0.61065687992443796</v>
      </c>
      <c r="G1292">
        <v>0.58507744262158301</v>
      </c>
    </row>
    <row r="1293" spans="1:7" x14ac:dyDescent="0.25">
      <c r="A1293" t="s">
        <v>102</v>
      </c>
      <c r="B1293" t="s">
        <v>42</v>
      </c>
      <c r="C1293" t="s">
        <v>5</v>
      </c>
      <c r="D1293" t="s">
        <v>4</v>
      </c>
      <c r="E1293">
        <v>61.899441340782097</v>
      </c>
      <c r="F1293">
        <v>0.60159457054311205</v>
      </c>
      <c r="G1293">
        <v>0.575905234412457</v>
      </c>
    </row>
    <row r="1294" spans="1:7" x14ac:dyDescent="0.25">
      <c r="A1294" t="s">
        <v>102</v>
      </c>
      <c r="B1294" t="s">
        <v>43</v>
      </c>
      <c r="C1294" t="s">
        <v>2</v>
      </c>
      <c r="D1294" t="s">
        <v>3</v>
      </c>
      <c r="E1294">
        <v>61.005586592178702</v>
      </c>
      <c r="F1294">
        <v>0.55985740227118597</v>
      </c>
      <c r="G1294">
        <v>0.54273415188342899</v>
      </c>
    </row>
    <row r="1295" spans="1:7" x14ac:dyDescent="0.25">
      <c r="A1295" t="s">
        <v>102</v>
      </c>
      <c r="B1295" t="s">
        <v>43</v>
      </c>
      <c r="C1295" t="s">
        <v>2</v>
      </c>
      <c r="D1295" t="s">
        <v>4</v>
      </c>
      <c r="E1295">
        <v>60.893854748603303</v>
      </c>
      <c r="F1295">
        <v>0.55816725131003397</v>
      </c>
      <c r="G1295">
        <v>0.54132965750140705</v>
      </c>
    </row>
    <row r="1296" spans="1:7" x14ac:dyDescent="0.25">
      <c r="A1296" t="s">
        <v>102</v>
      </c>
      <c r="B1296" t="s">
        <v>43</v>
      </c>
      <c r="C1296" t="s">
        <v>5</v>
      </c>
      <c r="D1296" t="s">
        <v>3</v>
      </c>
      <c r="E1296">
        <v>61.229050279329599</v>
      </c>
      <c r="F1296">
        <v>0.53329073180087405</v>
      </c>
      <c r="G1296">
        <v>0.53123762273039898</v>
      </c>
    </row>
    <row r="1297" spans="1:7" x14ac:dyDescent="0.25">
      <c r="A1297" t="s">
        <v>102</v>
      </c>
      <c r="B1297" t="s">
        <v>43</v>
      </c>
      <c r="C1297" t="s">
        <v>5</v>
      </c>
      <c r="D1297" t="s">
        <v>4</v>
      </c>
      <c r="E1297">
        <v>61.1173184357541</v>
      </c>
      <c r="F1297">
        <v>0.53135423384055502</v>
      </c>
      <c r="G1297">
        <v>0.52983312834837704</v>
      </c>
    </row>
    <row r="1298" spans="1:7" x14ac:dyDescent="0.25">
      <c r="A1298" t="s">
        <v>102</v>
      </c>
      <c r="B1298" t="s">
        <v>44</v>
      </c>
      <c r="C1298" t="s">
        <v>2</v>
      </c>
      <c r="D1298" t="s">
        <v>3</v>
      </c>
      <c r="E1298">
        <v>63.016759776536297</v>
      </c>
      <c r="F1298">
        <v>0.60748309663172695</v>
      </c>
      <c r="G1298">
        <v>0.58184371807967294</v>
      </c>
    </row>
    <row r="1299" spans="1:7" x14ac:dyDescent="0.25">
      <c r="A1299" t="s">
        <v>102</v>
      </c>
      <c r="B1299" t="s">
        <v>44</v>
      </c>
      <c r="C1299" t="s">
        <v>2</v>
      </c>
      <c r="D1299" t="s">
        <v>4</v>
      </c>
      <c r="E1299">
        <v>63.016759776536297</v>
      </c>
      <c r="F1299">
        <v>0.60195551916523704</v>
      </c>
      <c r="G1299">
        <v>0.57707521210731405</v>
      </c>
    </row>
    <row r="1300" spans="1:7" x14ac:dyDescent="0.25">
      <c r="A1300" t="s">
        <v>102</v>
      </c>
      <c r="B1300" t="s">
        <v>44</v>
      </c>
      <c r="C1300" t="s">
        <v>5</v>
      </c>
      <c r="D1300" t="s">
        <v>3</v>
      </c>
      <c r="E1300">
        <v>58.212290502793202</v>
      </c>
      <c r="F1300">
        <v>0.583726801347482</v>
      </c>
      <c r="G1300">
        <v>0.56818181818181801</v>
      </c>
    </row>
    <row r="1301" spans="1:7" x14ac:dyDescent="0.25">
      <c r="A1301" t="s">
        <v>102</v>
      </c>
      <c r="B1301" t="s">
        <v>44</v>
      </c>
      <c r="C1301" t="s">
        <v>5</v>
      </c>
      <c r="D1301" t="s">
        <v>4</v>
      </c>
      <c r="E1301">
        <v>62.569832402234603</v>
      </c>
      <c r="F1301">
        <v>0.61753933595201405</v>
      </c>
      <c r="G1301">
        <v>0.59386921264930803</v>
      </c>
    </row>
    <row r="1302" spans="1:7" x14ac:dyDescent="0.25">
      <c r="A1302" t="s">
        <v>102</v>
      </c>
      <c r="B1302" t="s">
        <v>45</v>
      </c>
      <c r="C1302" t="s">
        <v>2</v>
      </c>
      <c r="D1302" t="s">
        <v>3</v>
      </c>
      <c r="E1302">
        <v>61.452513966480403</v>
      </c>
      <c r="F1302">
        <v>0.56490201657180295</v>
      </c>
      <c r="G1302">
        <v>0.54739842821704698</v>
      </c>
    </row>
    <row r="1303" spans="1:7" x14ac:dyDescent="0.25">
      <c r="A1303" t="s">
        <v>102</v>
      </c>
      <c r="B1303" t="s">
        <v>45</v>
      </c>
      <c r="C1303" t="s">
        <v>2</v>
      </c>
      <c r="D1303" t="s">
        <v>4</v>
      </c>
      <c r="E1303">
        <v>61.564245810055802</v>
      </c>
      <c r="F1303">
        <v>0.56574152700186198</v>
      </c>
      <c r="G1303">
        <v>0.54832607200183403</v>
      </c>
    </row>
    <row r="1304" spans="1:7" x14ac:dyDescent="0.25">
      <c r="A1304" t="s">
        <v>102</v>
      </c>
      <c r="B1304" t="s">
        <v>45</v>
      </c>
      <c r="C1304" t="s">
        <v>5</v>
      </c>
      <c r="D1304" t="s">
        <v>3</v>
      </c>
      <c r="E1304">
        <v>61.005586592178702</v>
      </c>
      <c r="F1304">
        <v>0.52941094948552803</v>
      </c>
      <c r="G1304">
        <v>0.52842863396635398</v>
      </c>
    </row>
    <row r="1305" spans="1:7" x14ac:dyDescent="0.25">
      <c r="A1305" t="s">
        <v>102</v>
      </c>
      <c r="B1305" t="s">
        <v>45</v>
      </c>
      <c r="C1305" t="s">
        <v>5</v>
      </c>
      <c r="D1305" t="s">
        <v>4</v>
      </c>
      <c r="E1305">
        <v>61.005586592178702</v>
      </c>
      <c r="F1305">
        <v>0.52941094948552803</v>
      </c>
      <c r="G1305">
        <v>0.52842863396635398</v>
      </c>
    </row>
    <row r="1306" spans="1:7" x14ac:dyDescent="0.25">
      <c r="A1306" t="s">
        <v>102</v>
      </c>
      <c r="B1306" t="s">
        <v>46</v>
      </c>
      <c r="C1306" t="s">
        <v>2</v>
      </c>
      <c r="D1306" t="s">
        <v>3</v>
      </c>
      <c r="E1306">
        <v>63.3519553072625</v>
      </c>
      <c r="F1306">
        <v>0.605852906429587</v>
      </c>
      <c r="G1306">
        <v>0.58081184465614599</v>
      </c>
    </row>
    <row r="1307" spans="1:7" x14ac:dyDescent="0.25">
      <c r="A1307" t="s">
        <v>102</v>
      </c>
      <c r="B1307" t="s">
        <v>46</v>
      </c>
      <c r="C1307" t="s">
        <v>2</v>
      </c>
      <c r="D1307" t="s">
        <v>4</v>
      </c>
      <c r="E1307">
        <v>62.458100558659197</v>
      </c>
      <c r="F1307">
        <v>0.59911229576988301</v>
      </c>
      <c r="G1307">
        <v>0.57386754497508896</v>
      </c>
    </row>
    <row r="1308" spans="1:7" x14ac:dyDescent="0.25">
      <c r="A1308" t="s">
        <v>102</v>
      </c>
      <c r="B1308" t="s">
        <v>46</v>
      </c>
      <c r="C1308" t="s">
        <v>5</v>
      </c>
      <c r="D1308" t="s">
        <v>3</v>
      </c>
      <c r="E1308">
        <v>61.787709497206698</v>
      </c>
      <c r="F1308">
        <v>0.59877267093686803</v>
      </c>
      <c r="G1308">
        <v>0.57307018823872702</v>
      </c>
    </row>
    <row r="1309" spans="1:7" x14ac:dyDescent="0.25">
      <c r="A1309" t="s">
        <v>102</v>
      </c>
      <c r="B1309" t="s">
        <v>46</v>
      </c>
      <c r="C1309" t="s">
        <v>5</v>
      </c>
      <c r="D1309" t="s">
        <v>4</v>
      </c>
      <c r="E1309">
        <v>60.670391061452499</v>
      </c>
      <c r="F1309">
        <v>0.59539711020478503</v>
      </c>
      <c r="G1309">
        <v>0.57046965875216205</v>
      </c>
    </row>
    <row r="1310" spans="1:7" x14ac:dyDescent="0.25">
      <c r="A1310" t="s">
        <v>102</v>
      </c>
      <c r="B1310" t="s">
        <v>47</v>
      </c>
      <c r="C1310" t="s">
        <v>2</v>
      </c>
      <c r="D1310" t="s">
        <v>3</v>
      </c>
      <c r="E1310">
        <v>61.6759776536312</v>
      </c>
      <c r="F1310">
        <v>0.56486593246369698</v>
      </c>
      <c r="G1310">
        <v>0.54830001459214905</v>
      </c>
    </row>
    <row r="1311" spans="1:7" x14ac:dyDescent="0.25">
      <c r="A1311" t="s">
        <v>102</v>
      </c>
      <c r="B1311" t="s">
        <v>47</v>
      </c>
      <c r="C1311" t="s">
        <v>2</v>
      </c>
      <c r="D1311" t="s">
        <v>4</v>
      </c>
      <c r="E1311">
        <v>61.899441340782097</v>
      </c>
      <c r="F1311">
        <v>0.56910833727743904</v>
      </c>
      <c r="G1311">
        <v>0.55158585395342996</v>
      </c>
    </row>
    <row r="1312" spans="1:7" x14ac:dyDescent="0.25">
      <c r="A1312" t="s">
        <v>102</v>
      </c>
      <c r="B1312" t="s">
        <v>47</v>
      </c>
      <c r="C1312" t="s">
        <v>5</v>
      </c>
      <c r="D1312" t="s">
        <v>3</v>
      </c>
      <c r="E1312">
        <v>61.452513966480403</v>
      </c>
      <c r="F1312">
        <v>0.53480452026506298</v>
      </c>
      <c r="G1312">
        <v>0.53309291029997197</v>
      </c>
    </row>
    <row r="1313" spans="1:7" x14ac:dyDescent="0.25">
      <c r="A1313" t="s">
        <v>102</v>
      </c>
      <c r="B1313" t="s">
        <v>47</v>
      </c>
      <c r="C1313" t="s">
        <v>5</v>
      </c>
      <c r="D1313" t="s">
        <v>4</v>
      </c>
      <c r="E1313">
        <v>61.452513966480403</v>
      </c>
      <c r="F1313">
        <v>0.53480452026506298</v>
      </c>
      <c r="G1313">
        <v>0.53309291029997197</v>
      </c>
    </row>
    <row r="1314" spans="1:7" x14ac:dyDescent="0.25">
      <c r="A1314" t="s">
        <v>102</v>
      </c>
      <c r="B1314" t="s">
        <v>48</v>
      </c>
      <c r="C1314" t="s">
        <v>2</v>
      </c>
      <c r="D1314" t="s">
        <v>3</v>
      </c>
      <c r="E1314">
        <v>63.463687150837899</v>
      </c>
      <c r="F1314">
        <v>0.60847335518425205</v>
      </c>
      <c r="G1314">
        <v>0.58317004023263996</v>
      </c>
    </row>
    <row r="1315" spans="1:7" x14ac:dyDescent="0.25">
      <c r="A1315" t="s">
        <v>102</v>
      </c>
      <c r="B1315" t="s">
        <v>48</v>
      </c>
      <c r="C1315" t="s">
        <v>2</v>
      </c>
      <c r="D1315" t="s">
        <v>4</v>
      </c>
      <c r="E1315">
        <v>63.687150837988803</v>
      </c>
      <c r="F1315">
        <v>0.615606829139279</v>
      </c>
      <c r="G1315">
        <v>0.58979383377457195</v>
      </c>
    </row>
    <row r="1316" spans="1:7" x14ac:dyDescent="0.25">
      <c r="A1316" t="s">
        <v>102</v>
      </c>
      <c r="B1316" t="s">
        <v>48</v>
      </c>
      <c r="C1316" t="s">
        <v>5</v>
      </c>
      <c r="D1316" t="s">
        <v>3</v>
      </c>
      <c r="E1316">
        <v>63.687150837988803</v>
      </c>
      <c r="F1316">
        <v>0.61848643421070504</v>
      </c>
      <c r="G1316">
        <v>0.59265493735798702</v>
      </c>
    </row>
    <row r="1317" spans="1:7" x14ac:dyDescent="0.25">
      <c r="A1317" t="s">
        <v>102</v>
      </c>
      <c r="B1317" t="s">
        <v>48</v>
      </c>
      <c r="C1317" t="s">
        <v>5</v>
      </c>
      <c r="D1317" t="s">
        <v>4</v>
      </c>
      <c r="E1317">
        <v>61.1173184357541</v>
      </c>
      <c r="F1317">
        <v>0.60111202810225095</v>
      </c>
      <c r="G1317">
        <v>0.57656448687748796</v>
      </c>
    </row>
    <row r="1318" spans="1:7" x14ac:dyDescent="0.25">
      <c r="A1318" t="s">
        <v>102</v>
      </c>
      <c r="B1318" t="s">
        <v>49</v>
      </c>
      <c r="C1318" t="s">
        <v>2</v>
      </c>
      <c r="D1318" t="s">
        <v>3</v>
      </c>
      <c r="E1318">
        <v>61.229050279329599</v>
      </c>
      <c r="F1318">
        <v>0.56237970942149396</v>
      </c>
      <c r="G1318">
        <v>0.54506629005023799</v>
      </c>
    </row>
    <row r="1319" spans="1:7" x14ac:dyDescent="0.25">
      <c r="A1319" t="s">
        <v>102</v>
      </c>
      <c r="B1319" t="s">
        <v>49</v>
      </c>
      <c r="C1319" t="s">
        <v>2</v>
      </c>
      <c r="D1319" t="s">
        <v>4</v>
      </c>
      <c r="E1319">
        <v>61.1173184357541</v>
      </c>
      <c r="F1319">
        <v>0.56069200987397605</v>
      </c>
      <c r="G1319">
        <v>0.54366179566821604</v>
      </c>
    </row>
    <row r="1320" spans="1:7" x14ac:dyDescent="0.25">
      <c r="A1320" t="s">
        <v>102</v>
      </c>
      <c r="B1320" t="s">
        <v>49</v>
      </c>
      <c r="C1320" t="s">
        <v>5</v>
      </c>
      <c r="D1320" t="s">
        <v>3</v>
      </c>
      <c r="E1320">
        <v>61.340782122904997</v>
      </c>
      <c r="F1320">
        <v>0.52921998147447302</v>
      </c>
      <c r="G1320">
        <v>0.53025786412624198</v>
      </c>
    </row>
    <row r="1321" spans="1:7" x14ac:dyDescent="0.25">
      <c r="A1321" t="s">
        <v>102</v>
      </c>
      <c r="B1321" t="s">
        <v>49</v>
      </c>
      <c r="C1321" t="s">
        <v>5</v>
      </c>
      <c r="D1321" t="s">
        <v>4</v>
      </c>
      <c r="E1321">
        <v>61.340782122904997</v>
      </c>
      <c r="F1321">
        <v>0.52921998147447302</v>
      </c>
      <c r="G1321">
        <v>0.53025786412624198</v>
      </c>
    </row>
    <row r="1322" spans="1:7" x14ac:dyDescent="0.25">
      <c r="A1322" t="s">
        <v>102</v>
      </c>
      <c r="B1322" t="s">
        <v>50</v>
      </c>
      <c r="C1322" t="s">
        <v>2</v>
      </c>
      <c r="D1322" t="s">
        <v>3</v>
      </c>
      <c r="E1322">
        <v>61.6759776536312</v>
      </c>
      <c r="F1322">
        <v>0.59971809665657305</v>
      </c>
      <c r="G1322">
        <v>0.57404994684288402</v>
      </c>
    </row>
    <row r="1323" spans="1:7" x14ac:dyDescent="0.25">
      <c r="A1323" t="s">
        <v>102</v>
      </c>
      <c r="B1323" t="s">
        <v>50</v>
      </c>
      <c r="C1323" t="s">
        <v>2</v>
      </c>
      <c r="D1323" t="s">
        <v>4</v>
      </c>
      <c r="E1323">
        <v>60.446927374301602</v>
      </c>
      <c r="F1323">
        <v>0.60032837171369302</v>
      </c>
      <c r="G1323">
        <v>0.57862823372454097</v>
      </c>
    </row>
    <row r="1324" spans="1:7" x14ac:dyDescent="0.25">
      <c r="A1324" t="s">
        <v>102</v>
      </c>
      <c r="B1324" t="s">
        <v>50</v>
      </c>
      <c r="C1324" t="s">
        <v>5</v>
      </c>
      <c r="D1324" t="s">
        <v>3</v>
      </c>
      <c r="E1324">
        <v>64.022346368715006</v>
      </c>
      <c r="F1324">
        <v>0.61790207255104601</v>
      </c>
      <c r="G1324">
        <v>0.59209991453169597</v>
      </c>
    </row>
    <row r="1325" spans="1:7" x14ac:dyDescent="0.25">
      <c r="A1325" t="s">
        <v>102</v>
      </c>
      <c r="B1325" t="s">
        <v>50</v>
      </c>
      <c r="C1325" t="s">
        <v>5</v>
      </c>
      <c r="D1325" t="s">
        <v>4</v>
      </c>
      <c r="E1325">
        <v>62.458100558659197</v>
      </c>
      <c r="F1325">
        <v>0.60233831281413597</v>
      </c>
      <c r="G1325">
        <v>0.57672864855850403</v>
      </c>
    </row>
    <row r="1326" spans="1:7" x14ac:dyDescent="0.25">
      <c r="A1326" t="s">
        <v>102</v>
      </c>
      <c r="B1326" t="s">
        <v>51</v>
      </c>
      <c r="C1326" t="s">
        <v>2</v>
      </c>
      <c r="D1326" t="s">
        <v>3</v>
      </c>
      <c r="E1326">
        <v>61.787709497206698</v>
      </c>
      <c r="F1326">
        <v>0.56826628556580405</v>
      </c>
      <c r="G1326">
        <v>0.55065821016864303</v>
      </c>
    </row>
    <row r="1327" spans="1:7" x14ac:dyDescent="0.25">
      <c r="A1327" t="s">
        <v>102</v>
      </c>
      <c r="B1327" t="s">
        <v>51</v>
      </c>
      <c r="C1327" t="s">
        <v>2</v>
      </c>
      <c r="D1327" t="s">
        <v>4</v>
      </c>
      <c r="E1327">
        <v>61.787709497206698</v>
      </c>
      <c r="F1327">
        <v>0.56826628556580405</v>
      </c>
      <c r="G1327">
        <v>0.55065821016864303</v>
      </c>
    </row>
    <row r="1328" spans="1:7" x14ac:dyDescent="0.25">
      <c r="A1328" t="s">
        <v>102</v>
      </c>
      <c r="B1328" t="s">
        <v>51</v>
      </c>
      <c r="C1328" t="s">
        <v>5</v>
      </c>
      <c r="D1328" t="s">
        <v>3</v>
      </c>
      <c r="E1328">
        <v>61.452513966480403</v>
      </c>
      <c r="F1328">
        <v>0.531194424639295</v>
      </c>
      <c r="G1328">
        <v>0.53166235850826504</v>
      </c>
    </row>
    <row r="1329" spans="1:7" x14ac:dyDescent="0.25">
      <c r="A1329" t="s">
        <v>102</v>
      </c>
      <c r="B1329" t="s">
        <v>51</v>
      </c>
      <c r="C1329" t="s">
        <v>5</v>
      </c>
      <c r="D1329" t="s">
        <v>4</v>
      </c>
      <c r="E1329">
        <v>61.452513966480403</v>
      </c>
      <c r="F1329">
        <v>0.53241155757632197</v>
      </c>
      <c r="G1329">
        <v>0.53213920910550105</v>
      </c>
    </row>
    <row r="1330" spans="1:7" x14ac:dyDescent="0.25">
      <c r="A1330" t="s">
        <v>102</v>
      </c>
      <c r="B1330" t="s">
        <v>52</v>
      </c>
      <c r="C1330" t="s">
        <v>2</v>
      </c>
      <c r="D1330" t="s">
        <v>3</v>
      </c>
      <c r="E1330">
        <v>62.569832402234603</v>
      </c>
      <c r="F1330">
        <v>0.61284227216632503</v>
      </c>
      <c r="G1330">
        <v>0.58767015488524299</v>
      </c>
    </row>
    <row r="1331" spans="1:7" x14ac:dyDescent="0.25">
      <c r="A1331" t="s">
        <v>102</v>
      </c>
      <c r="B1331" t="s">
        <v>52</v>
      </c>
      <c r="C1331" t="s">
        <v>2</v>
      </c>
      <c r="D1331" t="s">
        <v>4</v>
      </c>
      <c r="E1331">
        <v>61.340782122904997</v>
      </c>
      <c r="F1331">
        <v>0.59992452632567905</v>
      </c>
      <c r="G1331">
        <v>0.57460496966917496</v>
      </c>
    </row>
    <row r="1332" spans="1:7" x14ac:dyDescent="0.25">
      <c r="A1332" t="s">
        <v>102</v>
      </c>
      <c r="B1332" t="s">
        <v>52</v>
      </c>
      <c r="C1332" t="s">
        <v>5</v>
      </c>
      <c r="D1332" t="s">
        <v>3</v>
      </c>
      <c r="E1332">
        <v>62.905027932960799</v>
      </c>
      <c r="F1332">
        <v>0.61650480814067998</v>
      </c>
      <c r="G1332">
        <v>0.59140678743407404</v>
      </c>
    </row>
    <row r="1333" spans="1:7" x14ac:dyDescent="0.25">
      <c r="A1333" t="s">
        <v>102</v>
      </c>
      <c r="B1333" t="s">
        <v>52</v>
      </c>
      <c r="C1333" t="s">
        <v>5</v>
      </c>
      <c r="D1333" t="s">
        <v>4</v>
      </c>
      <c r="E1333">
        <v>63.128491620111703</v>
      </c>
      <c r="F1333">
        <v>0.61842512626437596</v>
      </c>
      <c r="G1333">
        <v>0.59326207500364803</v>
      </c>
    </row>
    <row r="1334" spans="1:7" x14ac:dyDescent="0.25">
      <c r="A1334" t="s">
        <v>102</v>
      </c>
      <c r="B1334" t="s">
        <v>53</v>
      </c>
      <c r="C1334" t="s">
        <v>2</v>
      </c>
      <c r="D1334" t="s">
        <v>3</v>
      </c>
      <c r="E1334">
        <v>61.564245810055802</v>
      </c>
      <c r="F1334">
        <v>0.56228153437674899</v>
      </c>
      <c r="G1334">
        <v>0.54641866961289098</v>
      </c>
    </row>
    <row r="1335" spans="1:7" x14ac:dyDescent="0.25">
      <c r="A1335" t="s">
        <v>102</v>
      </c>
      <c r="B1335" t="s">
        <v>53</v>
      </c>
      <c r="C1335" t="s">
        <v>2</v>
      </c>
      <c r="D1335" t="s">
        <v>4</v>
      </c>
      <c r="E1335">
        <v>61.6759776536312</v>
      </c>
      <c r="F1335">
        <v>0.56486593246369698</v>
      </c>
      <c r="G1335">
        <v>0.54830001459214905</v>
      </c>
    </row>
    <row r="1336" spans="1:7" x14ac:dyDescent="0.25">
      <c r="A1336" t="s">
        <v>102</v>
      </c>
      <c r="B1336" t="s">
        <v>53</v>
      </c>
      <c r="C1336" t="s">
        <v>5</v>
      </c>
      <c r="D1336" t="s">
        <v>3</v>
      </c>
      <c r="E1336">
        <v>61.452513966480403</v>
      </c>
      <c r="F1336">
        <v>0.531194424639295</v>
      </c>
      <c r="G1336">
        <v>0.53166235850826504</v>
      </c>
    </row>
    <row r="1337" spans="1:7" x14ac:dyDescent="0.25">
      <c r="A1337" t="s">
        <v>102</v>
      </c>
      <c r="B1337" t="s">
        <v>53</v>
      </c>
      <c r="C1337" t="s">
        <v>5</v>
      </c>
      <c r="D1337" t="s">
        <v>4</v>
      </c>
      <c r="E1337">
        <v>61.564245810055802</v>
      </c>
      <c r="F1337">
        <v>0.53194125325785802</v>
      </c>
      <c r="G1337">
        <v>0.53259000229305198</v>
      </c>
    </row>
    <row r="1338" spans="1:7" x14ac:dyDescent="0.25">
      <c r="A1338" t="s">
        <v>102</v>
      </c>
      <c r="B1338" t="s">
        <v>54</v>
      </c>
      <c r="C1338" t="s">
        <v>2</v>
      </c>
      <c r="D1338" t="s">
        <v>3</v>
      </c>
      <c r="E1338">
        <v>63.798882681564201</v>
      </c>
      <c r="F1338">
        <v>0.62377825028580103</v>
      </c>
      <c r="G1338">
        <v>0.59835108711513196</v>
      </c>
    </row>
    <row r="1339" spans="1:7" x14ac:dyDescent="0.25">
      <c r="A1339" t="s">
        <v>102</v>
      </c>
      <c r="B1339" t="s">
        <v>54</v>
      </c>
      <c r="C1339" t="s">
        <v>2</v>
      </c>
      <c r="D1339" t="s">
        <v>4</v>
      </c>
      <c r="E1339">
        <v>61.787709497206698</v>
      </c>
      <c r="F1339">
        <v>0.60454967631035395</v>
      </c>
      <c r="G1339">
        <v>0.57926924600279295</v>
      </c>
    </row>
    <row r="1340" spans="1:7" x14ac:dyDescent="0.25">
      <c r="A1340" t="s">
        <v>102</v>
      </c>
      <c r="B1340" t="s">
        <v>54</v>
      </c>
      <c r="C1340" t="s">
        <v>5</v>
      </c>
      <c r="D1340" t="s">
        <v>3</v>
      </c>
      <c r="E1340">
        <v>63.575418994413397</v>
      </c>
      <c r="F1340">
        <v>0.61366762548555798</v>
      </c>
      <c r="G1340">
        <v>0.58791248879531399</v>
      </c>
    </row>
    <row r="1341" spans="1:7" x14ac:dyDescent="0.25">
      <c r="A1341" t="s">
        <v>102</v>
      </c>
      <c r="B1341" t="s">
        <v>54</v>
      </c>
      <c r="C1341" t="s">
        <v>5</v>
      </c>
      <c r="D1341" t="s">
        <v>4</v>
      </c>
      <c r="E1341">
        <v>63.575418994413397</v>
      </c>
      <c r="F1341">
        <v>0.61315551444609095</v>
      </c>
      <c r="G1341">
        <v>0.58743563819807798</v>
      </c>
    </row>
    <row r="1342" spans="1:7" x14ac:dyDescent="0.25">
      <c r="A1342" t="s">
        <v>102</v>
      </c>
      <c r="B1342" t="s">
        <v>55</v>
      </c>
      <c r="C1342" t="s">
        <v>2</v>
      </c>
      <c r="D1342" t="s">
        <v>3</v>
      </c>
      <c r="E1342">
        <v>62.346368715083798</v>
      </c>
      <c r="F1342">
        <v>0.56899132985255896</v>
      </c>
      <c r="G1342">
        <v>0.55338902670363299</v>
      </c>
    </row>
    <row r="1343" spans="1:7" x14ac:dyDescent="0.25">
      <c r="A1343" t="s">
        <v>102</v>
      </c>
      <c r="B1343" t="s">
        <v>55</v>
      </c>
      <c r="C1343" t="s">
        <v>2</v>
      </c>
      <c r="D1343" t="s">
        <v>4</v>
      </c>
      <c r="E1343">
        <v>62.2346368715083</v>
      </c>
      <c r="F1343">
        <v>0.57495903731166098</v>
      </c>
      <c r="G1343">
        <v>0.55627618769673304</v>
      </c>
    </row>
    <row r="1344" spans="1:7" x14ac:dyDescent="0.25">
      <c r="A1344" t="s">
        <v>102</v>
      </c>
      <c r="B1344" t="s">
        <v>55</v>
      </c>
      <c r="C1344" t="s">
        <v>5</v>
      </c>
      <c r="D1344" t="s">
        <v>3</v>
      </c>
      <c r="E1344">
        <v>61.564245810055802</v>
      </c>
      <c r="F1344">
        <v>0.530706632451722</v>
      </c>
      <c r="G1344">
        <v>0.53211315169581597</v>
      </c>
    </row>
    <row r="1345" spans="1:7" x14ac:dyDescent="0.25">
      <c r="A1345" t="s">
        <v>102</v>
      </c>
      <c r="B1345" t="s">
        <v>55</v>
      </c>
      <c r="C1345" t="s">
        <v>5</v>
      </c>
      <c r="D1345" t="s">
        <v>4</v>
      </c>
      <c r="E1345">
        <v>61.452513966480403</v>
      </c>
      <c r="F1345">
        <v>0.52996328598422904</v>
      </c>
      <c r="G1345">
        <v>0.53118550791102903</v>
      </c>
    </row>
    <row r="1346" spans="1:7" x14ac:dyDescent="0.25">
      <c r="A1346" t="s">
        <v>102</v>
      </c>
      <c r="B1346" t="s">
        <v>56</v>
      </c>
      <c r="C1346" t="s">
        <v>2</v>
      </c>
      <c r="D1346" t="s">
        <v>3</v>
      </c>
      <c r="E1346">
        <v>62.458100558659197</v>
      </c>
      <c r="F1346">
        <v>0.60485029826720904</v>
      </c>
      <c r="G1346">
        <v>0.57911290154468298</v>
      </c>
    </row>
    <row r="1347" spans="1:7" x14ac:dyDescent="0.25">
      <c r="A1347" t="s">
        <v>102</v>
      </c>
      <c r="B1347" t="s">
        <v>56</v>
      </c>
      <c r="C1347" t="s">
        <v>2</v>
      </c>
      <c r="D1347" t="s">
        <v>4</v>
      </c>
      <c r="E1347">
        <v>62.346368715083798</v>
      </c>
      <c r="F1347">
        <v>0.60972351763944299</v>
      </c>
      <c r="G1347">
        <v>0.58438431552396197</v>
      </c>
    </row>
    <row r="1348" spans="1:7" x14ac:dyDescent="0.25">
      <c r="A1348" t="s">
        <v>102</v>
      </c>
      <c r="B1348" t="s">
        <v>56</v>
      </c>
      <c r="C1348" t="s">
        <v>5</v>
      </c>
      <c r="D1348" t="s">
        <v>3</v>
      </c>
      <c r="E1348">
        <v>62.122905027932902</v>
      </c>
      <c r="F1348">
        <v>0.61330181080111801</v>
      </c>
      <c r="G1348">
        <v>0.58968178691292605</v>
      </c>
    </row>
    <row r="1349" spans="1:7" x14ac:dyDescent="0.25">
      <c r="A1349" t="s">
        <v>102</v>
      </c>
      <c r="B1349" t="s">
        <v>56</v>
      </c>
      <c r="C1349" t="s">
        <v>5</v>
      </c>
      <c r="D1349" t="s">
        <v>4</v>
      </c>
      <c r="E1349">
        <v>64.581005586592099</v>
      </c>
      <c r="F1349">
        <v>0.62696469480246297</v>
      </c>
      <c r="G1349">
        <v>0.60102978883075198</v>
      </c>
    </row>
    <row r="1350" spans="1:7" x14ac:dyDescent="0.25">
      <c r="A1350" t="s">
        <v>102</v>
      </c>
      <c r="B1350" t="s">
        <v>57</v>
      </c>
      <c r="C1350" t="s">
        <v>2</v>
      </c>
      <c r="D1350" t="s">
        <v>3</v>
      </c>
      <c r="E1350">
        <v>61.452513966480403</v>
      </c>
      <c r="F1350">
        <v>0.57362521575359604</v>
      </c>
      <c r="G1350">
        <v>0.552643784786641</v>
      </c>
    </row>
    <row r="1351" spans="1:7" x14ac:dyDescent="0.25">
      <c r="A1351" t="s">
        <v>102</v>
      </c>
      <c r="B1351" t="s">
        <v>57</v>
      </c>
      <c r="C1351" t="s">
        <v>2</v>
      </c>
      <c r="D1351" t="s">
        <v>4</v>
      </c>
      <c r="E1351">
        <v>61.340782122904997</v>
      </c>
      <c r="F1351">
        <v>0.57201493215055799</v>
      </c>
      <c r="G1351">
        <v>0.55123929040461905</v>
      </c>
    </row>
    <row r="1352" spans="1:7" x14ac:dyDescent="0.25">
      <c r="A1352" t="s">
        <v>102</v>
      </c>
      <c r="B1352" t="s">
        <v>57</v>
      </c>
      <c r="C1352" t="s">
        <v>5</v>
      </c>
      <c r="D1352" t="s">
        <v>3</v>
      </c>
      <c r="E1352">
        <v>60</v>
      </c>
      <c r="F1352">
        <v>0.52381972829609602</v>
      </c>
      <c r="G1352">
        <v>0.52055669050051001</v>
      </c>
    </row>
    <row r="1353" spans="1:7" x14ac:dyDescent="0.25">
      <c r="A1353" t="s">
        <v>102</v>
      </c>
      <c r="B1353" t="s">
        <v>57</v>
      </c>
      <c r="C1353" t="s">
        <v>5</v>
      </c>
      <c r="D1353" t="s">
        <v>4</v>
      </c>
      <c r="E1353">
        <v>60</v>
      </c>
      <c r="F1353">
        <v>0.52266003316749499</v>
      </c>
      <c r="G1353">
        <v>0.520079839903274</v>
      </c>
    </row>
    <row r="1354" spans="1:7" x14ac:dyDescent="0.25">
      <c r="A1354" t="s">
        <v>102</v>
      </c>
      <c r="B1354" t="s">
        <v>58</v>
      </c>
      <c r="C1354" t="s">
        <v>2</v>
      </c>
      <c r="D1354" t="s">
        <v>3</v>
      </c>
      <c r="E1354">
        <v>62.011173184357503</v>
      </c>
      <c r="F1354">
        <v>0.58017039028668704</v>
      </c>
      <c r="G1354">
        <v>0.55871255550228205</v>
      </c>
    </row>
    <row r="1355" spans="1:7" x14ac:dyDescent="0.25">
      <c r="A1355" t="s">
        <v>102</v>
      </c>
      <c r="B1355" t="s">
        <v>58</v>
      </c>
      <c r="C1355" t="s">
        <v>2</v>
      </c>
      <c r="D1355" t="s">
        <v>4</v>
      </c>
      <c r="E1355">
        <v>62.011173184357503</v>
      </c>
      <c r="F1355">
        <v>0.58089581490921205</v>
      </c>
      <c r="G1355">
        <v>0.55918940609951795</v>
      </c>
    </row>
    <row r="1356" spans="1:7" x14ac:dyDescent="0.25">
      <c r="A1356" t="s">
        <v>102</v>
      </c>
      <c r="B1356" t="s">
        <v>58</v>
      </c>
      <c r="C1356" t="s">
        <v>5</v>
      </c>
      <c r="D1356" t="s">
        <v>3</v>
      </c>
      <c r="E1356">
        <v>60.782122905027897</v>
      </c>
      <c r="F1356">
        <v>0.53256361599102897</v>
      </c>
      <c r="G1356">
        <v>0.52848074878572404</v>
      </c>
    </row>
    <row r="1357" spans="1:7" x14ac:dyDescent="0.25">
      <c r="A1357" t="s">
        <v>102</v>
      </c>
      <c r="B1357" t="s">
        <v>58</v>
      </c>
      <c r="C1357" t="s">
        <v>5</v>
      </c>
      <c r="D1357" t="s">
        <v>4</v>
      </c>
      <c r="E1357">
        <v>60.782122905027897</v>
      </c>
      <c r="F1357">
        <v>0.53256361599102897</v>
      </c>
      <c r="G1357">
        <v>0.52848074878572404</v>
      </c>
    </row>
    <row r="1358" spans="1:7" x14ac:dyDescent="0.25">
      <c r="A1358" t="s">
        <v>102</v>
      </c>
      <c r="B1358" t="s">
        <v>59</v>
      </c>
      <c r="C1358" t="s">
        <v>2</v>
      </c>
      <c r="D1358" t="s">
        <v>3</v>
      </c>
      <c r="E1358">
        <v>63.128491620111703</v>
      </c>
      <c r="F1358">
        <v>0.59251831998413795</v>
      </c>
      <c r="G1358">
        <v>0.57037324633632802</v>
      </c>
    </row>
    <row r="1359" spans="1:7" x14ac:dyDescent="0.25">
      <c r="A1359" t="s">
        <v>102</v>
      </c>
      <c r="B1359" t="s">
        <v>59</v>
      </c>
      <c r="C1359" t="s">
        <v>2</v>
      </c>
      <c r="D1359" t="s">
        <v>4</v>
      </c>
      <c r="E1359">
        <v>63.240223463687101</v>
      </c>
      <c r="F1359">
        <v>0.59410509270504397</v>
      </c>
      <c r="G1359">
        <v>0.57177774071834997</v>
      </c>
    </row>
    <row r="1360" spans="1:7" x14ac:dyDescent="0.25">
      <c r="A1360" t="s">
        <v>102</v>
      </c>
      <c r="B1360" t="s">
        <v>59</v>
      </c>
      <c r="C1360" t="s">
        <v>5</v>
      </c>
      <c r="D1360" t="s">
        <v>3</v>
      </c>
      <c r="E1360">
        <v>60.782122905027897</v>
      </c>
      <c r="F1360">
        <v>0.53142013643272901</v>
      </c>
      <c r="G1360">
        <v>0.52800389818848803</v>
      </c>
    </row>
    <row r="1361" spans="1:7" x14ac:dyDescent="0.25">
      <c r="A1361" t="s">
        <v>102</v>
      </c>
      <c r="B1361" t="s">
        <v>59</v>
      </c>
      <c r="C1361" t="s">
        <v>5</v>
      </c>
      <c r="D1361" t="s">
        <v>4</v>
      </c>
      <c r="E1361">
        <v>60.782122905027897</v>
      </c>
      <c r="F1361">
        <v>0.53142013643272901</v>
      </c>
      <c r="G1361">
        <v>0.52800389818848803</v>
      </c>
    </row>
    <row r="1362" spans="1:7" x14ac:dyDescent="0.25">
      <c r="A1362" t="s">
        <v>102</v>
      </c>
      <c r="B1362" t="s">
        <v>60</v>
      </c>
      <c r="C1362" t="s">
        <v>2</v>
      </c>
      <c r="D1362" t="s">
        <v>3</v>
      </c>
      <c r="E1362">
        <v>63.128491620111703</v>
      </c>
      <c r="F1362">
        <v>0.59251831998413795</v>
      </c>
      <c r="G1362">
        <v>0.57037324633632802</v>
      </c>
    </row>
    <row r="1363" spans="1:7" x14ac:dyDescent="0.25">
      <c r="A1363" t="s">
        <v>102</v>
      </c>
      <c r="B1363" t="s">
        <v>60</v>
      </c>
      <c r="C1363" t="s">
        <v>2</v>
      </c>
      <c r="D1363" t="s">
        <v>4</v>
      </c>
      <c r="E1363">
        <v>63.016759776536297</v>
      </c>
      <c r="F1363">
        <v>0.59092738091142105</v>
      </c>
      <c r="G1363">
        <v>0.56896875195430496</v>
      </c>
    </row>
    <row r="1364" spans="1:7" x14ac:dyDescent="0.25">
      <c r="A1364" t="s">
        <v>102</v>
      </c>
      <c r="B1364" t="s">
        <v>60</v>
      </c>
      <c r="C1364" t="s">
        <v>5</v>
      </c>
      <c r="D1364" t="s">
        <v>3</v>
      </c>
      <c r="E1364">
        <v>59.4413407821229</v>
      </c>
      <c r="F1364">
        <v>0.51775213707828605</v>
      </c>
      <c r="G1364">
        <v>0.51496477038210497</v>
      </c>
    </row>
    <row r="1365" spans="1:7" x14ac:dyDescent="0.25">
      <c r="A1365" t="s">
        <v>102</v>
      </c>
      <c r="B1365" t="s">
        <v>60</v>
      </c>
      <c r="C1365" t="s">
        <v>5</v>
      </c>
      <c r="D1365" t="s">
        <v>4</v>
      </c>
      <c r="E1365">
        <v>59.4413407821229</v>
      </c>
      <c r="F1365">
        <v>0.51775213707828605</v>
      </c>
      <c r="G1365">
        <v>0.51496477038210497</v>
      </c>
    </row>
    <row r="1366" spans="1:7" x14ac:dyDescent="0.25">
      <c r="A1366" t="s">
        <v>102</v>
      </c>
      <c r="B1366" t="s">
        <v>61</v>
      </c>
      <c r="C1366" t="s">
        <v>2</v>
      </c>
      <c r="D1366" t="s">
        <v>3</v>
      </c>
      <c r="E1366">
        <v>62.569832402234603</v>
      </c>
      <c r="F1366">
        <v>0.58811603845124105</v>
      </c>
      <c r="G1366">
        <v>0.56573502741239501</v>
      </c>
    </row>
    <row r="1367" spans="1:7" x14ac:dyDescent="0.25">
      <c r="A1367" t="s">
        <v>102</v>
      </c>
      <c r="B1367" t="s">
        <v>61</v>
      </c>
      <c r="C1367" t="s">
        <v>2</v>
      </c>
      <c r="D1367" t="s">
        <v>4</v>
      </c>
      <c r="E1367">
        <v>62.681564245810002</v>
      </c>
      <c r="F1367">
        <v>0.58899629411718901</v>
      </c>
      <c r="G1367">
        <v>0.56666267119718094</v>
      </c>
    </row>
    <row r="1368" spans="1:7" x14ac:dyDescent="0.25">
      <c r="A1368" t="s">
        <v>102</v>
      </c>
      <c r="B1368" t="s">
        <v>61</v>
      </c>
      <c r="C1368" t="s">
        <v>5</v>
      </c>
      <c r="D1368" t="s">
        <v>3</v>
      </c>
      <c r="E1368">
        <v>60.893854748603303</v>
      </c>
      <c r="F1368">
        <v>0.53102035682374205</v>
      </c>
      <c r="G1368">
        <v>0.52845469137603895</v>
      </c>
    </row>
    <row r="1369" spans="1:7" x14ac:dyDescent="0.25">
      <c r="A1369" t="s">
        <v>102</v>
      </c>
      <c r="B1369" t="s">
        <v>61</v>
      </c>
      <c r="C1369" t="s">
        <v>5</v>
      </c>
      <c r="D1369" t="s">
        <v>4</v>
      </c>
      <c r="E1369">
        <v>61.005586592178702</v>
      </c>
      <c r="F1369">
        <v>0.53177711781686698</v>
      </c>
      <c r="G1369">
        <v>0.529382335160826</v>
      </c>
    </row>
    <row r="1370" spans="1:7" x14ac:dyDescent="0.25">
      <c r="A1370" t="s">
        <v>102</v>
      </c>
      <c r="B1370" t="s">
        <v>62</v>
      </c>
      <c r="C1370" t="s">
        <v>2</v>
      </c>
      <c r="D1370" t="s">
        <v>3</v>
      </c>
      <c r="E1370">
        <v>62.681564245810002</v>
      </c>
      <c r="F1370">
        <v>0.58899629411718901</v>
      </c>
      <c r="G1370">
        <v>0.56666267119718094</v>
      </c>
    </row>
    <row r="1371" spans="1:7" x14ac:dyDescent="0.25">
      <c r="A1371" t="s">
        <v>102</v>
      </c>
      <c r="B1371" t="s">
        <v>62</v>
      </c>
      <c r="C1371" t="s">
        <v>2</v>
      </c>
      <c r="D1371" t="s">
        <v>4</v>
      </c>
      <c r="E1371">
        <v>62.681564245810002</v>
      </c>
      <c r="F1371">
        <v>0.58829177111669695</v>
      </c>
      <c r="G1371">
        <v>0.56618582059994504</v>
      </c>
    </row>
    <row r="1372" spans="1:7" x14ac:dyDescent="0.25">
      <c r="A1372" t="s">
        <v>102</v>
      </c>
      <c r="B1372" t="s">
        <v>62</v>
      </c>
      <c r="C1372" t="s">
        <v>5</v>
      </c>
      <c r="D1372" t="s">
        <v>3</v>
      </c>
      <c r="E1372">
        <v>60.670391061452499</v>
      </c>
      <c r="F1372">
        <v>0.52596750089619304</v>
      </c>
      <c r="G1372">
        <v>0.52516885201475805</v>
      </c>
    </row>
    <row r="1373" spans="1:7" x14ac:dyDescent="0.25">
      <c r="A1373" t="s">
        <v>102</v>
      </c>
      <c r="B1373" t="s">
        <v>62</v>
      </c>
      <c r="C1373" t="s">
        <v>5</v>
      </c>
      <c r="D1373" t="s">
        <v>4</v>
      </c>
      <c r="E1373">
        <v>60.782122905027897</v>
      </c>
      <c r="F1373">
        <v>0.52671416409576</v>
      </c>
      <c r="G1373">
        <v>0.52609649579954498</v>
      </c>
    </row>
    <row r="1374" spans="1:7" x14ac:dyDescent="0.25">
      <c r="A1374" t="s">
        <v>102</v>
      </c>
      <c r="B1374" t="s">
        <v>63</v>
      </c>
      <c r="C1374" t="s">
        <v>2</v>
      </c>
      <c r="D1374" t="s">
        <v>3</v>
      </c>
      <c r="E1374">
        <v>62.569832402234603</v>
      </c>
      <c r="F1374">
        <v>0.58670275397018101</v>
      </c>
      <c r="G1374">
        <v>0.56478132621792299</v>
      </c>
    </row>
    <row r="1375" spans="1:7" x14ac:dyDescent="0.25">
      <c r="A1375" t="s">
        <v>102</v>
      </c>
      <c r="B1375" t="s">
        <v>63</v>
      </c>
      <c r="C1375" t="s">
        <v>2</v>
      </c>
      <c r="D1375" t="s">
        <v>4</v>
      </c>
      <c r="E1375">
        <v>62.681564245810002</v>
      </c>
      <c r="F1375">
        <v>0.58829177111669695</v>
      </c>
      <c r="G1375">
        <v>0.56618582059994504</v>
      </c>
    </row>
    <row r="1376" spans="1:7" x14ac:dyDescent="0.25">
      <c r="A1376" t="s">
        <v>102</v>
      </c>
      <c r="B1376" t="s">
        <v>63</v>
      </c>
      <c r="C1376" t="s">
        <v>5</v>
      </c>
      <c r="D1376" t="s">
        <v>3</v>
      </c>
      <c r="E1376">
        <v>60.893854748603303</v>
      </c>
      <c r="F1376">
        <v>0.52866086736837403</v>
      </c>
      <c r="G1376">
        <v>0.52750099018156804</v>
      </c>
    </row>
    <row r="1377" spans="1:7" x14ac:dyDescent="0.25">
      <c r="A1377" t="s">
        <v>102</v>
      </c>
      <c r="B1377" t="s">
        <v>63</v>
      </c>
      <c r="C1377" t="s">
        <v>5</v>
      </c>
      <c r="D1377" t="s">
        <v>4</v>
      </c>
      <c r="E1377">
        <v>60.893854748603303</v>
      </c>
      <c r="F1377">
        <v>0.52866086736837403</v>
      </c>
      <c r="G1377">
        <v>0.52750099018156804</v>
      </c>
    </row>
    <row r="1378" spans="1:7" x14ac:dyDescent="0.25">
      <c r="A1378" t="s">
        <v>102</v>
      </c>
      <c r="B1378" t="s">
        <v>64</v>
      </c>
      <c r="C1378" t="s">
        <v>2</v>
      </c>
      <c r="D1378" t="s">
        <v>3</v>
      </c>
      <c r="E1378">
        <v>62.681564245810002</v>
      </c>
      <c r="F1378">
        <v>0.58612928003681497</v>
      </c>
      <c r="G1378">
        <v>0.56475526880823801</v>
      </c>
    </row>
    <row r="1379" spans="1:7" x14ac:dyDescent="0.25">
      <c r="A1379" t="s">
        <v>102</v>
      </c>
      <c r="B1379" t="s">
        <v>64</v>
      </c>
      <c r="C1379" t="s">
        <v>2</v>
      </c>
      <c r="D1379" t="s">
        <v>4</v>
      </c>
      <c r="E1379">
        <v>62.905027932960799</v>
      </c>
      <c r="F1379">
        <v>0.58713318209225696</v>
      </c>
      <c r="G1379">
        <v>0.56613370578057498</v>
      </c>
    </row>
    <row r="1380" spans="1:7" x14ac:dyDescent="0.25">
      <c r="A1380" t="s">
        <v>102</v>
      </c>
      <c r="B1380" t="s">
        <v>64</v>
      </c>
      <c r="C1380" t="s">
        <v>5</v>
      </c>
      <c r="D1380" t="s">
        <v>3</v>
      </c>
      <c r="E1380">
        <v>61.1173184357541</v>
      </c>
      <c r="F1380">
        <v>0.53253390689700997</v>
      </c>
      <c r="G1380">
        <v>0.53030997894561205</v>
      </c>
    </row>
    <row r="1381" spans="1:7" x14ac:dyDescent="0.25">
      <c r="A1381" t="s">
        <v>102</v>
      </c>
      <c r="B1381" t="s">
        <v>64</v>
      </c>
      <c r="C1381" t="s">
        <v>5</v>
      </c>
      <c r="D1381" t="s">
        <v>4</v>
      </c>
      <c r="E1381">
        <v>61.229050279329599</v>
      </c>
      <c r="F1381">
        <v>0.53329073180087405</v>
      </c>
      <c r="G1381">
        <v>0.53123762273039898</v>
      </c>
    </row>
    <row r="1382" spans="1:7" x14ac:dyDescent="0.25">
      <c r="A1382" t="s">
        <v>102</v>
      </c>
      <c r="B1382" t="s">
        <v>65</v>
      </c>
      <c r="C1382" t="s">
        <v>2</v>
      </c>
      <c r="D1382" t="s">
        <v>3</v>
      </c>
      <c r="E1382">
        <v>62.011173184357503</v>
      </c>
      <c r="F1382">
        <v>0.58017039028668704</v>
      </c>
      <c r="G1382">
        <v>0.55871255550228205</v>
      </c>
    </row>
    <row r="1383" spans="1:7" x14ac:dyDescent="0.25">
      <c r="A1383" t="s">
        <v>102</v>
      </c>
      <c r="B1383" t="s">
        <v>65</v>
      </c>
      <c r="C1383" t="s">
        <v>2</v>
      </c>
      <c r="D1383" t="s">
        <v>4</v>
      </c>
      <c r="E1383">
        <v>62.681564245810002</v>
      </c>
      <c r="F1383">
        <v>0.58539187066118603</v>
      </c>
      <c r="G1383">
        <v>0.564278418211002</v>
      </c>
    </row>
    <row r="1384" spans="1:7" x14ac:dyDescent="0.25">
      <c r="A1384" t="s">
        <v>102</v>
      </c>
      <c r="B1384" t="s">
        <v>65</v>
      </c>
      <c r="C1384" t="s">
        <v>5</v>
      </c>
      <c r="D1384" t="s">
        <v>3</v>
      </c>
      <c r="E1384">
        <v>60.335195530726203</v>
      </c>
      <c r="F1384">
        <v>0.52491049504529896</v>
      </c>
      <c r="G1384">
        <v>0.52286277125763403</v>
      </c>
    </row>
    <row r="1385" spans="1:7" x14ac:dyDescent="0.25">
      <c r="A1385" t="s">
        <v>102</v>
      </c>
      <c r="B1385" t="s">
        <v>65</v>
      </c>
      <c r="C1385" t="s">
        <v>5</v>
      </c>
      <c r="D1385" t="s">
        <v>4</v>
      </c>
      <c r="E1385">
        <v>60.223463687150797</v>
      </c>
      <c r="F1385">
        <v>0.52298070579786304</v>
      </c>
      <c r="G1385">
        <v>0.52145827687561197</v>
      </c>
    </row>
    <row r="1386" spans="1:7" x14ac:dyDescent="0.25">
      <c r="A1386" t="s">
        <v>102</v>
      </c>
      <c r="B1386" t="s">
        <v>66</v>
      </c>
      <c r="C1386" t="s">
        <v>2</v>
      </c>
      <c r="D1386" t="s">
        <v>3</v>
      </c>
      <c r="E1386">
        <v>62.2346368715083</v>
      </c>
      <c r="F1386">
        <v>0.58616458503836999</v>
      </c>
      <c r="G1386">
        <v>0.56342894665526999</v>
      </c>
    </row>
    <row r="1387" spans="1:7" x14ac:dyDescent="0.25">
      <c r="A1387" t="s">
        <v>102</v>
      </c>
      <c r="B1387" t="s">
        <v>66</v>
      </c>
      <c r="C1387" t="s">
        <v>2</v>
      </c>
      <c r="D1387" t="s">
        <v>4</v>
      </c>
      <c r="E1387">
        <v>62.2346368715083</v>
      </c>
      <c r="F1387">
        <v>0.58616458503836999</v>
      </c>
      <c r="G1387">
        <v>0.56342894665526999</v>
      </c>
    </row>
    <row r="1388" spans="1:7" x14ac:dyDescent="0.25">
      <c r="A1388" t="s">
        <v>102</v>
      </c>
      <c r="B1388" t="s">
        <v>66</v>
      </c>
      <c r="C1388" t="s">
        <v>5</v>
      </c>
      <c r="D1388" t="s">
        <v>3</v>
      </c>
      <c r="E1388">
        <v>60.446927374301602</v>
      </c>
      <c r="F1388">
        <v>0.52566058947315597</v>
      </c>
      <c r="G1388">
        <v>0.52379041504242096</v>
      </c>
    </row>
    <row r="1389" spans="1:7" x14ac:dyDescent="0.25">
      <c r="A1389" t="s">
        <v>102</v>
      </c>
      <c r="B1389" t="s">
        <v>66</v>
      </c>
      <c r="C1389" t="s">
        <v>5</v>
      </c>
      <c r="D1389" t="s">
        <v>4</v>
      </c>
      <c r="E1389">
        <v>60.446927374301602</v>
      </c>
      <c r="F1389">
        <v>0.52566058947315597</v>
      </c>
      <c r="G1389">
        <v>0.52379041504242096</v>
      </c>
    </row>
    <row r="1390" spans="1:7" x14ac:dyDescent="0.25">
      <c r="A1390" t="s">
        <v>102</v>
      </c>
      <c r="B1390" t="s">
        <v>67</v>
      </c>
      <c r="C1390" t="s">
        <v>2</v>
      </c>
      <c r="D1390" t="s">
        <v>3</v>
      </c>
      <c r="E1390">
        <v>60.335195530726203</v>
      </c>
      <c r="F1390">
        <v>0.59850035979010996</v>
      </c>
      <c r="G1390">
        <v>0.576270038148047</v>
      </c>
    </row>
    <row r="1391" spans="1:7" x14ac:dyDescent="0.25">
      <c r="A1391" t="s">
        <v>102</v>
      </c>
      <c r="B1391" t="s">
        <v>67</v>
      </c>
      <c r="C1391" t="s">
        <v>2</v>
      </c>
      <c r="D1391" t="s">
        <v>4</v>
      </c>
      <c r="E1391">
        <v>62.122905027932902</v>
      </c>
      <c r="F1391">
        <v>0.60939637007916903</v>
      </c>
      <c r="G1391">
        <v>0.58443643034333204</v>
      </c>
    </row>
    <row r="1392" spans="1:7" x14ac:dyDescent="0.25">
      <c r="A1392" t="s">
        <v>102</v>
      </c>
      <c r="B1392" t="s">
        <v>67</v>
      </c>
      <c r="C1392" t="s">
        <v>5</v>
      </c>
      <c r="D1392" t="s">
        <v>3</v>
      </c>
      <c r="E1392">
        <v>62.681564245810002</v>
      </c>
      <c r="F1392">
        <v>0.615346044177421</v>
      </c>
      <c r="G1392">
        <v>0.59050520105897297</v>
      </c>
    </row>
    <row r="1393" spans="1:7" x14ac:dyDescent="0.25">
      <c r="A1393" t="s">
        <v>102</v>
      </c>
      <c r="B1393" t="s">
        <v>67</v>
      </c>
      <c r="C1393" t="s">
        <v>5</v>
      </c>
      <c r="D1393" t="s">
        <v>4</v>
      </c>
      <c r="E1393">
        <v>62.681564245810002</v>
      </c>
      <c r="F1393">
        <v>0.615346044177421</v>
      </c>
      <c r="G1393">
        <v>0.59050520105897297</v>
      </c>
    </row>
    <row r="1394" spans="1:7" x14ac:dyDescent="0.25">
      <c r="A1394" t="s">
        <v>102</v>
      </c>
      <c r="B1394" t="s">
        <v>68</v>
      </c>
      <c r="C1394" t="s">
        <v>2</v>
      </c>
      <c r="D1394" t="s">
        <v>3</v>
      </c>
      <c r="E1394">
        <v>63.240223463687101</v>
      </c>
      <c r="F1394">
        <v>0.59882670370994795</v>
      </c>
      <c r="G1394">
        <v>0.57511569489900105</v>
      </c>
    </row>
    <row r="1395" spans="1:7" x14ac:dyDescent="0.25">
      <c r="A1395" t="s">
        <v>102</v>
      </c>
      <c r="B1395" t="s">
        <v>68</v>
      </c>
      <c r="C1395" t="s">
        <v>2</v>
      </c>
      <c r="D1395" t="s">
        <v>4</v>
      </c>
      <c r="E1395">
        <v>63.3519553072625</v>
      </c>
      <c r="F1395">
        <v>0.599722279413477</v>
      </c>
      <c r="G1395">
        <v>0.57604333868378799</v>
      </c>
    </row>
    <row r="1396" spans="1:7" x14ac:dyDescent="0.25">
      <c r="A1396" t="s">
        <v>102</v>
      </c>
      <c r="B1396" t="s">
        <v>68</v>
      </c>
      <c r="C1396" t="s">
        <v>5</v>
      </c>
      <c r="D1396" t="s">
        <v>3</v>
      </c>
      <c r="E1396">
        <v>60.782122905027897</v>
      </c>
      <c r="F1396">
        <v>0.52791079787350703</v>
      </c>
      <c r="G1396">
        <v>0.52657334639678099</v>
      </c>
    </row>
    <row r="1397" spans="1:7" x14ac:dyDescent="0.25">
      <c r="A1397" t="s">
        <v>102</v>
      </c>
      <c r="B1397" t="s">
        <v>68</v>
      </c>
      <c r="C1397" t="s">
        <v>5</v>
      </c>
      <c r="D1397" t="s">
        <v>4</v>
      </c>
      <c r="E1397">
        <v>60.782122905027897</v>
      </c>
      <c r="F1397">
        <v>0.53026361622788798</v>
      </c>
      <c r="G1397">
        <v>0.52752704759125302</v>
      </c>
    </row>
    <row r="1398" spans="1:7" x14ac:dyDescent="0.25">
      <c r="A1398" t="s">
        <v>102</v>
      </c>
      <c r="B1398" t="s">
        <v>69</v>
      </c>
      <c r="C1398" t="s">
        <v>2</v>
      </c>
      <c r="D1398" t="s">
        <v>3</v>
      </c>
      <c r="E1398">
        <v>62.681564245810002</v>
      </c>
      <c r="F1398">
        <v>0.61044300865530898</v>
      </c>
      <c r="G1398">
        <v>0.58478299389214305</v>
      </c>
    </row>
    <row r="1399" spans="1:7" x14ac:dyDescent="0.25">
      <c r="A1399" t="s">
        <v>102</v>
      </c>
      <c r="B1399" t="s">
        <v>69</v>
      </c>
      <c r="C1399" t="s">
        <v>2</v>
      </c>
      <c r="D1399" t="s">
        <v>4</v>
      </c>
      <c r="E1399">
        <v>62.681564245810002</v>
      </c>
      <c r="F1399">
        <v>0.61088244959933102</v>
      </c>
      <c r="G1399">
        <v>0.58525984448937896</v>
      </c>
    </row>
    <row r="1400" spans="1:7" x14ac:dyDescent="0.25">
      <c r="A1400" t="s">
        <v>102</v>
      </c>
      <c r="B1400" t="s">
        <v>69</v>
      </c>
      <c r="C1400" t="s">
        <v>5</v>
      </c>
      <c r="D1400" t="s">
        <v>3</v>
      </c>
      <c r="E1400">
        <v>63.798882681564201</v>
      </c>
      <c r="F1400">
        <v>0.62928994120516002</v>
      </c>
      <c r="G1400">
        <v>0.60550384607366903</v>
      </c>
    </row>
    <row r="1401" spans="1:7" x14ac:dyDescent="0.25">
      <c r="A1401" t="s">
        <v>102</v>
      </c>
      <c r="B1401" t="s">
        <v>69</v>
      </c>
      <c r="C1401" t="s">
        <v>5</v>
      </c>
      <c r="D1401" t="s">
        <v>4</v>
      </c>
      <c r="E1401">
        <v>64.4692737430167</v>
      </c>
      <c r="F1401">
        <v>0.63549892223136695</v>
      </c>
      <c r="G1401">
        <v>0.61154655937962499</v>
      </c>
    </row>
    <row r="1402" spans="1:7" x14ac:dyDescent="0.25">
      <c r="A1402" t="s">
        <v>102</v>
      </c>
      <c r="B1402" t="s">
        <v>70</v>
      </c>
      <c r="C1402" t="s">
        <v>2</v>
      </c>
      <c r="D1402" t="s">
        <v>3</v>
      </c>
      <c r="E1402">
        <v>63.240223463687101</v>
      </c>
      <c r="F1402">
        <v>0.59410509270504397</v>
      </c>
      <c r="G1402">
        <v>0.57177774071834997</v>
      </c>
    </row>
    <row r="1403" spans="1:7" x14ac:dyDescent="0.25">
      <c r="A1403" t="s">
        <v>102</v>
      </c>
      <c r="B1403" t="s">
        <v>70</v>
      </c>
      <c r="C1403" t="s">
        <v>2</v>
      </c>
      <c r="D1403" t="s">
        <v>4</v>
      </c>
      <c r="E1403">
        <v>63.240223463687101</v>
      </c>
      <c r="F1403">
        <v>0.59410509270504397</v>
      </c>
      <c r="G1403">
        <v>0.57177774071834997</v>
      </c>
    </row>
    <row r="1404" spans="1:7" x14ac:dyDescent="0.25">
      <c r="A1404" t="s">
        <v>102</v>
      </c>
      <c r="B1404" t="s">
        <v>70</v>
      </c>
      <c r="C1404" t="s">
        <v>5</v>
      </c>
      <c r="D1404" t="s">
        <v>3</v>
      </c>
      <c r="E1404">
        <v>60.223463687150797</v>
      </c>
      <c r="F1404">
        <v>0.52762018600556304</v>
      </c>
      <c r="G1404">
        <v>0.52336567926455502</v>
      </c>
    </row>
    <row r="1405" spans="1:7" x14ac:dyDescent="0.25">
      <c r="A1405" t="s">
        <v>102</v>
      </c>
      <c r="B1405" t="s">
        <v>70</v>
      </c>
      <c r="C1405" t="s">
        <v>5</v>
      </c>
      <c r="D1405" t="s">
        <v>4</v>
      </c>
      <c r="E1405">
        <v>60.223463687150797</v>
      </c>
      <c r="F1405">
        <v>0.52762018600556304</v>
      </c>
      <c r="G1405">
        <v>0.52336567926455502</v>
      </c>
    </row>
    <row r="1406" spans="1:7" x14ac:dyDescent="0.25">
      <c r="A1406" t="s">
        <v>102</v>
      </c>
      <c r="B1406" t="s">
        <v>71</v>
      </c>
      <c r="C1406" t="s">
        <v>2</v>
      </c>
      <c r="D1406" t="s">
        <v>3</v>
      </c>
      <c r="E1406">
        <v>62.458100558659197</v>
      </c>
      <c r="F1406">
        <v>0.60674900362135897</v>
      </c>
      <c r="G1406">
        <v>0.58102030393362603</v>
      </c>
    </row>
    <row r="1407" spans="1:7" x14ac:dyDescent="0.25">
      <c r="A1407" t="s">
        <v>102</v>
      </c>
      <c r="B1407" t="s">
        <v>71</v>
      </c>
      <c r="C1407" t="s">
        <v>2</v>
      </c>
      <c r="D1407" t="s">
        <v>4</v>
      </c>
      <c r="E1407">
        <v>61.6759776536312</v>
      </c>
      <c r="F1407">
        <v>0.60235561882065902</v>
      </c>
      <c r="G1407">
        <v>0.57691105042629898</v>
      </c>
    </row>
    <row r="1408" spans="1:7" x14ac:dyDescent="0.25">
      <c r="A1408" t="s">
        <v>102</v>
      </c>
      <c r="B1408" t="s">
        <v>71</v>
      </c>
      <c r="C1408" t="s">
        <v>5</v>
      </c>
      <c r="D1408" t="s">
        <v>3</v>
      </c>
      <c r="E1408">
        <v>63.240223463687101</v>
      </c>
      <c r="F1408">
        <v>0.62201346356350096</v>
      </c>
      <c r="G1408">
        <v>0.59752767296908504</v>
      </c>
    </row>
    <row r="1409" spans="1:7" x14ac:dyDescent="0.25">
      <c r="A1409" t="s">
        <v>102</v>
      </c>
      <c r="B1409" t="s">
        <v>71</v>
      </c>
      <c r="C1409" t="s">
        <v>5</v>
      </c>
      <c r="D1409" t="s">
        <v>4</v>
      </c>
      <c r="E1409">
        <v>62.011173184357503</v>
      </c>
      <c r="F1409">
        <v>0.61232427868123196</v>
      </c>
      <c r="G1409">
        <v>0.58875414312813901</v>
      </c>
    </row>
    <row r="1410" spans="1:7" x14ac:dyDescent="0.25">
      <c r="A1410" t="s">
        <v>102</v>
      </c>
      <c r="B1410" t="s">
        <v>72</v>
      </c>
      <c r="C1410" t="s">
        <v>2</v>
      </c>
      <c r="D1410" t="s">
        <v>3</v>
      </c>
      <c r="E1410">
        <v>63.575418994413397</v>
      </c>
      <c r="F1410">
        <v>0.59952051345115498</v>
      </c>
      <c r="G1410">
        <v>0.57646807446165305</v>
      </c>
    </row>
    <row r="1411" spans="1:7" x14ac:dyDescent="0.25">
      <c r="A1411" t="s">
        <v>102</v>
      </c>
      <c r="B1411" t="s">
        <v>72</v>
      </c>
      <c r="C1411" t="s">
        <v>2</v>
      </c>
      <c r="D1411" t="s">
        <v>4</v>
      </c>
      <c r="E1411">
        <v>63.575418994413397</v>
      </c>
      <c r="F1411">
        <v>0.59952051345115498</v>
      </c>
      <c r="G1411">
        <v>0.57646807446165305</v>
      </c>
    </row>
    <row r="1412" spans="1:7" x14ac:dyDescent="0.25">
      <c r="A1412" t="s">
        <v>102</v>
      </c>
      <c r="B1412" t="s">
        <v>72</v>
      </c>
      <c r="C1412" t="s">
        <v>5</v>
      </c>
      <c r="D1412" t="s">
        <v>3</v>
      </c>
      <c r="E1412">
        <v>60.893854748603303</v>
      </c>
      <c r="F1412">
        <v>0.53332684806877995</v>
      </c>
      <c r="G1412">
        <v>0.52940839257051098</v>
      </c>
    </row>
    <row r="1413" spans="1:7" x14ac:dyDescent="0.25">
      <c r="A1413" t="s">
        <v>102</v>
      </c>
      <c r="B1413" t="s">
        <v>72</v>
      </c>
      <c r="C1413" t="s">
        <v>5</v>
      </c>
      <c r="D1413" t="s">
        <v>4</v>
      </c>
      <c r="E1413">
        <v>60.782122905027897</v>
      </c>
      <c r="F1413">
        <v>0.53142013643272901</v>
      </c>
      <c r="G1413">
        <v>0.52800389818848803</v>
      </c>
    </row>
    <row r="1414" spans="1:7" x14ac:dyDescent="0.25">
      <c r="A1414" t="s">
        <v>102</v>
      </c>
      <c r="B1414" t="s">
        <v>73</v>
      </c>
      <c r="C1414" t="s">
        <v>2</v>
      </c>
      <c r="D1414" t="s">
        <v>3</v>
      </c>
      <c r="E1414">
        <v>62.122905027932902</v>
      </c>
      <c r="F1414">
        <v>0.60253088870245697</v>
      </c>
      <c r="G1414">
        <v>0.57680682078755896</v>
      </c>
    </row>
    <row r="1415" spans="1:7" x14ac:dyDescent="0.25">
      <c r="A1415" t="s">
        <v>102</v>
      </c>
      <c r="B1415" t="s">
        <v>73</v>
      </c>
      <c r="C1415" t="s">
        <v>2</v>
      </c>
      <c r="D1415" t="s">
        <v>4</v>
      </c>
      <c r="E1415">
        <v>62.2346368715083</v>
      </c>
      <c r="F1415">
        <v>0.60487063205170299</v>
      </c>
      <c r="G1415">
        <v>0.57916501636405304</v>
      </c>
    </row>
    <row r="1416" spans="1:7" x14ac:dyDescent="0.25">
      <c r="A1416" t="s">
        <v>102</v>
      </c>
      <c r="B1416" t="s">
        <v>73</v>
      </c>
      <c r="C1416" t="s">
        <v>5</v>
      </c>
      <c r="D1416" t="s">
        <v>3</v>
      </c>
      <c r="E1416">
        <v>63.3519553072625</v>
      </c>
      <c r="F1416">
        <v>0.61829848989373504</v>
      </c>
      <c r="G1416">
        <v>0.59273310958704195</v>
      </c>
    </row>
    <row r="1417" spans="1:7" x14ac:dyDescent="0.25">
      <c r="A1417" t="s">
        <v>102</v>
      </c>
      <c r="B1417" t="s">
        <v>73</v>
      </c>
      <c r="C1417" t="s">
        <v>5</v>
      </c>
      <c r="D1417" t="s">
        <v>4</v>
      </c>
      <c r="E1417">
        <v>63.3519553072625</v>
      </c>
      <c r="F1417">
        <v>0.61829848989373504</v>
      </c>
      <c r="G1417">
        <v>0.59273310958704195</v>
      </c>
    </row>
    <row r="1418" spans="1:7" x14ac:dyDescent="0.25">
      <c r="A1418" t="s">
        <v>102</v>
      </c>
      <c r="B1418" t="s">
        <v>74</v>
      </c>
      <c r="C1418" t="s">
        <v>2</v>
      </c>
      <c r="D1418" t="s">
        <v>3</v>
      </c>
      <c r="E1418">
        <v>63.798882681564201</v>
      </c>
      <c r="F1418">
        <v>0.60330569690068603</v>
      </c>
      <c r="G1418">
        <v>0.57975391382293395</v>
      </c>
    </row>
    <row r="1419" spans="1:7" x14ac:dyDescent="0.25">
      <c r="A1419" t="s">
        <v>102</v>
      </c>
      <c r="B1419" t="s">
        <v>74</v>
      </c>
      <c r="C1419" t="s">
        <v>2</v>
      </c>
      <c r="D1419" t="s">
        <v>4</v>
      </c>
      <c r="E1419">
        <v>63.798882681564201</v>
      </c>
      <c r="F1419">
        <v>0.60330569690068603</v>
      </c>
      <c r="G1419">
        <v>0.57975391382293395</v>
      </c>
    </row>
    <row r="1420" spans="1:7" x14ac:dyDescent="0.25">
      <c r="A1420" t="s">
        <v>102</v>
      </c>
      <c r="B1420" t="s">
        <v>74</v>
      </c>
      <c r="C1420" t="s">
        <v>5</v>
      </c>
      <c r="D1420" t="s">
        <v>3</v>
      </c>
      <c r="E1420">
        <v>60.446927374301602</v>
      </c>
      <c r="F1420">
        <v>0.52327413442401205</v>
      </c>
      <c r="G1420">
        <v>0.52283671384794905</v>
      </c>
    </row>
    <row r="1421" spans="1:7" x14ac:dyDescent="0.25">
      <c r="A1421" t="s">
        <v>102</v>
      </c>
      <c r="B1421" t="s">
        <v>74</v>
      </c>
      <c r="C1421" t="s">
        <v>5</v>
      </c>
      <c r="D1421" t="s">
        <v>4</v>
      </c>
      <c r="E1421">
        <v>60.670391061452499</v>
      </c>
      <c r="F1421">
        <v>0.52596750089619304</v>
      </c>
      <c r="G1421">
        <v>0.52516885201475805</v>
      </c>
    </row>
    <row r="1422" spans="1:7" x14ac:dyDescent="0.25">
      <c r="A1422" t="s">
        <v>102</v>
      </c>
      <c r="B1422" t="s">
        <v>75</v>
      </c>
      <c r="C1422" t="s">
        <v>2</v>
      </c>
      <c r="D1422" t="s">
        <v>3</v>
      </c>
      <c r="E1422">
        <v>63.463687150837899</v>
      </c>
      <c r="F1422">
        <v>0.61882319800404495</v>
      </c>
      <c r="G1422">
        <v>0.59318390277459299</v>
      </c>
    </row>
    <row r="1423" spans="1:7" x14ac:dyDescent="0.25">
      <c r="A1423" t="s">
        <v>102</v>
      </c>
      <c r="B1423" t="s">
        <v>75</v>
      </c>
      <c r="C1423" t="s">
        <v>2</v>
      </c>
      <c r="D1423" t="s">
        <v>4</v>
      </c>
      <c r="E1423">
        <v>61.452513966480403</v>
      </c>
      <c r="F1423">
        <v>0.60805615811025204</v>
      </c>
      <c r="G1423">
        <v>0.58506962539867802</v>
      </c>
    </row>
    <row r="1424" spans="1:7" x14ac:dyDescent="0.25">
      <c r="A1424" t="s">
        <v>102</v>
      </c>
      <c r="B1424" t="s">
        <v>75</v>
      </c>
      <c r="C1424" t="s">
        <v>5</v>
      </c>
      <c r="D1424" t="s">
        <v>3</v>
      </c>
      <c r="E1424">
        <v>61.340782122904997</v>
      </c>
      <c r="F1424">
        <v>0.60229375037174904</v>
      </c>
      <c r="G1424">
        <v>0.57746607325259003</v>
      </c>
    </row>
    <row r="1425" spans="1:7" x14ac:dyDescent="0.25">
      <c r="A1425" t="s">
        <v>102</v>
      </c>
      <c r="B1425" t="s">
        <v>75</v>
      </c>
      <c r="C1425" t="s">
        <v>5</v>
      </c>
      <c r="D1425" t="s">
        <v>4</v>
      </c>
      <c r="E1425">
        <v>63.016759776536297</v>
      </c>
      <c r="F1425">
        <v>0.61372212826042505</v>
      </c>
      <c r="G1425">
        <v>0.58804277584373799</v>
      </c>
    </row>
    <row r="1426" spans="1:7" x14ac:dyDescent="0.25">
      <c r="A1426" t="s">
        <v>102</v>
      </c>
      <c r="B1426" t="s">
        <v>76</v>
      </c>
      <c r="C1426" t="s">
        <v>2</v>
      </c>
      <c r="D1426" t="s">
        <v>3</v>
      </c>
      <c r="E1426">
        <v>64.022346368715006</v>
      </c>
      <c r="F1426">
        <v>0.60640315037573</v>
      </c>
      <c r="G1426">
        <v>0.58256290258697896</v>
      </c>
    </row>
    <row r="1427" spans="1:7" x14ac:dyDescent="0.25">
      <c r="A1427" t="s">
        <v>102</v>
      </c>
      <c r="B1427" t="s">
        <v>76</v>
      </c>
      <c r="C1427" t="s">
        <v>2</v>
      </c>
      <c r="D1427" t="s">
        <v>4</v>
      </c>
      <c r="E1427">
        <v>64.022346368715006</v>
      </c>
      <c r="F1427">
        <v>0.60640315037573</v>
      </c>
      <c r="G1427">
        <v>0.58256290258697896</v>
      </c>
    </row>
    <row r="1428" spans="1:7" x14ac:dyDescent="0.25">
      <c r="A1428" t="s">
        <v>102</v>
      </c>
      <c r="B1428" t="s">
        <v>76</v>
      </c>
      <c r="C1428" t="s">
        <v>5</v>
      </c>
      <c r="D1428" t="s">
        <v>3</v>
      </c>
      <c r="E1428">
        <v>60.223463687150797</v>
      </c>
      <c r="F1428">
        <v>0.52058076795183195</v>
      </c>
      <c r="G1428">
        <v>0.52050457568113995</v>
      </c>
    </row>
    <row r="1429" spans="1:7" x14ac:dyDescent="0.25">
      <c r="A1429" t="s">
        <v>102</v>
      </c>
      <c r="B1429" t="s">
        <v>76</v>
      </c>
      <c r="C1429" t="s">
        <v>5</v>
      </c>
      <c r="D1429" t="s">
        <v>4</v>
      </c>
      <c r="E1429">
        <v>60.223463687150797</v>
      </c>
      <c r="F1429">
        <v>0.52058076795183195</v>
      </c>
      <c r="G1429">
        <v>0.52050457568113995</v>
      </c>
    </row>
    <row r="1430" spans="1:7" x14ac:dyDescent="0.25">
      <c r="A1430" t="s">
        <v>102</v>
      </c>
      <c r="B1430" t="s">
        <v>77</v>
      </c>
      <c r="C1430" t="s">
        <v>2</v>
      </c>
      <c r="D1430" t="s">
        <v>3</v>
      </c>
      <c r="E1430">
        <v>63.9106145251396</v>
      </c>
      <c r="F1430">
        <v>0.62305814932965897</v>
      </c>
      <c r="G1430">
        <v>0.59737132851097496</v>
      </c>
    </row>
    <row r="1431" spans="1:7" x14ac:dyDescent="0.25">
      <c r="A1431" t="s">
        <v>102</v>
      </c>
      <c r="B1431" t="s">
        <v>77</v>
      </c>
      <c r="C1431" t="s">
        <v>2</v>
      </c>
      <c r="D1431" t="s">
        <v>4</v>
      </c>
      <c r="E1431">
        <v>63.9106145251396</v>
      </c>
      <c r="F1431">
        <v>0.62348591117830698</v>
      </c>
      <c r="G1431">
        <v>0.59784817910821098</v>
      </c>
    </row>
    <row r="1432" spans="1:7" x14ac:dyDescent="0.25">
      <c r="A1432" t="s">
        <v>102</v>
      </c>
      <c r="B1432" t="s">
        <v>77</v>
      </c>
      <c r="C1432" t="s">
        <v>5</v>
      </c>
      <c r="D1432" t="s">
        <v>3</v>
      </c>
      <c r="E1432">
        <v>63.463687150837899</v>
      </c>
      <c r="F1432">
        <v>0.62359095945290699</v>
      </c>
      <c r="G1432">
        <v>0.59890610994142202</v>
      </c>
    </row>
    <row r="1433" spans="1:7" x14ac:dyDescent="0.25">
      <c r="A1433" t="s">
        <v>102</v>
      </c>
      <c r="B1433" t="s">
        <v>77</v>
      </c>
      <c r="C1433" t="s">
        <v>5</v>
      </c>
      <c r="D1433" t="s">
        <v>4</v>
      </c>
      <c r="E1433">
        <v>64.357541899441301</v>
      </c>
      <c r="F1433">
        <v>0.63315359346824995</v>
      </c>
      <c r="G1433">
        <v>0.60871151320589501</v>
      </c>
    </row>
    <row r="1434" spans="1:7" x14ac:dyDescent="0.25">
      <c r="A1434" t="s">
        <v>102</v>
      </c>
      <c r="B1434" t="s">
        <v>78</v>
      </c>
      <c r="C1434" t="s">
        <v>2</v>
      </c>
      <c r="D1434" t="s">
        <v>3</v>
      </c>
      <c r="E1434">
        <v>63.575418994413397</v>
      </c>
      <c r="F1434">
        <v>0.60216299722193101</v>
      </c>
      <c r="G1434">
        <v>0.57837547685059698</v>
      </c>
    </row>
    <row r="1435" spans="1:7" x14ac:dyDescent="0.25">
      <c r="A1435" t="s">
        <v>102</v>
      </c>
      <c r="B1435" t="s">
        <v>78</v>
      </c>
      <c r="C1435" t="s">
        <v>2</v>
      </c>
      <c r="D1435" t="s">
        <v>4</v>
      </c>
      <c r="E1435">
        <v>63.575418994413397</v>
      </c>
      <c r="F1435">
        <v>0.60216299722193101</v>
      </c>
      <c r="G1435">
        <v>0.57837547685059698</v>
      </c>
    </row>
    <row r="1436" spans="1:7" x14ac:dyDescent="0.25">
      <c r="A1436" t="s">
        <v>102</v>
      </c>
      <c r="B1436" t="s">
        <v>78</v>
      </c>
      <c r="C1436" t="s">
        <v>5</v>
      </c>
      <c r="D1436" t="s">
        <v>3</v>
      </c>
      <c r="E1436">
        <v>60.223463687150797</v>
      </c>
      <c r="F1436">
        <v>0.52298070579786304</v>
      </c>
      <c r="G1436">
        <v>0.52145827687561197</v>
      </c>
    </row>
    <row r="1437" spans="1:7" x14ac:dyDescent="0.25">
      <c r="A1437" t="s">
        <v>102</v>
      </c>
      <c r="B1437" t="s">
        <v>78</v>
      </c>
      <c r="C1437" t="s">
        <v>5</v>
      </c>
      <c r="D1437" t="s">
        <v>4</v>
      </c>
      <c r="E1437">
        <v>60.223463687150797</v>
      </c>
      <c r="F1437">
        <v>0.52298070579786304</v>
      </c>
      <c r="G1437">
        <v>0.52145827687561197</v>
      </c>
    </row>
    <row r="1438" spans="1:7" x14ac:dyDescent="0.25">
      <c r="A1438" t="s">
        <v>102</v>
      </c>
      <c r="B1438" t="s">
        <v>79</v>
      </c>
      <c r="C1438" t="s">
        <v>2</v>
      </c>
      <c r="D1438" t="s">
        <v>3</v>
      </c>
      <c r="E1438">
        <v>62.346368715083798</v>
      </c>
      <c r="F1438">
        <v>0.61525598870396703</v>
      </c>
      <c r="G1438">
        <v>0.59153707448249904</v>
      </c>
    </row>
    <row r="1439" spans="1:7" x14ac:dyDescent="0.25">
      <c r="A1439" t="s">
        <v>102</v>
      </c>
      <c r="B1439" t="s">
        <v>79</v>
      </c>
      <c r="C1439" t="s">
        <v>2</v>
      </c>
      <c r="D1439" t="s">
        <v>4</v>
      </c>
      <c r="E1439">
        <v>62.2346368715083</v>
      </c>
      <c r="F1439">
        <v>0.61361251699918895</v>
      </c>
      <c r="G1439">
        <v>0.58965572950324097</v>
      </c>
    </row>
    <row r="1440" spans="1:7" x14ac:dyDescent="0.25">
      <c r="A1440" t="s">
        <v>102</v>
      </c>
      <c r="B1440" t="s">
        <v>79</v>
      </c>
      <c r="C1440" t="s">
        <v>5</v>
      </c>
      <c r="D1440" t="s">
        <v>3</v>
      </c>
      <c r="E1440">
        <v>62.122905027932902</v>
      </c>
      <c r="F1440">
        <v>0.61195454676713501</v>
      </c>
      <c r="G1440">
        <v>0.58777438452398301</v>
      </c>
    </row>
    <row r="1441" spans="1:7" x14ac:dyDescent="0.25">
      <c r="A1441" t="s">
        <v>102</v>
      </c>
      <c r="B1441" t="s">
        <v>79</v>
      </c>
      <c r="C1441" t="s">
        <v>5</v>
      </c>
      <c r="D1441" t="s">
        <v>4</v>
      </c>
      <c r="E1441">
        <v>63.016759776536297</v>
      </c>
      <c r="F1441">
        <v>0.621111961592689</v>
      </c>
      <c r="G1441">
        <v>0.59710293719121899</v>
      </c>
    </row>
    <row r="1442" spans="1:7" x14ac:dyDescent="0.25">
      <c r="A1442" t="s">
        <v>102</v>
      </c>
      <c r="B1442" t="s">
        <v>80</v>
      </c>
      <c r="C1442" t="s">
        <v>2</v>
      </c>
      <c r="D1442" t="s">
        <v>3</v>
      </c>
      <c r="E1442">
        <v>63.3519553072625</v>
      </c>
      <c r="F1442">
        <v>0.60468361800849502</v>
      </c>
      <c r="G1442">
        <v>0.57985814346167397</v>
      </c>
    </row>
    <row r="1443" spans="1:7" x14ac:dyDescent="0.25">
      <c r="A1443" t="s">
        <v>102</v>
      </c>
      <c r="B1443" t="s">
        <v>80</v>
      </c>
      <c r="C1443" t="s">
        <v>2</v>
      </c>
      <c r="D1443" t="s">
        <v>4</v>
      </c>
      <c r="E1443">
        <v>63.463687150837899</v>
      </c>
      <c r="F1443">
        <v>0.60559309295483299</v>
      </c>
      <c r="G1443">
        <v>0.58078578724646102</v>
      </c>
    </row>
    <row r="1444" spans="1:7" x14ac:dyDescent="0.25">
      <c r="A1444" t="s">
        <v>102</v>
      </c>
      <c r="B1444" t="s">
        <v>80</v>
      </c>
      <c r="C1444" t="s">
        <v>5</v>
      </c>
      <c r="D1444" t="s">
        <v>3</v>
      </c>
      <c r="E1444">
        <v>61.6759776536312</v>
      </c>
      <c r="F1444">
        <v>0.554710814502828</v>
      </c>
      <c r="G1444">
        <v>0.54305465802255504</v>
      </c>
    </row>
    <row r="1445" spans="1:7" x14ac:dyDescent="0.25">
      <c r="A1445" t="s">
        <v>102</v>
      </c>
      <c r="B1445" t="s">
        <v>80</v>
      </c>
      <c r="C1445" t="s">
        <v>5</v>
      </c>
      <c r="D1445" t="s">
        <v>4</v>
      </c>
      <c r="E1445">
        <v>61.6759776536312</v>
      </c>
      <c r="F1445">
        <v>0.554710814502828</v>
      </c>
      <c r="G1445">
        <v>0.54305465802255504</v>
      </c>
    </row>
    <row r="1446" spans="1:7" x14ac:dyDescent="0.25">
      <c r="A1446" t="s">
        <v>102</v>
      </c>
      <c r="B1446" t="s">
        <v>81</v>
      </c>
      <c r="C1446" t="s">
        <v>2</v>
      </c>
      <c r="D1446" t="s">
        <v>3</v>
      </c>
      <c r="E1446">
        <v>62.681564245810002</v>
      </c>
      <c r="F1446">
        <v>0.62156422909320497</v>
      </c>
      <c r="G1446">
        <v>0.59956536240645297</v>
      </c>
    </row>
    <row r="1447" spans="1:7" x14ac:dyDescent="0.25">
      <c r="A1447" t="s">
        <v>102</v>
      </c>
      <c r="B1447" t="s">
        <v>81</v>
      </c>
      <c r="C1447" t="s">
        <v>2</v>
      </c>
      <c r="D1447" t="s">
        <v>4</v>
      </c>
      <c r="E1447">
        <v>62.681564245810002</v>
      </c>
      <c r="F1447">
        <v>0.62156422909320497</v>
      </c>
      <c r="G1447">
        <v>0.59956536240645297</v>
      </c>
    </row>
    <row r="1448" spans="1:7" x14ac:dyDescent="0.25">
      <c r="A1448" t="s">
        <v>102</v>
      </c>
      <c r="B1448" t="s">
        <v>81</v>
      </c>
      <c r="C1448" t="s">
        <v>5</v>
      </c>
      <c r="D1448" t="s">
        <v>3</v>
      </c>
      <c r="E1448">
        <v>63.575418994413397</v>
      </c>
      <c r="F1448">
        <v>0.62733041580395199</v>
      </c>
      <c r="G1448">
        <v>0.60364855850409604</v>
      </c>
    </row>
    <row r="1449" spans="1:7" x14ac:dyDescent="0.25">
      <c r="A1449" t="s">
        <v>102</v>
      </c>
      <c r="B1449" t="s">
        <v>81</v>
      </c>
      <c r="C1449" t="s">
        <v>5</v>
      </c>
      <c r="D1449" t="s">
        <v>4</v>
      </c>
      <c r="E1449">
        <v>63.687150837988803</v>
      </c>
      <c r="F1449">
        <v>0.62831029017418205</v>
      </c>
      <c r="G1449">
        <v>0.60457620228888198</v>
      </c>
    </row>
    <row r="1450" spans="1:7" x14ac:dyDescent="0.25">
      <c r="A1450" t="s">
        <v>102</v>
      </c>
      <c r="B1450" t="s">
        <v>82</v>
      </c>
      <c r="C1450" t="s">
        <v>2</v>
      </c>
      <c r="D1450" t="s">
        <v>3</v>
      </c>
      <c r="E1450">
        <v>64.245810055865903</v>
      </c>
      <c r="F1450">
        <v>0.61766802515598596</v>
      </c>
      <c r="G1450">
        <v>0.59204779971232602</v>
      </c>
    </row>
    <row r="1451" spans="1:7" x14ac:dyDescent="0.25">
      <c r="A1451" t="s">
        <v>102</v>
      </c>
      <c r="B1451" t="s">
        <v>82</v>
      </c>
      <c r="C1451" t="s">
        <v>2</v>
      </c>
      <c r="D1451" t="s">
        <v>4</v>
      </c>
      <c r="E1451">
        <v>64.245810055865903</v>
      </c>
      <c r="F1451">
        <v>0.61766802515598596</v>
      </c>
      <c r="G1451">
        <v>0.59204779971232602</v>
      </c>
    </row>
    <row r="1452" spans="1:7" x14ac:dyDescent="0.25">
      <c r="A1452" t="s">
        <v>102</v>
      </c>
      <c r="B1452" t="s">
        <v>82</v>
      </c>
      <c r="C1452" t="s">
        <v>5</v>
      </c>
      <c r="D1452" t="s">
        <v>3</v>
      </c>
      <c r="E1452">
        <v>60.5586592178771</v>
      </c>
      <c r="F1452">
        <v>0.53864673233759097</v>
      </c>
      <c r="G1452">
        <v>0.52996341539680203</v>
      </c>
    </row>
    <row r="1453" spans="1:7" x14ac:dyDescent="0.25">
      <c r="A1453" t="s">
        <v>102</v>
      </c>
      <c r="B1453" t="s">
        <v>82</v>
      </c>
      <c r="C1453" t="s">
        <v>5</v>
      </c>
      <c r="D1453" t="s">
        <v>4</v>
      </c>
      <c r="E1453">
        <v>60.5586592178771</v>
      </c>
      <c r="F1453">
        <v>0.53864673233759097</v>
      </c>
      <c r="G1453">
        <v>0.52996341539680203</v>
      </c>
    </row>
    <row r="1454" spans="1:7" x14ac:dyDescent="0.25">
      <c r="A1454" t="s">
        <v>102</v>
      </c>
      <c r="B1454" t="s">
        <v>83</v>
      </c>
      <c r="C1454" t="s">
        <v>2</v>
      </c>
      <c r="D1454" t="s">
        <v>3</v>
      </c>
      <c r="E1454">
        <v>64.804469273742995</v>
      </c>
      <c r="F1454">
        <v>0.63877213068780303</v>
      </c>
      <c r="G1454">
        <v>0.61480634133122003</v>
      </c>
    </row>
    <row r="1455" spans="1:7" x14ac:dyDescent="0.25">
      <c r="A1455" t="s">
        <v>102</v>
      </c>
      <c r="B1455" t="s">
        <v>83</v>
      </c>
      <c r="C1455" t="s">
        <v>2</v>
      </c>
      <c r="D1455" t="s">
        <v>4</v>
      </c>
      <c r="E1455">
        <v>64.804469273742995</v>
      </c>
      <c r="F1455">
        <v>0.63877213068780303</v>
      </c>
      <c r="G1455">
        <v>0.61480634133122003</v>
      </c>
    </row>
    <row r="1456" spans="1:7" x14ac:dyDescent="0.25">
      <c r="A1456" t="s">
        <v>102</v>
      </c>
      <c r="B1456" t="s">
        <v>83</v>
      </c>
      <c r="C1456" t="s">
        <v>5</v>
      </c>
      <c r="D1456" t="s">
        <v>3</v>
      </c>
      <c r="E1456">
        <v>62.905027932960799</v>
      </c>
      <c r="F1456">
        <v>0.61838591076133098</v>
      </c>
      <c r="G1456">
        <v>0.59379104042025299</v>
      </c>
    </row>
    <row r="1457" spans="1:7" x14ac:dyDescent="0.25">
      <c r="A1457" t="s">
        <v>102</v>
      </c>
      <c r="B1457" t="s">
        <v>83</v>
      </c>
      <c r="C1457" t="s">
        <v>5</v>
      </c>
      <c r="D1457" t="s">
        <v>4</v>
      </c>
      <c r="E1457">
        <v>62.569832402234603</v>
      </c>
      <c r="F1457">
        <v>0.61583702787433003</v>
      </c>
      <c r="G1457">
        <v>0.59148495966312897</v>
      </c>
    </row>
    <row r="1458" spans="1:7" x14ac:dyDescent="0.25">
      <c r="A1458" t="s">
        <v>102</v>
      </c>
      <c r="B1458" t="s">
        <v>84</v>
      </c>
      <c r="C1458" t="s">
        <v>2</v>
      </c>
      <c r="D1458" t="s">
        <v>3</v>
      </c>
      <c r="E1458">
        <v>63.240223463687101</v>
      </c>
      <c r="F1458">
        <v>0.60551280857373502</v>
      </c>
      <c r="G1458">
        <v>0.58036105146859496</v>
      </c>
    </row>
    <row r="1459" spans="1:7" x14ac:dyDescent="0.25">
      <c r="A1459" t="s">
        <v>102</v>
      </c>
      <c r="B1459" t="s">
        <v>84</v>
      </c>
      <c r="C1459" t="s">
        <v>2</v>
      </c>
      <c r="D1459" t="s">
        <v>4</v>
      </c>
      <c r="E1459">
        <v>63.016759776536297</v>
      </c>
      <c r="F1459">
        <v>0.60311471014561202</v>
      </c>
      <c r="G1459">
        <v>0.57802891330178596</v>
      </c>
    </row>
    <row r="1460" spans="1:7" x14ac:dyDescent="0.25">
      <c r="A1460" t="s">
        <v>102</v>
      </c>
      <c r="B1460" t="s">
        <v>84</v>
      </c>
      <c r="C1460" t="s">
        <v>5</v>
      </c>
      <c r="D1460" t="s">
        <v>3</v>
      </c>
      <c r="E1460">
        <v>61.229050279329599</v>
      </c>
      <c r="F1460">
        <v>0.54545564671973201</v>
      </c>
      <c r="G1460">
        <v>0.536482979299993</v>
      </c>
    </row>
    <row r="1461" spans="1:7" x14ac:dyDescent="0.25">
      <c r="A1461" t="s">
        <v>102</v>
      </c>
      <c r="B1461" t="s">
        <v>84</v>
      </c>
      <c r="C1461" t="s">
        <v>5</v>
      </c>
      <c r="D1461" t="s">
        <v>4</v>
      </c>
      <c r="E1461">
        <v>61.229050279329599</v>
      </c>
      <c r="F1461">
        <v>0.544411161458352</v>
      </c>
      <c r="G1461">
        <v>0.53600612870275699</v>
      </c>
    </row>
    <row r="1462" spans="1:7" x14ac:dyDescent="0.25">
      <c r="A1462" t="s">
        <v>102</v>
      </c>
      <c r="B1462" t="s">
        <v>85</v>
      </c>
      <c r="C1462" t="s">
        <v>2</v>
      </c>
      <c r="D1462" t="s">
        <v>3</v>
      </c>
      <c r="E1462">
        <v>63.016759776536297</v>
      </c>
      <c r="F1462">
        <v>0.621111961592689</v>
      </c>
      <c r="G1462">
        <v>0.59710293719121899</v>
      </c>
    </row>
    <row r="1463" spans="1:7" x14ac:dyDescent="0.25">
      <c r="A1463" t="s">
        <v>102</v>
      </c>
      <c r="B1463" t="s">
        <v>85</v>
      </c>
      <c r="C1463" t="s">
        <v>2</v>
      </c>
      <c r="D1463" t="s">
        <v>4</v>
      </c>
      <c r="E1463">
        <v>62.7932960893854</v>
      </c>
      <c r="F1463">
        <v>0.61916100500923898</v>
      </c>
      <c r="G1463">
        <v>0.595247649621646</v>
      </c>
    </row>
    <row r="1464" spans="1:7" x14ac:dyDescent="0.25">
      <c r="A1464" t="s">
        <v>102</v>
      </c>
      <c r="B1464" t="s">
        <v>85</v>
      </c>
      <c r="C1464" t="s">
        <v>5</v>
      </c>
      <c r="D1464" t="s">
        <v>3</v>
      </c>
      <c r="E1464">
        <v>61.229050279329599</v>
      </c>
      <c r="F1464">
        <v>0.60056899978641798</v>
      </c>
      <c r="G1464">
        <v>0.57558472827333096</v>
      </c>
    </row>
    <row r="1465" spans="1:7" x14ac:dyDescent="0.25">
      <c r="A1465" t="s">
        <v>102</v>
      </c>
      <c r="B1465" t="s">
        <v>85</v>
      </c>
      <c r="C1465" t="s">
        <v>5</v>
      </c>
      <c r="D1465" t="s">
        <v>4</v>
      </c>
      <c r="E1465">
        <v>61.229050279329599</v>
      </c>
      <c r="F1465">
        <v>0.60056899978641798</v>
      </c>
      <c r="G1465">
        <v>0.57558472827333096</v>
      </c>
    </row>
    <row r="1466" spans="1:7" x14ac:dyDescent="0.25">
      <c r="A1466" t="s">
        <v>102</v>
      </c>
      <c r="B1466" t="s">
        <v>86</v>
      </c>
      <c r="C1466" t="s">
        <v>2</v>
      </c>
      <c r="D1466" t="s">
        <v>3</v>
      </c>
      <c r="E1466">
        <v>64.022346368715006</v>
      </c>
      <c r="F1466">
        <v>0.61306291423880099</v>
      </c>
      <c r="G1466">
        <v>0.58780825915657298</v>
      </c>
    </row>
    <row r="1467" spans="1:7" x14ac:dyDescent="0.25">
      <c r="A1467" t="s">
        <v>102</v>
      </c>
      <c r="B1467" t="s">
        <v>86</v>
      </c>
      <c r="C1467" t="s">
        <v>2</v>
      </c>
      <c r="D1467" t="s">
        <v>4</v>
      </c>
      <c r="E1467">
        <v>64.134078212290504</v>
      </c>
      <c r="F1467">
        <v>0.61454645566285704</v>
      </c>
      <c r="G1467">
        <v>0.58921275353859603</v>
      </c>
    </row>
    <row r="1468" spans="1:7" x14ac:dyDescent="0.25">
      <c r="A1468" t="s">
        <v>102</v>
      </c>
      <c r="B1468" t="s">
        <v>86</v>
      </c>
      <c r="C1468" t="s">
        <v>5</v>
      </c>
      <c r="D1468" t="s">
        <v>3</v>
      </c>
      <c r="E1468">
        <v>60.335195530726203</v>
      </c>
      <c r="F1468">
        <v>0.53282699305103798</v>
      </c>
      <c r="G1468">
        <v>0.526200725438285</v>
      </c>
    </row>
    <row r="1469" spans="1:7" x14ac:dyDescent="0.25">
      <c r="A1469" t="s">
        <v>102</v>
      </c>
      <c r="B1469" t="s">
        <v>86</v>
      </c>
      <c r="C1469" t="s">
        <v>5</v>
      </c>
      <c r="D1469" t="s">
        <v>4</v>
      </c>
      <c r="E1469">
        <v>60.223463687150797</v>
      </c>
      <c r="F1469">
        <v>0.53096455006839405</v>
      </c>
      <c r="G1469">
        <v>0.52479623105626305</v>
      </c>
    </row>
    <row r="1470" spans="1:7" x14ac:dyDescent="0.25">
      <c r="A1470" t="s">
        <v>102</v>
      </c>
      <c r="B1470" t="s">
        <v>87</v>
      </c>
      <c r="C1470" t="s">
        <v>2</v>
      </c>
      <c r="D1470" t="s">
        <v>3</v>
      </c>
      <c r="E1470">
        <v>64.357541899441301</v>
      </c>
      <c r="F1470">
        <v>0.63611586326122904</v>
      </c>
      <c r="G1470">
        <v>0.613003168581017</v>
      </c>
    </row>
    <row r="1471" spans="1:7" x14ac:dyDescent="0.25">
      <c r="A1471" t="s">
        <v>102</v>
      </c>
      <c r="B1471" t="s">
        <v>87</v>
      </c>
      <c r="C1471" t="s">
        <v>2</v>
      </c>
      <c r="D1471" t="s">
        <v>4</v>
      </c>
      <c r="E1471">
        <v>64.245810055865903</v>
      </c>
      <c r="F1471">
        <v>0.63482039766254705</v>
      </c>
      <c r="G1471">
        <v>0.61159867419899505</v>
      </c>
    </row>
    <row r="1472" spans="1:7" x14ac:dyDescent="0.25">
      <c r="A1472" t="s">
        <v>102</v>
      </c>
      <c r="B1472" t="s">
        <v>87</v>
      </c>
      <c r="C1472" t="s">
        <v>5</v>
      </c>
      <c r="D1472" t="s">
        <v>3</v>
      </c>
      <c r="E1472">
        <v>63.128491620111703</v>
      </c>
      <c r="F1472">
        <v>0.62139616759155403</v>
      </c>
      <c r="G1472">
        <v>0.59707687978153401</v>
      </c>
    </row>
    <row r="1473" spans="1:7" x14ac:dyDescent="0.25">
      <c r="A1473" t="s">
        <v>102</v>
      </c>
      <c r="B1473" t="s">
        <v>87</v>
      </c>
      <c r="C1473" t="s">
        <v>5</v>
      </c>
      <c r="D1473" t="s">
        <v>4</v>
      </c>
      <c r="E1473">
        <v>63.016759776536297</v>
      </c>
      <c r="F1473">
        <v>0.62007243507969301</v>
      </c>
      <c r="G1473">
        <v>0.59567238539951195</v>
      </c>
    </row>
    <row r="1474" spans="1:7" x14ac:dyDescent="0.25">
      <c r="A1474" t="s">
        <v>102</v>
      </c>
      <c r="B1474" t="s">
        <v>88</v>
      </c>
      <c r="C1474" t="s">
        <v>2</v>
      </c>
      <c r="D1474" t="s">
        <v>3</v>
      </c>
      <c r="E1474">
        <v>64.4692737430167</v>
      </c>
      <c r="F1474">
        <v>0.62163103704232503</v>
      </c>
      <c r="G1474">
        <v>0.59581048967084205</v>
      </c>
    </row>
    <row r="1475" spans="1:7" x14ac:dyDescent="0.25">
      <c r="A1475" t="s">
        <v>102</v>
      </c>
      <c r="B1475" t="s">
        <v>88</v>
      </c>
      <c r="C1475" t="s">
        <v>2</v>
      </c>
      <c r="D1475" t="s">
        <v>4</v>
      </c>
      <c r="E1475">
        <v>64.4692737430167</v>
      </c>
      <c r="F1475">
        <v>0.62163103704232503</v>
      </c>
      <c r="G1475">
        <v>0.59581048967084205</v>
      </c>
    </row>
    <row r="1476" spans="1:7" x14ac:dyDescent="0.25">
      <c r="A1476" t="s">
        <v>102</v>
      </c>
      <c r="B1476" t="s">
        <v>88</v>
      </c>
      <c r="C1476" t="s">
        <v>5</v>
      </c>
      <c r="D1476" t="s">
        <v>3</v>
      </c>
      <c r="E1476">
        <v>61.1173184357541</v>
      </c>
      <c r="F1476">
        <v>0.54362344851993205</v>
      </c>
      <c r="G1476">
        <v>0.53507848491797105</v>
      </c>
    </row>
    <row r="1477" spans="1:7" x14ac:dyDescent="0.25">
      <c r="A1477" t="s">
        <v>102</v>
      </c>
      <c r="B1477" t="s">
        <v>88</v>
      </c>
      <c r="C1477" t="s">
        <v>5</v>
      </c>
      <c r="D1477" t="s">
        <v>4</v>
      </c>
      <c r="E1477">
        <v>61.005586592178702</v>
      </c>
      <c r="F1477">
        <v>0.54283579453944297</v>
      </c>
      <c r="G1477">
        <v>0.53415084113318401</v>
      </c>
    </row>
    <row r="1478" spans="1:7" x14ac:dyDescent="0.25">
      <c r="A1478" t="s">
        <v>102</v>
      </c>
      <c r="B1478" t="s">
        <v>89</v>
      </c>
      <c r="C1478" t="s">
        <v>2</v>
      </c>
      <c r="D1478" t="s">
        <v>3</v>
      </c>
      <c r="E1478">
        <v>63.687150837988803</v>
      </c>
      <c r="F1478">
        <v>0.62764479628576197</v>
      </c>
      <c r="G1478">
        <v>0.60362250109441096</v>
      </c>
    </row>
    <row r="1479" spans="1:7" x14ac:dyDescent="0.25">
      <c r="A1479" t="s">
        <v>102</v>
      </c>
      <c r="B1479" t="s">
        <v>89</v>
      </c>
      <c r="C1479" t="s">
        <v>2</v>
      </c>
      <c r="D1479" t="s">
        <v>4</v>
      </c>
      <c r="E1479">
        <v>63.687150837988803</v>
      </c>
      <c r="F1479">
        <v>0.62764479628576197</v>
      </c>
      <c r="G1479">
        <v>0.60362250109441096</v>
      </c>
    </row>
    <row r="1480" spans="1:7" x14ac:dyDescent="0.25">
      <c r="A1480" t="s">
        <v>102</v>
      </c>
      <c r="B1480" t="s">
        <v>89</v>
      </c>
      <c r="C1480" t="s">
        <v>5</v>
      </c>
      <c r="D1480" t="s">
        <v>3</v>
      </c>
      <c r="E1480">
        <v>63.9106145251396</v>
      </c>
      <c r="F1480">
        <v>0.63059761146541704</v>
      </c>
      <c r="G1480">
        <v>0.60690834045569197</v>
      </c>
    </row>
    <row r="1481" spans="1:7" x14ac:dyDescent="0.25">
      <c r="A1481" t="s">
        <v>102</v>
      </c>
      <c r="B1481" t="s">
        <v>89</v>
      </c>
      <c r="C1481" t="s">
        <v>5</v>
      </c>
      <c r="D1481" t="s">
        <v>4</v>
      </c>
      <c r="E1481">
        <v>63.9106145251396</v>
      </c>
      <c r="F1481">
        <v>0.63059761146541704</v>
      </c>
      <c r="G1481">
        <v>0.60690834045569197</v>
      </c>
    </row>
    <row r="1482" spans="1:7" x14ac:dyDescent="0.25">
      <c r="A1482" t="s">
        <v>102</v>
      </c>
      <c r="B1482" t="s">
        <v>90</v>
      </c>
      <c r="C1482" t="s">
        <v>2</v>
      </c>
      <c r="D1482" t="s">
        <v>3</v>
      </c>
      <c r="E1482">
        <v>65.698324022346299</v>
      </c>
      <c r="F1482">
        <v>0.63496711879351997</v>
      </c>
      <c r="G1482">
        <v>0.60887567488690997</v>
      </c>
    </row>
    <row r="1483" spans="1:7" x14ac:dyDescent="0.25">
      <c r="A1483" t="s">
        <v>102</v>
      </c>
      <c r="B1483" t="s">
        <v>90</v>
      </c>
      <c r="C1483" t="s">
        <v>2</v>
      </c>
      <c r="D1483" t="s">
        <v>4</v>
      </c>
      <c r="E1483">
        <v>65.698324022346299</v>
      </c>
      <c r="F1483">
        <v>0.63496711879351997</v>
      </c>
      <c r="G1483">
        <v>0.60887567488690997</v>
      </c>
    </row>
    <row r="1484" spans="1:7" x14ac:dyDescent="0.25">
      <c r="A1484" t="s">
        <v>102</v>
      </c>
      <c r="B1484" t="s">
        <v>90</v>
      </c>
      <c r="C1484" t="s">
        <v>5</v>
      </c>
      <c r="D1484" t="s">
        <v>3</v>
      </c>
      <c r="E1484">
        <v>60.335195530726203</v>
      </c>
      <c r="F1484">
        <v>0.54310530353908504</v>
      </c>
      <c r="G1484">
        <v>0.53096923141064301</v>
      </c>
    </row>
    <row r="1485" spans="1:7" x14ac:dyDescent="0.25">
      <c r="A1485" t="s">
        <v>102</v>
      </c>
      <c r="B1485" t="s">
        <v>90</v>
      </c>
      <c r="C1485" t="s">
        <v>5</v>
      </c>
      <c r="D1485" t="s">
        <v>4</v>
      </c>
      <c r="E1485">
        <v>60.446927374301602</v>
      </c>
      <c r="F1485">
        <v>0.54487516457893403</v>
      </c>
      <c r="G1485">
        <v>0.53237372579266595</v>
      </c>
    </row>
    <row r="1486" spans="1:7" x14ac:dyDescent="0.25">
      <c r="A1486" t="s">
        <v>102</v>
      </c>
      <c r="B1486" t="s">
        <v>91</v>
      </c>
      <c r="C1486" t="s">
        <v>2</v>
      </c>
      <c r="D1486" t="s">
        <v>3</v>
      </c>
      <c r="E1486">
        <v>63.798882681564201</v>
      </c>
      <c r="F1486">
        <v>0.63262013193629996</v>
      </c>
      <c r="G1486">
        <v>0.61074920264326304</v>
      </c>
    </row>
    <row r="1487" spans="1:7" x14ac:dyDescent="0.25">
      <c r="A1487" t="s">
        <v>102</v>
      </c>
      <c r="B1487" t="s">
        <v>91</v>
      </c>
      <c r="C1487" t="s">
        <v>2</v>
      </c>
      <c r="D1487" t="s">
        <v>4</v>
      </c>
      <c r="E1487">
        <v>63.9106145251396</v>
      </c>
      <c r="F1487">
        <v>0.633891425024386</v>
      </c>
      <c r="G1487">
        <v>0.61215369702528599</v>
      </c>
    </row>
    <row r="1488" spans="1:7" x14ac:dyDescent="0.25">
      <c r="A1488" t="s">
        <v>102</v>
      </c>
      <c r="B1488" t="s">
        <v>91</v>
      </c>
      <c r="C1488" t="s">
        <v>5</v>
      </c>
      <c r="D1488" t="s">
        <v>3</v>
      </c>
      <c r="E1488">
        <v>63.128491620111703</v>
      </c>
      <c r="F1488">
        <v>0.62434778575610295</v>
      </c>
      <c r="G1488">
        <v>0.601368535156657</v>
      </c>
    </row>
    <row r="1489" spans="1:7" x14ac:dyDescent="0.25">
      <c r="A1489" t="s">
        <v>102</v>
      </c>
      <c r="B1489" t="s">
        <v>91</v>
      </c>
      <c r="C1489" t="s">
        <v>5</v>
      </c>
      <c r="D1489" t="s">
        <v>4</v>
      </c>
      <c r="E1489">
        <v>63.128491620111703</v>
      </c>
      <c r="F1489">
        <v>0.62434778575610295</v>
      </c>
      <c r="G1489">
        <v>0.601368535156657</v>
      </c>
    </row>
    <row r="1490" spans="1:7" x14ac:dyDescent="0.25">
      <c r="A1490" t="s">
        <v>102</v>
      </c>
      <c r="B1490" t="s">
        <v>92</v>
      </c>
      <c r="C1490" t="s">
        <v>2</v>
      </c>
      <c r="D1490" t="s">
        <v>3</v>
      </c>
      <c r="E1490">
        <v>63.798882681564201</v>
      </c>
      <c r="F1490">
        <v>0.61552879349856804</v>
      </c>
      <c r="G1490">
        <v>0.58976777636488698</v>
      </c>
    </row>
    <row r="1491" spans="1:7" x14ac:dyDescent="0.25">
      <c r="A1491" t="s">
        <v>102</v>
      </c>
      <c r="B1491" t="s">
        <v>92</v>
      </c>
      <c r="C1491" t="s">
        <v>2</v>
      </c>
      <c r="D1491" t="s">
        <v>4</v>
      </c>
      <c r="E1491">
        <v>64.022346368715006</v>
      </c>
      <c r="F1491">
        <v>0.61840790001947699</v>
      </c>
      <c r="G1491">
        <v>0.59257676512893198</v>
      </c>
    </row>
    <row r="1492" spans="1:7" x14ac:dyDescent="0.25">
      <c r="A1492" t="s">
        <v>102</v>
      </c>
      <c r="B1492" t="s">
        <v>92</v>
      </c>
      <c r="C1492" t="s">
        <v>5</v>
      </c>
      <c r="D1492" t="s">
        <v>3</v>
      </c>
      <c r="E1492">
        <v>61.229050279329599</v>
      </c>
      <c r="F1492">
        <v>0.55050526628826402</v>
      </c>
      <c r="G1492">
        <v>0.53886723228617295</v>
      </c>
    </row>
    <row r="1493" spans="1:7" x14ac:dyDescent="0.25">
      <c r="A1493" t="s">
        <v>102</v>
      </c>
      <c r="B1493" t="s">
        <v>92</v>
      </c>
      <c r="C1493" t="s">
        <v>5</v>
      </c>
      <c r="D1493" t="s">
        <v>4</v>
      </c>
      <c r="E1493">
        <v>61.229050279329599</v>
      </c>
      <c r="F1493">
        <v>0.55050526628826402</v>
      </c>
      <c r="G1493">
        <v>0.53886723228617295</v>
      </c>
    </row>
    <row r="1494" spans="1:7" x14ac:dyDescent="0.25">
      <c r="A1494" t="s">
        <v>102</v>
      </c>
      <c r="B1494" t="s">
        <v>93</v>
      </c>
      <c r="C1494" t="s">
        <v>2</v>
      </c>
      <c r="D1494" t="s">
        <v>3</v>
      </c>
      <c r="E1494">
        <v>63.128491620111703</v>
      </c>
      <c r="F1494">
        <v>0.62465115340166399</v>
      </c>
      <c r="G1494">
        <v>0.60184538575389301</v>
      </c>
    </row>
    <row r="1495" spans="1:7" x14ac:dyDescent="0.25">
      <c r="A1495" t="s">
        <v>102</v>
      </c>
      <c r="B1495" t="s">
        <v>93</v>
      </c>
      <c r="C1495" t="s">
        <v>2</v>
      </c>
      <c r="D1495" t="s">
        <v>4</v>
      </c>
      <c r="E1495">
        <v>63.128491620111703</v>
      </c>
      <c r="F1495">
        <v>0.62465115340166399</v>
      </c>
      <c r="G1495">
        <v>0.60184538575389301</v>
      </c>
    </row>
    <row r="1496" spans="1:7" x14ac:dyDescent="0.25">
      <c r="A1496" t="s">
        <v>102</v>
      </c>
      <c r="B1496" t="s">
        <v>93</v>
      </c>
      <c r="C1496" t="s">
        <v>5</v>
      </c>
      <c r="D1496" t="s">
        <v>3</v>
      </c>
      <c r="E1496">
        <v>63.575418994413397</v>
      </c>
      <c r="F1496">
        <v>0.62978598962383003</v>
      </c>
      <c r="G1496">
        <v>0.60746336328198203</v>
      </c>
    </row>
    <row r="1497" spans="1:7" x14ac:dyDescent="0.25">
      <c r="A1497" t="s">
        <v>102</v>
      </c>
      <c r="B1497" t="s">
        <v>93</v>
      </c>
      <c r="C1497" t="s">
        <v>5</v>
      </c>
      <c r="D1497" t="s">
        <v>4</v>
      </c>
      <c r="E1497">
        <v>63.575418994413397</v>
      </c>
      <c r="F1497">
        <v>0.62978598962383003</v>
      </c>
      <c r="G1497">
        <v>0.60746336328198203</v>
      </c>
    </row>
    <row r="1498" spans="1:7" x14ac:dyDescent="0.25">
      <c r="A1498" t="s">
        <v>102</v>
      </c>
      <c r="B1498" t="s">
        <v>94</v>
      </c>
      <c r="C1498" t="s">
        <v>2</v>
      </c>
      <c r="D1498" t="s">
        <v>3</v>
      </c>
      <c r="E1498">
        <v>64.916201117318394</v>
      </c>
      <c r="F1498">
        <v>0.62837568518940101</v>
      </c>
      <c r="G1498">
        <v>0.60238216839340397</v>
      </c>
    </row>
    <row r="1499" spans="1:7" x14ac:dyDescent="0.25">
      <c r="A1499" t="s">
        <v>102</v>
      </c>
      <c r="B1499" t="s">
        <v>94</v>
      </c>
      <c r="C1499" t="s">
        <v>2</v>
      </c>
      <c r="D1499" t="s">
        <v>4</v>
      </c>
      <c r="E1499">
        <v>64.692737430167597</v>
      </c>
      <c r="F1499">
        <v>0.625518311820356</v>
      </c>
      <c r="G1499">
        <v>0.59957317962935897</v>
      </c>
    </row>
    <row r="1500" spans="1:7" x14ac:dyDescent="0.25">
      <c r="A1500" t="s">
        <v>102</v>
      </c>
      <c r="B1500" t="s">
        <v>94</v>
      </c>
      <c r="C1500" t="s">
        <v>5</v>
      </c>
      <c r="D1500" t="s">
        <v>3</v>
      </c>
      <c r="E1500">
        <v>61.787709497206698</v>
      </c>
      <c r="F1500">
        <v>0.56394197661875201</v>
      </c>
      <c r="G1500">
        <v>0.54827395718246397</v>
      </c>
    </row>
    <row r="1501" spans="1:7" x14ac:dyDescent="0.25">
      <c r="A1501" t="s">
        <v>102</v>
      </c>
      <c r="B1501" t="s">
        <v>94</v>
      </c>
      <c r="C1501" t="s">
        <v>5</v>
      </c>
      <c r="D1501" t="s">
        <v>4</v>
      </c>
      <c r="E1501">
        <v>61.899441340782097</v>
      </c>
      <c r="F1501">
        <v>0.56565916289662399</v>
      </c>
      <c r="G1501">
        <v>0.54967845156448603</v>
      </c>
    </row>
    <row r="1502" spans="1:7" x14ac:dyDescent="0.25">
      <c r="A1502" t="s">
        <v>102</v>
      </c>
      <c r="B1502" t="s">
        <v>95</v>
      </c>
      <c r="C1502" t="s">
        <v>2</v>
      </c>
      <c r="D1502" t="s">
        <v>3</v>
      </c>
      <c r="E1502">
        <v>60.446927374301602</v>
      </c>
      <c r="F1502">
        <v>0.59829850795578499</v>
      </c>
      <c r="G1502">
        <v>0.575290279543891</v>
      </c>
    </row>
    <row r="1503" spans="1:7" x14ac:dyDescent="0.25">
      <c r="A1503" t="s">
        <v>102</v>
      </c>
      <c r="B1503" t="s">
        <v>95</v>
      </c>
      <c r="C1503" t="s">
        <v>2</v>
      </c>
      <c r="D1503" t="s">
        <v>4</v>
      </c>
      <c r="E1503">
        <v>60.335195530726203</v>
      </c>
      <c r="F1503">
        <v>0.59731730737174404</v>
      </c>
      <c r="G1503">
        <v>0.57436263575910396</v>
      </c>
    </row>
    <row r="1504" spans="1:7" x14ac:dyDescent="0.25">
      <c r="A1504" t="s">
        <v>102</v>
      </c>
      <c r="B1504" t="s">
        <v>95</v>
      </c>
      <c r="C1504" t="s">
        <v>5</v>
      </c>
      <c r="D1504" t="s">
        <v>3</v>
      </c>
      <c r="E1504">
        <v>60.782122905027897</v>
      </c>
      <c r="F1504">
        <v>0.60330440237874905</v>
      </c>
      <c r="G1504">
        <v>0.581411165078901</v>
      </c>
    </row>
    <row r="1505" spans="1:7" x14ac:dyDescent="0.25">
      <c r="A1505" t="s">
        <v>102</v>
      </c>
      <c r="B1505" t="s">
        <v>95</v>
      </c>
      <c r="C1505" t="s">
        <v>5</v>
      </c>
      <c r="D1505" t="s">
        <v>4</v>
      </c>
      <c r="E1505">
        <v>60.5586592178771</v>
      </c>
      <c r="F1505">
        <v>0.601044028603129</v>
      </c>
      <c r="G1505">
        <v>0.57907902691209201</v>
      </c>
    </row>
    <row r="1506" spans="1:7" x14ac:dyDescent="0.25">
      <c r="A1506" t="s">
        <v>102</v>
      </c>
      <c r="B1506" t="s">
        <v>96</v>
      </c>
      <c r="C1506" t="s">
        <v>2</v>
      </c>
      <c r="D1506" t="s">
        <v>3</v>
      </c>
      <c r="E1506">
        <v>65.474860335195501</v>
      </c>
      <c r="F1506">
        <v>0.63726864052648602</v>
      </c>
      <c r="G1506">
        <v>0.61131204269245998</v>
      </c>
    </row>
    <row r="1507" spans="1:7" x14ac:dyDescent="0.25">
      <c r="A1507" t="s">
        <v>102</v>
      </c>
      <c r="B1507" t="s">
        <v>96</v>
      </c>
      <c r="C1507" t="s">
        <v>2</v>
      </c>
      <c r="D1507" t="s">
        <v>4</v>
      </c>
      <c r="E1507">
        <v>65.474860335195501</v>
      </c>
      <c r="F1507">
        <v>0.63682655131154697</v>
      </c>
      <c r="G1507">
        <v>0.61083519209522397</v>
      </c>
    </row>
    <row r="1508" spans="1:7" x14ac:dyDescent="0.25">
      <c r="A1508" t="s">
        <v>102</v>
      </c>
      <c r="B1508" t="s">
        <v>96</v>
      </c>
      <c r="C1508" t="s">
        <v>5</v>
      </c>
      <c r="D1508" t="s">
        <v>3</v>
      </c>
      <c r="E1508">
        <v>61.899441340782097</v>
      </c>
      <c r="F1508">
        <v>0.56112368593472695</v>
      </c>
      <c r="G1508">
        <v>0.54729419857830697</v>
      </c>
    </row>
    <row r="1509" spans="1:7" x14ac:dyDescent="0.25">
      <c r="A1509" t="s">
        <v>102</v>
      </c>
      <c r="B1509" t="s">
        <v>96</v>
      </c>
      <c r="C1509" t="s">
        <v>5</v>
      </c>
      <c r="D1509" t="s">
        <v>4</v>
      </c>
      <c r="E1509">
        <v>61.787709497206698</v>
      </c>
      <c r="F1509">
        <v>0.55936756364876905</v>
      </c>
      <c r="G1509">
        <v>0.54588970419628502</v>
      </c>
    </row>
    <row r="1510" spans="1:7" x14ac:dyDescent="0.25">
      <c r="A1510" t="s">
        <v>102</v>
      </c>
      <c r="B1510" t="s">
        <v>97</v>
      </c>
      <c r="C1510" t="s">
        <v>2</v>
      </c>
      <c r="D1510" t="s">
        <v>3</v>
      </c>
      <c r="E1510">
        <v>61.005586592178702</v>
      </c>
      <c r="F1510">
        <v>0.60288037982138698</v>
      </c>
      <c r="G1510">
        <v>0.579451647870588</v>
      </c>
    </row>
    <row r="1511" spans="1:7" x14ac:dyDescent="0.25">
      <c r="A1511" t="s">
        <v>102</v>
      </c>
      <c r="B1511" t="s">
        <v>97</v>
      </c>
      <c r="C1511" t="s">
        <v>2</v>
      </c>
      <c r="D1511" t="s">
        <v>4</v>
      </c>
      <c r="E1511">
        <v>61.005586592178702</v>
      </c>
      <c r="F1511">
        <v>0.60288037982138698</v>
      </c>
      <c r="G1511">
        <v>0.579451647870588</v>
      </c>
    </row>
    <row r="1512" spans="1:7" x14ac:dyDescent="0.25">
      <c r="A1512" t="s">
        <v>102</v>
      </c>
      <c r="B1512" t="s">
        <v>97</v>
      </c>
      <c r="C1512" t="s">
        <v>5</v>
      </c>
      <c r="D1512" t="s">
        <v>3</v>
      </c>
      <c r="E1512">
        <v>60.111731843575399</v>
      </c>
      <c r="F1512">
        <v>0.59594851109093205</v>
      </c>
      <c r="G1512">
        <v>0.573461049384002</v>
      </c>
    </row>
    <row r="1513" spans="1:7" x14ac:dyDescent="0.25">
      <c r="A1513" t="s">
        <v>102</v>
      </c>
      <c r="B1513" t="s">
        <v>97</v>
      </c>
      <c r="C1513" t="s">
        <v>5</v>
      </c>
      <c r="D1513" t="s">
        <v>4</v>
      </c>
      <c r="E1513">
        <v>60.111731843575399</v>
      </c>
      <c r="F1513">
        <v>0.59594851109093205</v>
      </c>
      <c r="G1513">
        <v>0.573461049384002</v>
      </c>
    </row>
    <row r="1514" spans="1:7" x14ac:dyDescent="0.25">
      <c r="A1514" t="s">
        <v>102</v>
      </c>
      <c r="B1514" t="s">
        <v>98</v>
      </c>
      <c r="C1514" t="s">
        <v>2</v>
      </c>
      <c r="D1514" t="s">
        <v>3</v>
      </c>
      <c r="E1514">
        <v>64.804469273742995</v>
      </c>
      <c r="F1514">
        <v>0.63022531315806796</v>
      </c>
      <c r="G1514">
        <v>0.60431562819203199</v>
      </c>
    </row>
    <row r="1515" spans="1:7" x14ac:dyDescent="0.25">
      <c r="A1515" t="s">
        <v>102</v>
      </c>
      <c r="B1515" t="s">
        <v>98</v>
      </c>
      <c r="C1515" t="s">
        <v>2</v>
      </c>
      <c r="D1515" t="s">
        <v>4</v>
      </c>
      <c r="E1515">
        <v>64.804469273742995</v>
      </c>
      <c r="F1515">
        <v>0.63022531315806796</v>
      </c>
      <c r="G1515">
        <v>0.60431562819203199</v>
      </c>
    </row>
    <row r="1516" spans="1:7" x14ac:dyDescent="0.25">
      <c r="A1516" t="s">
        <v>102</v>
      </c>
      <c r="B1516" t="s">
        <v>98</v>
      </c>
      <c r="C1516" t="s">
        <v>5</v>
      </c>
      <c r="D1516" t="s">
        <v>3</v>
      </c>
      <c r="E1516">
        <v>60.782122905027897</v>
      </c>
      <c r="F1516">
        <v>0.54331505595265395</v>
      </c>
      <c r="G1516">
        <v>0.53324925475808305</v>
      </c>
    </row>
    <row r="1517" spans="1:7" x14ac:dyDescent="0.25">
      <c r="A1517" t="s">
        <v>102</v>
      </c>
      <c r="B1517" t="s">
        <v>98</v>
      </c>
      <c r="C1517" t="s">
        <v>5</v>
      </c>
      <c r="D1517" t="s">
        <v>4</v>
      </c>
      <c r="E1517">
        <v>60.670391061452499</v>
      </c>
      <c r="F1517">
        <v>0.54252182457890696</v>
      </c>
      <c r="G1517">
        <v>0.532321610973296</v>
      </c>
    </row>
    <row r="1518" spans="1:7" x14ac:dyDescent="0.25">
      <c r="A1518" t="s">
        <v>102</v>
      </c>
      <c r="B1518" t="s">
        <v>99</v>
      </c>
      <c r="C1518" t="s">
        <v>2</v>
      </c>
      <c r="D1518" t="s">
        <v>3</v>
      </c>
      <c r="E1518">
        <v>62.569832402234603</v>
      </c>
      <c r="F1518">
        <v>0.61971265906625495</v>
      </c>
      <c r="G1518">
        <v>0.597207166829959</v>
      </c>
    </row>
    <row r="1519" spans="1:7" x14ac:dyDescent="0.25">
      <c r="A1519" t="s">
        <v>102</v>
      </c>
      <c r="B1519" t="s">
        <v>99</v>
      </c>
      <c r="C1519" t="s">
        <v>2</v>
      </c>
      <c r="D1519" t="s">
        <v>4</v>
      </c>
      <c r="E1519">
        <v>62.569832402234603</v>
      </c>
      <c r="F1519">
        <v>0.61971265906625495</v>
      </c>
      <c r="G1519">
        <v>0.597207166829959</v>
      </c>
    </row>
    <row r="1520" spans="1:7" x14ac:dyDescent="0.25">
      <c r="A1520" t="s">
        <v>102</v>
      </c>
      <c r="B1520" t="s">
        <v>99</v>
      </c>
      <c r="C1520" t="s">
        <v>5</v>
      </c>
      <c r="D1520" t="s">
        <v>3</v>
      </c>
      <c r="E1520">
        <v>60.670391061452499</v>
      </c>
      <c r="F1520">
        <v>0.60025971885763196</v>
      </c>
      <c r="G1520">
        <v>0.57714556711346399</v>
      </c>
    </row>
    <row r="1521" spans="1:7" x14ac:dyDescent="0.25">
      <c r="A1521" t="s">
        <v>102</v>
      </c>
      <c r="B1521" t="s">
        <v>99</v>
      </c>
      <c r="C1521" t="s">
        <v>5</v>
      </c>
      <c r="D1521" t="s">
        <v>4</v>
      </c>
      <c r="E1521">
        <v>60.670391061452499</v>
      </c>
      <c r="F1521">
        <v>0.59994635834676402</v>
      </c>
      <c r="G1521">
        <v>0.57666871651622797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segmentResultsWithFullScores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Shachar Lang</dc:creator>
  <cp:lastModifiedBy>Shachar</cp:lastModifiedBy>
  <dcterms:created xsi:type="dcterms:W3CDTF">2017-05-09T17:43:11Z</dcterms:created>
  <dcterms:modified xsi:type="dcterms:W3CDTF">2017-05-11T20:31:53Z</dcterms:modified>
</cp:coreProperties>
</file>