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50" activeTab="1"/>
  </bookViews>
  <sheets>
    <sheet name="CC1_ZW" sheetId="9" r:id="rId1"/>
    <sheet name="CC2_ZW" sheetId="3" r:id="rId2"/>
    <sheet name="CC3_ZW" sheetId="7" r:id="rId3"/>
    <sheet name="NIIT1_ZW" sheetId="8" r:id="rId4"/>
    <sheet name="NIIT2_ZW" sheetId="6" r:id="rId5"/>
  </sheets>
  <calcPr calcId="144525"/>
</workbook>
</file>

<file path=xl/sharedStrings.xml><?xml version="1.0" encoding="utf-8"?>
<sst xmlns="http://schemas.openxmlformats.org/spreadsheetml/2006/main" count="517" uniqueCount="421">
  <si>
    <t>Trainer</t>
  </si>
  <si>
    <t>Batch# CC1</t>
  </si>
  <si>
    <t>Project Evaluation Parameters</t>
  </si>
  <si>
    <t>Remarks</t>
  </si>
  <si>
    <t>Student Details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</si>
  <si>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</si>
  <si>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</si>
  <si>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</si>
  <si>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</si>
  <si>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</si>
  <si>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</si>
  <si>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SrNo</t>
  </si>
  <si>
    <t>School ID</t>
  </si>
  <si>
    <t>Name (Chinese)</t>
  </si>
  <si>
    <t>English Name</t>
  </si>
  <si>
    <t>Team Leader</t>
  </si>
  <si>
    <t>Project Title</t>
  </si>
  <si>
    <t>12019246201</t>
  </si>
  <si>
    <t>康家栋</t>
  </si>
  <si>
    <t>Jordan</t>
  </si>
  <si>
    <t>12019246204</t>
  </si>
  <si>
    <t>杨帆</t>
  </si>
  <si>
    <t>Bob</t>
  </si>
  <si>
    <t>12019246208</t>
  </si>
  <si>
    <t>邹业磊</t>
  </si>
  <si>
    <t>Bain</t>
  </si>
  <si>
    <t>12019246214</t>
  </si>
  <si>
    <t>张涛</t>
  </si>
  <si>
    <t>Rick</t>
  </si>
  <si>
    <t>12019246220</t>
  </si>
  <si>
    <t>胡晓航</t>
  </si>
  <si>
    <t>Carrol</t>
  </si>
  <si>
    <t>12019246221</t>
  </si>
  <si>
    <t>李悦</t>
  </si>
  <si>
    <t>Julie</t>
  </si>
  <si>
    <t>12019246222</t>
  </si>
  <si>
    <t>张心怡</t>
  </si>
  <si>
    <t>Amy</t>
  </si>
  <si>
    <t>12019246226</t>
  </si>
  <si>
    <t>李攀</t>
  </si>
  <si>
    <t>Pansy</t>
  </si>
  <si>
    <t>12019246228</t>
  </si>
  <si>
    <t>张家旺</t>
  </si>
  <si>
    <t>Cain</t>
  </si>
  <si>
    <t>12019246229</t>
  </si>
  <si>
    <t>蒙乐</t>
  </si>
  <si>
    <t>Kevin</t>
  </si>
  <si>
    <t>12019246231</t>
  </si>
  <si>
    <t>潘星宇</t>
  </si>
  <si>
    <t>Shuke</t>
  </si>
  <si>
    <t>12019246233</t>
  </si>
  <si>
    <t>朱维辰</t>
  </si>
  <si>
    <t>Sebastian</t>
  </si>
  <si>
    <t>12019246236</t>
  </si>
  <si>
    <t>白澳</t>
  </si>
  <si>
    <t>Sean</t>
  </si>
  <si>
    <t>12019246239</t>
  </si>
  <si>
    <t>吴晶</t>
  </si>
  <si>
    <t>Lisa</t>
  </si>
  <si>
    <t>12019246242</t>
  </si>
  <si>
    <t>高鑫宇</t>
  </si>
  <si>
    <t>Jay Sheng</t>
  </si>
  <si>
    <t>12019246244</t>
  </si>
  <si>
    <t>雷志鑫</t>
  </si>
  <si>
    <t>Rafael</t>
  </si>
  <si>
    <t>12019246245</t>
  </si>
  <si>
    <t>李俊杰</t>
  </si>
  <si>
    <t>Messi</t>
  </si>
  <si>
    <t>12019246246</t>
  </si>
  <si>
    <t>徐琛珺豪</t>
  </si>
  <si>
    <t>Alex</t>
  </si>
  <si>
    <t>12019246247</t>
  </si>
  <si>
    <t>刘苗</t>
  </si>
  <si>
    <t>Eve</t>
  </si>
  <si>
    <t>12019246250</t>
  </si>
  <si>
    <t>许乃仕</t>
  </si>
  <si>
    <t>Justin</t>
  </si>
  <si>
    <t>12019246253</t>
  </si>
  <si>
    <t>杨静</t>
  </si>
  <si>
    <t>Ray</t>
  </si>
  <si>
    <t>12019246257</t>
  </si>
  <si>
    <t>宋健</t>
  </si>
  <si>
    <t>Devin</t>
  </si>
  <si>
    <t>12019246258</t>
  </si>
  <si>
    <t>殷玥雯</t>
  </si>
  <si>
    <t>Estella</t>
  </si>
  <si>
    <t>12019246263</t>
  </si>
  <si>
    <t>马付林</t>
  </si>
  <si>
    <t>Zack</t>
  </si>
  <si>
    <t>12019246266</t>
  </si>
  <si>
    <t>王斌</t>
  </si>
  <si>
    <t>Jayden</t>
  </si>
  <si>
    <t>12019246268</t>
  </si>
  <si>
    <t>樊瑶瑶</t>
  </si>
  <si>
    <t>Joye Fan</t>
  </si>
  <si>
    <t>12019246270</t>
  </si>
  <si>
    <t>赵常俊</t>
  </si>
  <si>
    <t>Steven</t>
  </si>
  <si>
    <t>12019246273</t>
  </si>
  <si>
    <t>罗通</t>
  </si>
  <si>
    <t>Ahern</t>
  </si>
  <si>
    <t>12019246287</t>
  </si>
  <si>
    <t>任博渊</t>
  </si>
  <si>
    <t>Kobe</t>
  </si>
  <si>
    <t>12019246290</t>
  </si>
  <si>
    <t>范奎奎</t>
  </si>
  <si>
    <t>daniel</t>
  </si>
  <si>
    <t>12019246295</t>
  </si>
  <si>
    <t>马萍萍</t>
  </si>
  <si>
    <t>Amber</t>
  </si>
  <si>
    <t>12019246297</t>
  </si>
  <si>
    <t>马力</t>
  </si>
  <si>
    <t>Case</t>
  </si>
  <si>
    <t>12019246298</t>
  </si>
  <si>
    <t>麦丰</t>
  </si>
  <si>
    <t>Zombie</t>
  </si>
  <si>
    <t>12019246299</t>
  </si>
  <si>
    <t>李雪</t>
  </si>
  <si>
    <t>Claire</t>
  </si>
  <si>
    <t>12019246303</t>
  </si>
  <si>
    <t>惠昭君</t>
  </si>
  <si>
    <t>Jojo Hui</t>
  </si>
  <si>
    <t>12019246304</t>
  </si>
  <si>
    <t>马欣雨</t>
  </si>
  <si>
    <t>Riley</t>
  </si>
  <si>
    <t>12019246311</t>
  </si>
  <si>
    <t>马小飞</t>
  </si>
  <si>
    <t>Andy</t>
  </si>
  <si>
    <t>12019246312</t>
  </si>
  <si>
    <t>马国</t>
  </si>
  <si>
    <t>William</t>
  </si>
  <si>
    <t>12019246320</t>
  </si>
  <si>
    <t>马雯歆</t>
  </si>
  <si>
    <t>Grace</t>
  </si>
  <si>
    <t>李思杰</t>
  </si>
  <si>
    <t>Jackie</t>
  </si>
  <si>
    <t>田嘉喜</t>
  </si>
  <si>
    <t>Dream</t>
  </si>
  <si>
    <t>Batch# ZW CC2</t>
  </si>
  <si>
    <t>沈金龙</t>
  </si>
  <si>
    <t>saber</t>
  </si>
  <si>
    <t>Birthday app</t>
  </si>
  <si>
    <t>王凯</t>
  </si>
  <si>
    <t>Louis</t>
  </si>
  <si>
    <t>田建华</t>
  </si>
  <si>
    <t>tjhappy</t>
  </si>
  <si>
    <t>宋曜伸</t>
  </si>
  <si>
    <t>Squirtle</t>
  </si>
  <si>
    <t>宋星奥</t>
  </si>
  <si>
    <t>Faker</t>
  </si>
  <si>
    <t>Student Feedback System</t>
  </si>
  <si>
    <t>李祥</t>
  </si>
  <si>
    <t>pikachu</t>
  </si>
  <si>
    <t>陈浩宇</t>
  </si>
  <si>
    <t>Tolerate</t>
  </si>
  <si>
    <t>马帅</t>
  </si>
  <si>
    <t>Aiden</t>
  </si>
  <si>
    <t>马亚娟</t>
  </si>
  <si>
    <t>Zoe</t>
  </si>
  <si>
    <t>Restaurant Management System</t>
  </si>
  <si>
    <t>陈蕾</t>
  </si>
  <si>
    <t>Honey</t>
  </si>
  <si>
    <t>王雨涵</t>
  </si>
  <si>
    <t>Toney</t>
  </si>
  <si>
    <t>高岩</t>
  </si>
  <si>
    <t>张瑞</t>
  </si>
  <si>
    <t>Dolores</t>
  </si>
  <si>
    <t>Exam Management System</t>
  </si>
  <si>
    <t>李萍</t>
  </si>
  <si>
    <t>Amore</t>
  </si>
  <si>
    <t>郭昕</t>
  </si>
  <si>
    <t>Leona</t>
  </si>
  <si>
    <t>洪佳玲</t>
  </si>
  <si>
    <t>贾娜燕</t>
  </si>
  <si>
    <t>Angel</t>
  </si>
  <si>
    <t>李胜梅</t>
  </si>
  <si>
    <t>Daisy</t>
  </si>
  <si>
    <t>黄学英</t>
  </si>
  <si>
    <t>Cathy</t>
  </si>
  <si>
    <t>何静</t>
  </si>
  <si>
    <t>Jane</t>
  </si>
  <si>
    <t>田淑荣</t>
  </si>
  <si>
    <t>Jasmine</t>
  </si>
  <si>
    <t>Hospital Mangement System</t>
  </si>
  <si>
    <t>苏孝文</t>
  </si>
  <si>
    <t>X</t>
  </si>
  <si>
    <t>魏刚强</t>
  </si>
  <si>
    <t>Jack</t>
  </si>
  <si>
    <t>张鑫</t>
  </si>
  <si>
    <t>Adam</t>
  </si>
  <si>
    <t>马小斌</t>
  </si>
  <si>
    <t xml:space="preserve">Alex </t>
  </si>
  <si>
    <t>Blowhard</t>
  </si>
  <si>
    <t>Student  Feedbake System</t>
  </si>
  <si>
    <t>王旭彬</t>
  </si>
  <si>
    <t>Lucas</t>
  </si>
  <si>
    <t>陈步云</t>
  </si>
  <si>
    <t>杨兴波</t>
  </si>
  <si>
    <t>Gary</t>
  </si>
  <si>
    <t>秦孔立</t>
  </si>
  <si>
    <t xml:space="preserve">Alan </t>
  </si>
  <si>
    <t>刘正义</t>
  </si>
  <si>
    <t>Tom</t>
  </si>
  <si>
    <t>陈帅民</t>
  </si>
  <si>
    <t>Mark</t>
  </si>
  <si>
    <t>郑鹏飞</t>
  </si>
  <si>
    <t>Parke</t>
  </si>
  <si>
    <t>王刚</t>
  </si>
  <si>
    <t>Noble</t>
  </si>
  <si>
    <t>王延明</t>
  </si>
  <si>
    <t>Pisk</t>
  </si>
  <si>
    <t>李浩东</t>
  </si>
  <si>
    <t>Gordon</t>
  </si>
  <si>
    <t>李强</t>
  </si>
  <si>
    <t>Gene</t>
  </si>
  <si>
    <t>宪雅星</t>
  </si>
  <si>
    <t>David</t>
  </si>
  <si>
    <t>杨洋</t>
  </si>
  <si>
    <t>Burgess</t>
  </si>
  <si>
    <t>龚全浩</t>
  </si>
  <si>
    <t>Eric</t>
  </si>
  <si>
    <t>Batch# ZW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</si>
  <si>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</si>
  <si>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</si>
  <si>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</si>
  <si>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</si>
  <si>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</si>
  <si>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</si>
  <si>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</si>
  <si>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</si>
  <si>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</si>
  <si>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</si>
  <si>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</si>
  <si>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</si>
  <si>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</si>
  <si>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</si>
  <si>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</si>
  <si>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</si>
  <si>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</si>
  <si>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</si>
  <si>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</si>
  <si>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</si>
  <si>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</si>
  <si>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</si>
  <si>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</si>
  <si>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</si>
  <si>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Pikachu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</si>
  <si>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</si>
  <si>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</si>
  <si>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</si>
  <si>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</si>
  <si>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</si>
  <si>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</si>
  <si>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</si>
  <si>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</si>
  <si>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</si>
  <si>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</si>
  <si>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</si>
  <si>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</si>
  <si>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</si>
  <si>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</si>
  <si>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</si>
  <si>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</si>
  <si>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</si>
  <si>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</si>
  <si>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</si>
  <si>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</si>
  <si>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</si>
  <si>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</si>
  <si>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</si>
  <si>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</si>
  <si>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</si>
  <si>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</si>
  <si>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</si>
  <si>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</si>
  <si>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</si>
  <si>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</si>
  <si>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</si>
  <si>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</si>
  <si>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</si>
  <si>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</si>
  <si>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</si>
  <si>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</si>
  <si>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</si>
  <si>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</si>
  <si>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</si>
  <si>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</si>
  <si>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</si>
  <si>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</si>
  <si>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</si>
  <si>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</si>
  <si>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</si>
  <si>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</si>
  <si>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</si>
  <si>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</si>
  <si>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</si>
  <si>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</si>
  <si>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Batch#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</si>
  <si>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</si>
  <si>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</si>
  <si>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</si>
  <si>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</si>
  <si>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</si>
  <si>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</si>
  <si>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</si>
  <si>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</si>
  <si>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</si>
  <si>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</si>
  <si>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</si>
  <si>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</si>
  <si>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</si>
  <si>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</si>
  <si>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</si>
  <si>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</si>
  <si>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</si>
  <si>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</si>
  <si>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</si>
  <si>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</si>
  <si>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</si>
  <si>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</si>
  <si>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</si>
  <si>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</si>
  <si>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</si>
  <si>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</si>
  <si>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</si>
  <si>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</si>
  <si>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</si>
  <si>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</si>
  <si>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</si>
  <si>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</si>
  <si>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</si>
  <si>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</si>
  <si>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</si>
  <si>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</si>
  <si>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</si>
  <si>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</si>
  <si>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</si>
  <si>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</si>
  <si>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</si>
  <si>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</si>
  <si>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</si>
  <si>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</si>
  <si>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</si>
  <si>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</si>
  <si>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</si>
  <si>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</si>
  <si>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</si>
  <si>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</si>
  <si>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</si>
  <si>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</si>
  <si>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</si>
  <si>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</si>
  <si>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</si>
  <si>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</si>
  <si>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</si>
  <si>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</si>
  <si>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</si>
  <si>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</si>
  <si>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</si>
  <si>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</si>
  <si>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 xml:space="preserve">Modular Project Review </t>
  </si>
  <si>
    <t>Batch# NIIT2</t>
  </si>
  <si>
    <t>Completeness (20)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</si>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</sst>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indexed="8"/>
      <name val="宋体"/>
      <charset val="134"/>
    </font>
    <font>
      <strike/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26" borderId="2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7" borderId="30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19" borderId="24" applyNumberFormat="0" applyAlignment="0" applyProtection="0">
      <alignment vertical="center"/>
    </xf>
    <xf numFmtId="0" fontId="22" fillId="19" borderId="26" applyNumberFormat="0" applyAlignment="0" applyProtection="0">
      <alignment vertical="center"/>
    </xf>
    <xf numFmtId="0" fontId="25" fillId="36" borderId="29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6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0" fontId="8" fillId="12" borderId="21" xfId="0" applyFont="1" applyFill="1" applyBorder="1" applyAlignment="1">
      <alignment horizontal="center" vertical="center"/>
    </xf>
    <xf numFmtId="0" fontId="8" fillId="12" borderId="2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0" borderId="0" xfId="0" applyAlignment="1">
      <alignment horizontal="left"/>
    </xf>
    <xf numFmtId="0" fontId="0" fillId="7" borderId="1" xfId="0" applyFill="1" applyBorder="1"/>
    <xf numFmtId="0" fontId="2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zoomScale="50" zoomScaleNormal="50" workbookViewId="0">
      <selection activeCell="L5" sqref="L5:L44"/>
    </sheetView>
  </sheetViews>
  <sheetFormatPr defaultColWidth="9" defaultRowHeight="14"/>
  <cols>
    <col min="1" max="1" width="8.21818181818182" customWidth="1"/>
    <col min="2" max="2" width="13.4454545454545" customWidth="1"/>
    <col min="3" max="3" width="20.3363636363636" customWidth="1"/>
    <col min="4" max="4" width="17" customWidth="1"/>
    <col min="5" max="5" width="14" customWidth="1"/>
    <col min="6" max="6" width="30.1090909090909" customWidth="1"/>
    <col min="7" max="7" width="23.2181818181818" customWidth="1"/>
    <col min="8" max="8" width="22.3363636363636" customWidth="1"/>
    <col min="9" max="9" width="40.3363636363636" customWidth="1"/>
    <col min="10" max="10" width="47.5545454545455" customWidth="1"/>
    <col min="11" max="11" width="9.55454545454545" customWidth="1"/>
    <col min="12" max="12" width="7.33636363636364" customWidth="1"/>
    <col min="13" max="13" width="46.5545454545455" style="83" customWidth="1"/>
  </cols>
  <sheetData>
    <row r="1" ht="21" spans="1:13">
      <c r="A1" s="46" t="s">
        <v>0</v>
      </c>
      <c r="B1" s="46"/>
      <c r="C1" s="46"/>
      <c r="D1" s="46"/>
      <c r="E1" s="46"/>
      <c r="F1" s="46" t="s">
        <v>1</v>
      </c>
      <c r="G1" s="39" t="s">
        <v>2</v>
      </c>
      <c r="H1" s="39"/>
      <c r="I1" s="39"/>
      <c r="J1" s="39"/>
      <c r="K1" s="39"/>
      <c r="L1" s="39"/>
      <c r="M1" s="89" t="s">
        <v>3</v>
      </c>
    </row>
    <row r="2" spans="1:13">
      <c r="A2" s="84"/>
      <c r="B2" s="85" t="s">
        <v>4</v>
      </c>
      <c r="C2" s="85"/>
      <c r="D2" s="85"/>
      <c r="E2" s="85"/>
      <c r="F2" s="84"/>
      <c r="G2" s="86" t="s">
        <v>5</v>
      </c>
      <c r="H2" s="86" t="s">
        <v>6</v>
      </c>
      <c r="I2" s="86" t="s">
        <v>7</v>
      </c>
      <c r="J2" s="86" t="s">
        <v>8</v>
      </c>
      <c r="K2" s="86" t="s">
        <v>9</v>
      </c>
      <c r="L2" s="86" t="s">
        <v>10</v>
      </c>
      <c r="M2" s="89"/>
    </row>
    <row r="3" spans="1:13">
      <c r="A3" s="87" t="s">
        <v>11</v>
      </c>
      <c r="B3" s="87" t="s">
        <v>12</v>
      </c>
      <c r="C3" s="87" t="s">
        <v>13</v>
      </c>
      <c r="D3" s="87" t="s">
        <v>14</v>
      </c>
      <c r="E3" s="87" t="s">
        <v>15</v>
      </c>
      <c r="F3" s="87" t="s">
        <v>16</v>
      </c>
      <c r="G3" s="86"/>
      <c r="H3" s="86"/>
      <c r="I3" s="86"/>
      <c r="J3" s="86"/>
      <c r="K3" s="86"/>
      <c r="L3" s="86"/>
      <c r="M3" s="89"/>
    </row>
    <row r="4" spans="1:13">
      <c r="A4" s="84">
        <v>1</v>
      </c>
      <c r="B4" s="84" t="s">
        <v>17</v>
      </c>
      <c r="C4" s="84" t="s">
        <v>18</v>
      </c>
      <c r="D4" s="84" t="s">
        <v>19</v>
      </c>
      <c r="E4" s="44"/>
      <c r="F4" s="44"/>
      <c r="G4" s="56"/>
      <c r="H4" s="56"/>
      <c r="I4" s="56"/>
      <c r="J4" s="56"/>
      <c r="K4" s="56"/>
      <c r="L4" s="56">
        <f>SUM(G4:K4)</f>
        <v>0</v>
      </c>
      <c r="M4" s="90"/>
    </row>
    <row r="5" spans="1:13">
      <c r="A5" s="84">
        <v>2</v>
      </c>
      <c r="B5" s="84" t="s">
        <v>20</v>
      </c>
      <c r="C5" s="84" t="s">
        <v>21</v>
      </c>
      <c r="D5" s="84" t="s">
        <v>22</v>
      </c>
      <c r="E5" s="44"/>
      <c r="F5" s="44"/>
      <c r="G5" s="56"/>
      <c r="H5" s="56"/>
      <c r="I5" s="56"/>
      <c r="J5" s="56"/>
      <c r="K5" s="56"/>
      <c r="L5" s="56">
        <f t="shared" ref="L5:L44" si="0">SUM(G5:K5)</f>
        <v>0</v>
      </c>
      <c r="M5" s="90"/>
    </row>
    <row r="6" spans="1:13">
      <c r="A6" s="84">
        <v>3</v>
      </c>
      <c r="B6" s="84" t="s">
        <v>23</v>
      </c>
      <c r="C6" s="84" t="s">
        <v>24</v>
      </c>
      <c r="D6" s="84" t="s">
        <v>25</v>
      </c>
      <c r="E6" s="44"/>
      <c r="F6" s="44"/>
      <c r="G6" s="56"/>
      <c r="H6" s="56"/>
      <c r="I6" s="56"/>
      <c r="J6" s="56"/>
      <c r="K6" s="56"/>
      <c r="L6" s="56">
        <f t="shared" si="0"/>
        <v>0</v>
      </c>
      <c r="M6" s="90"/>
    </row>
    <row r="7" spans="1:13">
      <c r="A7" s="84">
        <v>4</v>
      </c>
      <c r="B7" s="84" t="s">
        <v>26</v>
      </c>
      <c r="C7" s="84" t="s">
        <v>27</v>
      </c>
      <c r="D7" s="84" t="s">
        <v>28</v>
      </c>
      <c r="E7" s="44"/>
      <c r="F7" s="44"/>
      <c r="G7" s="56"/>
      <c r="H7" s="56"/>
      <c r="I7" s="56"/>
      <c r="J7" s="56"/>
      <c r="K7" s="56"/>
      <c r="L7" s="56">
        <f t="shared" si="0"/>
        <v>0</v>
      </c>
      <c r="M7" s="90"/>
    </row>
    <row r="8" spans="1:13">
      <c r="A8" s="84">
        <v>5</v>
      </c>
      <c r="B8" s="84" t="s">
        <v>29</v>
      </c>
      <c r="C8" s="84" t="s">
        <v>30</v>
      </c>
      <c r="D8" s="84" t="s">
        <v>31</v>
      </c>
      <c r="E8" s="44"/>
      <c r="F8" s="44"/>
      <c r="G8" s="56"/>
      <c r="H8" s="56"/>
      <c r="I8" s="56"/>
      <c r="J8" s="56"/>
      <c r="K8" s="56"/>
      <c r="L8" s="56">
        <f t="shared" si="0"/>
        <v>0</v>
      </c>
      <c r="M8" s="90"/>
    </row>
    <row r="9" spans="1:13">
      <c r="A9" s="84">
        <v>6</v>
      </c>
      <c r="B9" s="84" t="s">
        <v>32</v>
      </c>
      <c r="C9" s="84" t="s">
        <v>33</v>
      </c>
      <c r="D9" s="84" t="s">
        <v>34</v>
      </c>
      <c r="E9" s="44"/>
      <c r="F9" s="44"/>
      <c r="G9" s="56"/>
      <c r="H9" s="56"/>
      <c r="I9" s="56"/>
      <c r="J9" s="56"/>
      <c r="K9" s="56"/>
      <c r="L9" s="56">
        <f t="shared" si="0"/>
        <v>0</v>
      </c>
      <c r="M9" s="90"/>
    </row>
    <row r="10" spans="1:13">
      <c r="A10" s="84">
        <v>7</v>
      </c>
      <c r="B10" s="84" t="s">
        <v>35</v>
      </c>
      <c r="C10" s="84" t="s">
        <v>36</v>
      </c>
      <c r="D10" s="84" t="s">
        <v>37</v>
      </c>
      <c r="E10" s="44"/>
      <c r="F10" s="44"/>
      <c r="G10" s="56"/>
      <c r="H10" s="56"/>
      <c r="I10" s="56"/>
      <c r="J10" s="56"/>
      <c r="K10" s="56"/>
      <c r="L10" s="56">
        <f t="shared" si="0"/>
        <v>0</v>
      </c>
      <c r="M10" s="90"/>
    </row>
    <row r="11" spans="1:13">
      <c r="A11" s="84">
        <v>8</v>
      </c>
      <c r="B11" s="84" t="s">
        <v>38</v>
      </c>
      <c r="C11" s="84" t="s">
        <v>39</v>
      </c>
      <c r="D11" s="84" t="s">
        <v>40</v>
      </c>
      <c r="E11" s="44"/>
      <c r="F11" s="44"/>
      <c r="G11" s="56"/>
      <c r="H11" s="56"/>
      <c r="I11" s="56"/>
      <c r="J11" s="56"/>
      <c r="K11" s="56"/>
      <c r="L11" s="56">
        <f t="shared" si="0"/>
        <v>0</v>
      </c>
      <c r="M11" s="90"/>
    </row>
    <row r="12" spans="1:13">
      <c r="A12" s="84">
        <v>9</v>
      </c>
      <c r="B12" s="84" t="s">
        <v>41</v>
      </c>
      <c r="C12" s="84" t="s">
        <v>42</v>
      </c>
      <c r="D12" s="84" t="s">
        <v>43</v>
      </c>
      <c r="E12" s="44"/>
      <c r="F12" s="44"/>
      <c r="G12" s="56"/>
      <c r="H12" s="56"/>
      <c r="I12" s="56"/>
      <c r="J12" s="56"/>
      <c r="K12" s="56"/>
      <c r="L12" s="56">
        <f t="shared" si="0"/>
        <v>0</v>
      </c>
      <c r="M12" s="90"/>
    </row>
    <row r="13" spans="1:13">
      <c r="A13" s="84">
        <v>10</v>
      </c>
      <c r="B13" s="84" t="s">
        <v>44</v>
      </c>
      <c r="C13" s="84" t="s">
        <v>45</v>
      </c>
      <c r="D13" s="84" t="s">
        <v>46</v>
      </c>
      <c r="E13" s="44"/>
      <c r="F13" s="44"/>
      <c r="G13" s="56"/>
      <c r="H13" s="56"/>
      <c r="I13" s="56"/>
      <c r="J13" s="56"/>
      <c r="K13" s="56"/>
      <c r="L13" s="56">
        <f t="shared" si="0"/>
        <v>0</v>
      </c>
      <c r="M13" s="90"/>
    </row>
    <row r="14" spans="1:13">
      <c r="A14" s="84">
        <v>11</v>
      </c>
      <c r="B14" s="84" t="s">
        <v>47</v>
      </c>
      <c r="C14" s="84" t="s">
        <v>48</v>
      </c>
      <c r="D14" s="84" t="s">
        <v>49</v>
      </c>
      <c r="E14" s="44"/>
      <c r="F14" s="44"/>
      <c r="G14" s="56"/>
      <c r="H14" s="56"/>
      <c r="I14" s="56"/>
      <c r="J14" s="56"/>
      <c r="K14" s="56"/>
      <c r="L14" s="56">
        <f t="shared" si="0"/>
        <v>0</v>
      </c>
      <c r="M14" s="90"/>
    </row>
    <row r="15" spans="1:13">
      <c r="A15" s="84">
        <v>12</v>
      </c>
      <c r="B15" s="84" t="s">
        <v>50</v>
      </c>
      <c r="C15" s="84" t="s">
        <v>51</v>
      </c>
      <c r="D15" s="84" t="s">
        <v>52</v>
      </c>
      <c r="E15" s="44"/>
      <c r="F15" s="44"/>
      <c r="G15" s="56"/>
      <c r="H15" s="56"/>
      <c r="I15" s="56"/>
      <c r="J15" s="56"/>
      <c r="K15" s="56"/>
      <c r="L15" s="56">
        <f t="shared" si="0"/>
        <v>0</v>
      </c>
      <c r="M15" s="90"/>
    </row>
    <row r="16" spans="1:13">
      <c r="A16" s="84">
        <v>13</v>
      </c>
      <c r="B16" s="84" t="s">
        <v>53</v>
      </c>
      <c r="C16" s="84" t="s">
        <v>54</v>
      </c>
      <c r="D16" s="84" t="s">
        <v>55</v>
      </c>
      <c r="E16" s="44"/>
      <c r="F16" s="44"/>
      <c r="G16" s="56"/>
      <c r="H16" s="56"/>
      <c r="I16" s="56"/>
      <c r="J16" s="56"/>
      <c r="K16" s="56"/>
      <c r="L16" s="56">
        <f t="shared" si="0"/>
        <v>0</v>
      </c>
      <c r="M16" s="90"/>
    </row>
    <row r="17" spans="1:13">
      <c r="A17" s="84">
        <v>14</v>
      </c>
      <c r="B17" s="84" t="s">
        <v>56</v>
      </c>
      <c r="C17" s="84" t="s">
        <v>57</v>
      </c>
      <c r="D17" s="84" t="s">
        <v>58</v>
      </c>
      <c r="E17" s="44"/>
      <c r="F17" s="44"/>
      <c r="G17" s="56"/>
      <c r="H17" s="56"/>
      <c r="I17" s="56"/>
      <c r="J17" s="56"/>
      <c r="K17" s="56"/>
      <c r="L17" s="56">
        <f t="shared" si="0"/>
        <v>0</v>
      </c>
      <c r="M17" s="90"/>
    </row>
    <row r="18" spans="1:13">
      <c r="A18" s="84">
        <v>15</v>
      </c>
      <c r="B18" s="84" t="s">
        <v>59</v>
      </c>
      <c r="C18" s="84" t="s">
        <v>60</v>
      </c>
      <c r="D18" s="84" t="s">
        <v>61</v>
      </c>
      <c r="E18" s="44"/>
      <c r="F18" s="44"/>
      <c r="G18" s="56"/>
      <c r="H18" s="56"/>
      <c r="I18" s="56"/>
      <c r="J18" s="56"/>
      <c r="K18" s="56"/>
      <c r="L18" s="56">
        <f t="shared" si="0"/>
        <v>0</v>
      </c>
      <c r="M18" s="90"/>
    </row>
    <row r="19" spans="1:13">
      <c r="A19" s="84">
        <v>16</v>
      </c>
      <c r="B19" s="84" t="s">
        <v>62</v>
      </c>
      <c r="C19" s="84" t="s">
        <v>63</v>
      </c>
      <c r="D19" s="84" t="s">
        <v>64</v>
      </c>
      <c r="E19" s="44"/>
      <c r="F19" s="44"/>
      <c r="G19" s="56"/>
      <c r="H19" s="56"/>
      <c r="I19" s="56"/>
      <c r="J19" s="56"/>
      <c r="K19" s="56"/>
      <c r="L19" s="56">
        <f t="shared" si="0"/>
        <v>0</v>
      </c>
      <c r="M19" s="90"/>
    </row>
    <row r="20" spans="1:13">
      <c r="A20" s="84">
        <v>17</v>
      </c>
      <c r="B20" s="84" t="s">
        <v>65</v>
      </c>
      <c r="C20" s="84" t="s">
        <v>66</v>
      </c>
      <c r="D20" s="84" t="s">
        <v>67</v>
      </c>
      <c r="E20" s="44"/>
      <c r="F20" s="44"/>
      <c r="G20" s="56"/>
      <c r="H20" s="56"/>
      <c r="I20" s="56"/>
      <c r="J20" s="56"/>
      <c r="K20" s="56"/>
      <c r="L20" s="56">
        <f t="shared" si="0"/>
        <v>0</v>
      </c>
      <c r="M20" s="90"/>
    </row>
    <row r="21" spans="1:13">
      <c r="A21" s="84">
        <v>18</v>
      </c>
      <c r="B21" s="84" t="s">
        <v>68</v>
      </c>
      <c r="C21" s="84" t="s">
        <v>69</v>
      </c>
      <c r="D21" s="84" t="s">
        <v>70</v>
      </c>
      <c r="E21" s="44"/>
      <c r="F21" s="44"/>
      <c r="G21" s="56"/>
      <c r="H21" s="56"/>
      <c r="I21" s="56"/>
      <c r="J21" s="56"/>
      <c r="K21" s="56"/>
      <c r="L21" s="56">
        <f t="shared" si="0"/>
        <v>0</v>
      </c>
      <c r="M21" s="90"/>
    </row>
    <row r="22" spans="1:13">
      <c r="A22" s="84">
        <v>19</v>
      </c>
      <c r="B22" s="84" t="s">
        <v>71</v>
      </c>
      <c r="C22" s="84" t="s">
        <v>72</v>
      </c>
      <c r="D22" s="84" t="s">
        <v>73</v>
      </c>
      <c r="E22" s="44"/>
      <c r="F22" s="44"/>
      <c r="G22" s="56"/>
      <c r="H22" s="56"/>
      <c r="I22" s="56"/>
      <c r="J22" s="56"/>
      <c r="K22" s="56"/>
      <c r="L22" s="56">
        <f t="shared" si="0"/>
        <v>0</v>
      </c>
      <c r="M22" s="90"/>
    </row>
    <row r="23" spans="1:13">
      <c r="A23" s="84">
        <v>20</v>
      </c>
      <c r="B23" s="84" t="s">
        <v>74</v>
      </c>
      <c r="C23" s="84" t="s">
        <v>75</v>
      </c>
      <c r="D23" s="84" t="s">
        <v>76</v>
      </c>
      <c r="E23" s="44"/>
      <c r="F23" s="44"/>
      <c r="G23" s="56"/>
      <c r="H23" s="56"/>
      <c r="I23" s="56"/>
      <c r="J23" s="56"/>
      <c r="K23" s="56"/>
      <c r="L23" s="56">
        <f t="shared" si="0"/>
        <v>0</v>
      </c>
      <c r="M23" s="90"/>
    </row>
    <row r="24" ht="15" customHeight="1" spans="1:13">
      <c r="A24" s="84">
        <v>21</v>
      </c>
      <c r="B24" s="84" t="s">
        <v>77</v>
      </c>
      <c r="C24" s="84" t="s">
        <v>78</v>
      </c>
      <c r="D24" s="84" t="s">
        <v>79</v>
      </c>
      <c r="E24" s="44"/>
      <c r="F24" s="88"/>
      <c r="G24" s="56"/>
      <c r="H24" s="56"/>
      <c r="I24" s="56"/>
      <c r="J24" s="56"/>
      <c r="K24" s="56"/>
      <c r="L24" s="56">
        <f t="shared" si="0"/>
        <v>0</v>
      </c>
      <c r="M24" s="90"/>
    </row>
    <row r="25" spans="1:13">
      <c r="A25" s="84">
        <v>22</v>
      </c>
      <c r="B25" s="84" t="s">
        <v>80</v>
      </c>
      <c r="C25" s="84" t="s">
        <v>81</v>
      </c>
      <c r="D25" s="84" t="s">
        <v>82</v>
      </c>
      <c r="E25" s="44"/>
      <c r="F25" s="88"/>
      <c r="G25" s="56"/>
      <c r="H25" s="56"/>
      <c r="I25" s="56"/>
      <c r="J25" s="56"/>
      <c r="K25" s="56"/>
      <c r="L25" s="56">
        <f t="shared" si="0"/>
        <v>0</v>
      </c>
      <c r="M25" s="90"/>
    </row>
    <row r="26" spans="1:13">
      <c r="A26" s="84">
        <v>23</v>
      </c>
      <c r="B26" s="84" t="s">
        <v>83</v>
      </c>
      <c r="C26" s="84" t="s">
        <v>84</v>
      </c>
      <c r="D26" s="84" t="s">
        <v>85</v>
      </c>
      <c r="E26" s="44"/>
      <c r="F26" s="88"/>
      <c r="G26" s="56"/>
      <c r="H26" s="56"/>
      <c r="I26" s="56"/>
      <c r="J26" s="56"/>
      <c r="K26" s="56"/>
      <c r="L26" s="56">
        <f t="shared" si="0"/>
        <v>0</v>
      </c>
      <c r="M26" s="90"/>
    </row>
    <row r="27" spans="1:13">
      <c r="A27" s="84">
        <v>24</v>
      </c>
      <c r="B27" s="84" t="s">
        <v>86</v>
      </c>
      <c r="C27" s="84" t="s">
        <v>87</v>
      </c>
      <c r="D27" s="84" t="s">
        <v>88</v>
      </c>
      <c r="E27" s="44"/>
      <c r="F27" s="88"/>
      <c r="G27" s="56"/>
      <c r="H27" s="56"/>
      <c r="I27" s="56"/>
      <c r="J27" s="56"/>
      <c r="K27" s="56"/>
      <c r="L27" s="56">
        <f t="shared" si="0"/>
        <v>0</v>
      </c>
      <c r="M27" s="90"/>
    </row>
    <row r="28" spans="1:13">
      <c r="A28" s="84">
        <v>25</v>
      </c>
      <c r="B28" s="84" t="s">
        <v>89</v>
      </c>
      <c r="C28" s="84" t="s">
        <v>90</v>
      </c>
      <c r="D28" s="84" t="s">
        <v>91</v>
      </c>
      <c r="E28" s="44"/>
      <c r="F28" s="44"/>
      <c r="G28" s="56"/>
      <c r="H28" s="56"/>
      <c r="I28" s="56"/>
      <c r="J28" s="56"/>
      <c r="K28" s="56"/>
      <c r="L28" s="56">
        <f t="shared" si="0"/>
        <v>0</v>
      </c>
      <c r="M28" s="90"/>
    </row>
    <row r="29" spans="1:13">
      <c r="A29" s="84">
        <v>26</v>
      </c>
      <c r="B29" s="84" t="s">
        <v>92</v>
      </c>
      <c r="C29" s="84" t="s">
        <v>93</v>
      </c>
      <c r="D29" s="84" t="s">
        <v>94</v>
      </c>
      <c r="E29" s="44"/>
      <c r="F29" s="44"/>
      <c r="G29" s="56"/>
      <c r="H29" s="56"/>
      <c r="I29" s="56"/>
      <c r="J29" s="56"/>
      <c r="K29" s="56"/>
      <c r="L29" s="56">
        <f t="shared" si="0"/>
        <v>0</v>
      </c>
      <c r="M29" s="90"/>
    </row>
    <row r="30" spans="1:13">
      <c r="A30" s="84">
        <v>27</v>
      </c>
      <c r="B30" s="84" t="s">
        <v>95</v>
      </c>
      <c r="C30" s="84" t="s">
        <v>96</v>
      </c>
      <c r="D30" s="84" t="s">
        <v>97</v>
      </c>
      <c r="E30" s="44"/>
      <c r="F30" s="44"/>
      <c r="G30" s="56"/>
      <c r="H30" s="56"/>
      <c r="I30" s="56"/>
      <c r="J30" s="56"/>
      <c r="K30" s="56"/>
      <c r="L30" s="56">
        <f t="shared" si="0"/>
        <v>0</v>
      </c>
      <c r="M30" s="90"/>
    </row>
    <row r="31" spans="1:13">
      <c r="A31" s="84">
        <v>28</v>
      </c>
      <c r="B31" s="84" t="s">
        <v>98</v>
      </c>
      <c r="C31" s="84" t="s">
        <v>99</v>
      </c>
      <c r="D31" s="84" t="s">
        <v>100</v>
      </c>
      <c r="E31" s="44"/>
      <c r="F31" s="44"/>
      <c r="G31" s="56"/>
      <c r="H31" s="56"/>
      <c r="I31" s="56"/>
      <c r="J31" s="56"/>
      <c r="K31" s="56"/>
      <c r="L31" s="56">
        <f t="shared" si="0"/>
        <v>0</v>
      </c>
      <c r="M31" s="90"/>
    </row>
    <row r="32" spans="1:13">
      <c r="A32" s="84">
        <v>29</v>
      </c>
      <c r="B32" s="84" t="s">
        <v>101</v>
      </c>
      <c r="C32" s="84" t="s">
        <v>102</v>
      </c>
      <c r="D32" s="84" t="s">
        <v>103</v>
      </c>
      <c r="E32" s="44"/>
      <c r="F32" s="44"/>
      <c r="G32" s="56"/>
      <c r="H32" s="56"/>
      <c r="I32" s="56"/>
      <c r="J32" s="56"/>
      <c r="K32" s="56"/>
      <c r="L32" s="56">
        <f t="shared" si="0"/>
        <v>0</v>
      </c>
      <c r="M32" s="90"/>
    </row>
    <row r="33" spans="1:13">
      <c r="A33" s="84">
        <v>30</v>
      </c>
      <c r="B33" s="84" t="s">
        <v>104</v>
      </c>
      <c r="C33" s="84" t="s">
        <v>105</v>
      </c>
      <c r="D33" s="84" t="s">
        <v>106</v>
      </c>
      <c r="E33" s="44"/>
      <c r="F33" s="44"/>
      <c r="G33" s="56"/>
      <c r="H33" s="56"/>
      <c r="I33" s="56"/>
      <c r="J33" s="56"/>
      <c r="K33" s="56"/>
      <c r="L33" s="56">
        <f t="shared" si="0"/>
        <v>0</v>
      </c>
      <c r="M33" s="90"/>
    </row>
    <row r="34" spans="1:13">
      <c r="A34" s="84">
        <v>31</v>
      </c>
      <c r="B34" s="84" t="s">
        <v>107</v>
      </c>
      <c r="C34" s="84" t="s">
        <v>108</v>
      </c>
      <c r="D34" s="84" t="s">
        <v>109</v>
      </c>
      <c r="E34" s="44"/>
      <c r="F34" s="44"/>
      <c r="G34" s="56"/>
      <c r="H34" s="56"/>
      <c r="I34" s="56"/>
      <c r="J34" s="56"/>
      <c r="K34" s="56"/>
      <c r="L34" s="56">
        <f t="shared" si="0"/>
        <v>0</v>
      </c>
      <c r="M34" s="90"/>
    </row>
    <row r="35" spans="1:13">
      <c r="A35" s="84">
        <v>32</v>
      </c>
      <c r="B35" s="84" t="s">
        <v>110</v>
      </c>
      <c r="C35" s="84" t="s">
        <v>111</v>
      </c>
      <c r="D35" s="84" t="s">
        <v>112</v>
      </c>
      <c r="E35" s="44"/>
      <c r="F35" s="44"/>
      <c r="G35" s="56"/>
      <c r="H35" s="56"/>
      <c r="I35" s="56"/>
      <c r="J35" s="56"/>
      <c r="K35" s="56"/>
      <c r="L35" s="56">
        <f t="shared" si="0"/>
        <v>0</v>
      </c>
      <c r="M35" s="90"/>
    </row>
    <row r="36" spans="1:13">
      <c r="A36" s="84">
        <v>33</v>
      </c>
      <c r="B36" s="84" t="s">
        <v>113</v>
      </c>
      <c r="C36" s="84" t="s">
        <v>114</v>
      </c>
      <c r="D36" s="84" t="s">
        <v>115</v>
      </c>
      <c r="E36" s="44"/>
      <c r="F36" s="44"/>
      <c r="G36" s="56"/>
      <c r="H36" s="56"/>
      <c r="I36" s="56"/>
      <c r="J36" s="56"/>
      <c r="K36" s="56"/>
      <c r="L36" s="56">
        <f t="shared" si="0"/>
        <v>0</v>
      </c>
      <c r="M36" s="90"/>
    </row>
    <row r="37" spans="1:13">
      <c r="A37" s="84">
        <v>34</v>
      </c>
      <c r="B37" s="84" t="s">
        <v>116</v>
      </c>
      <c r="C37" s="84" t="s">
        <v>117</v>
      </c>
      <c r="D37" s="84" t="s">
        <v>118</v>
      </c>
      <c r="E37" s="44"/>
      <c r="F37" s="44"/>
      <c r="G37" s="56"/>
      <c r="H37" s="56"/>
      <c r="I37" s="56"/>
      <c r="J37" s="56"/>
      <c r="K37" s="56"/>
      <c r="L37" s="56">
        <f t="shared" si="0"/>
        <v>0</v>
      </c>
      <c r="M37" s="90"/>
    </row>
    <row r="38" spans="1:13">
      <c r="A38" s="84">
        <v>35</v>
      </c>
      <c r="B38" s="84" t="s">
        <v>119</v>
      </c>
      <c r="C38" s="84" t="s">
        <v>120</v>
      </c>
      <c r="D38" s="84" t="s">
        <v>121</v>
      </c>
      <c r="E38" s="44"/>
      <c r="F38" s="44"/>
      <c r="G38" s="56"/>
      <c r="H38" s="56"/>
      <c r="I38" s="56"/>
      <c r="J38" s="56"/>
      <c r="K38" s="56"/>
      <c r="L38" s="56">
        <f t="shared" si="0"/>
        <v>0</v>
      </c>
      <c r="M38" s="90"/>
    </row>
    <row r="39" spans="1:13">
      <c r="A39" s="84">
        <v>36</v>
      </c>
      <c r="B39" s="84" t="s">
        <v>122</v>
      </c>
      <c r="C39" s="84" t="s">
        <v>123</v>
      </c>
      <c r="D39" s="84" t="s">
        <v>124</v>
      </c>
      <c r="E39" s="44"/>
      <c r="F39" s="44"/>
      <c r="G39" s="56"/>
      <c r="H39" s="56"/>
      <c r="I39" s="56"/>
      <c r="J39" s="56"/>
      <c r="K39" s="56"/>
      <c r="L39" s="56">
        <f t="shared" si="0"/>
        <v>0</v>
      </c>
      <c r="M39" s="90"/>
    </row>
    <row r="40" spans="1:13">
      <c r="A40" s="84">
        <v>37</v>
      </c>
      <c r="B40" s="84" t="s">
        <v>125</v>
      </c>
      <c r="C40" s="84" t="s">
        <v>126</v>
      </c>
      <c r="D40" s="84" t="s">
        <v>127</v>
      </c>
      <c r="E40" s="44"/>
      <c r="F40" s="44"/>
      <c r="G40" s="56"/>
      <c r="H40" s="56"/>
      <c r="I40" s="56"/>
      <c r="J40" s="56"/>
      <c r="K40" s="56"/>
      <c r="L40" s="56">
        <f t="shared" si="0"/>
        <v>0</v>
      </c>
      <c r="M40" s="90"/>
    </row>
    <row r="41" spans="1:13">
      <c r="A41" s="84">
        <v>38</v>
      </c>
      <c r="B41" s="84" t="s">
        <v>128</v>
      </c>
      <c r="C41" s="84" t="s">
        <v>129</v>
      </c>
      <c r="D41" s="84" t="s">
        <v>130</v>
      </c>
      <c r="E41" s="44"/>
      <c r="F41" s="44"/>
      <c r="G41" s="56"/>
      <c r="H41" s="56"/>
      <c r="I41" s="56"/>
      <c r="J41" s="56"/>
      <c r="K41" s="56"/>
      <c r="L41" s="56">
        <f t="shared" si="0"/>
        <v>0</v>
      </c>
      <c r="M41" s="90"/>
    </row>
    <row r="42" spans="1:13">
      <c r="A42" s="84">
        <v>39</v>
      </c>
      <c r="B42" s="84" t="s">
        <v>131</v>
      </c>
      <c r="C42" s="84" t="s">
        <v>132</v>
      </c>
      <c r="D42" s="84" t="s">
        <v>133</v>
      </c>
      <c r="E42" s="44"/>
      <c r="F42" s="44"/>
      <c r="G42" s="56"/>
      <c r="H42" s="56"/>
      <c r="I42" s="56"/>
      <c r="J42" s="56"/>
      <c r="K42" s="56"/>
      <c r="L42" s="56">
        <f t="shared" si="0"/>
        <v>0</v>
      </c>
      <c r="M42" s="90"/>
    </row>
    <row r="43" spans="1:13">
      <c r="A43" s="84">
        <v>40</v>
      </c>
      <c r="B43" s="84">
        <v>12019245918</v>
      </c>
      <c r="C43" s="84" t="s">
        <v>134</v>
      </c>
      <c r="D43" s="84" t="s">
        <v>135</v>
      </c>
      <c r="E43" s="44"/>
      <c r="F43" s="44"/>
      <c r="G43" s="56"/>
      <c r="H43" s="56"/>
      <c r="I43" s="56"/>
      <c r="J43" s="56"/>
      <c r="K43" s="56"/>
      <c r="L43" s="56">
        <f t="shared" si="0"/>
        <v>0</v>
      </c>
      <c r="M43" s="90"/>
    </row>
    <row r="44" spans="1:13">
      <c r="A44" s="84">
        <v>41</v>
      </c>
      <c r="B44" s="84">
        <v>12016246281</v>
      </c>
      <c r="C44" s="84" t="s">
        <v>136</v>
      </c>
      <c r="D44" s="84" t="s">
        <v>137</v>
      </c>
      <c r="E44" s="44"/>
      <c r="F44" s="44"/>
      <c r="G44" s="56"/>
      <c r="H44" s="56"/>
      <c r="I44" s="56"/>
      <c r="J44" s="56"/>
      <c r="K44" s="56"/>
      <c r="L44" s="56">
        <f t="shared" si="0"/>
        <v>0</v>
      </c>
      <c r="M44" s="90"/>
    </row>
  </sheetData>
  <mergeCells count="29">
    <mergeCell ref="G1:L1"/>
    <mergeCell ref="B2:E2"/>
    <mergeCell ref="E4:E7"/>
    <mergeCell ref="E8:E11"/>
    <mergeCell ref="E12:E15"/>
    <mergeCell ref="E16:E19"/>
    <mergeCell ref="E20:E23"/>
    <mergeCell ref="E24:E27"/>
    <mergeCell ref="E28:E31"/>
    <mergeCell ref="E32:E35"/>
    <mergeCell ref="E36:E40"/>
    <mergeCell ref="E41:E44"/>
    <mergeCell ref="F4:F7"/>
    <mergeCell ref="F8:F11"/>
    <mergeCell ref="F12:F15"/>
    <mergeCell ref="F16:F19"/>
    <mergeCell ref="F20:F23"/>
    <mergeCell ref="F24:F27"/>
    <mergeCell ref="F28:F31"/>
    <mergeCell ref="F32:F35"/>
    <mergeCell ref="F36:F40"/>
    <mergeCell ref="F41:F44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abSelected="1" zoomScale="70" zoomScaleNormal="70" workbookViewId="0">
      <selection activeCell="H17" sqref="H17"/>
    </sheetView>
  </sheetViews>
  <sheetFormatPr defaultColWidth="9" defaultRowHeight="14"/>
  <cols>
    <col min="1" max="1" width="4.15454545454545" customWidth="1"/>
    <col min="2" max="2" width="13.6636363636364" customWidth="1"/>
    <col min="3" max="3" width="8.43636363636364" customWidth="1"/>
    <col min="4" max="4" width="11.1636363636364" customWidth="1"/>
    <col min="5" max="5" width="10" customWidth="1"/>
    <col min="6" max="6" width="21.0363636363636" customWidth="1"/>
    <col min="7" max="7" width="23.6636363636364" customWidth="1"/>
    <col min="8" max="8" width="23" customWidth="1"/>
    <col min="9" max="9" width="40.5545454545455" customWidth="1"/>
    <col min="10" max="10" width="44.4636363636364" customWidth="1"/>
    <col min="11" max="11" width="9.89090909090909" customWidth="1"/>
    <col min="12" max="12" width="7.89090909090909" customWidth="1"/>
    <col min="13" max="13" width="55" customWidth="1"/>
  </cols>
  <sheetData>
    <row r="1" ht="21" spans="1:13">
      <c r="A1" s="3" t="s">
        <v>0</v>
      </c>
      <c r="B1" s="4"/>
      <c r="C1" s="4"/>
      <c r="D1" s="4"/>
      <c r="E1" s="4"/>
      <c r="F1" s="46" t="s">
        <v>138</v>
      </c>
      <c r="G1" s="39" t="s">
        <v>2</v>
      </c>
      <c r="H1" s="39"/>
      <c r="I1" s="39"/>
      <c r="J1" s="39"/>
      <c r="K1" s="39"/>
      <c r="L1" s="39"/>
      <c r="M1" s="81" t="s">
        <v>3</v>
      </c>
    </row>
    <row r="2" ht="17.5" spans="1:13">
      <c r="A2" s="47"/>
      <c r="B2" s="48" t="s">
        <v>4</v>
      </c>
      <c r="C2" s="48"/>
      <c r="D2" s="48"/>
      <c r="E2" s="48"/>
      <c r="F2" s="49"/>
      <c r="G2" s="50" t="s">
        <v>5</v>
      </c>
      <c r="H2" s="50" t="s">
        <v>6</v>
      </c>
      <c r="I2" s="50" t="s">
        <v>7</v>
      </c>
      <c r="J2" s="50" t="s">
        <v>8</v>
      </c>
      <c r="K2" s="50" t="s">
        <v>9</v>
      </c>
      <c r="L2" s="50" t="s">
        <v>10</v>
      </c>
      <c r="M2" s="81"/>
    </row>
    <row r="3" ht="14.75" spans="1:13">
      <c r="A3" s="47" t="s">
        <v>11</v>
      </c>
      <c r="B3" s="47" t="s">
        <v>12</v>
      </c>
      <c r="C3" s="51" t="s">
        <v>13</v>
      </c>
      <c r="D3" s="47" t="s">
        <v>14</v>
      </c>
      <c r="E3" s="47" t="s">
        <v>15</v>
      </c>
      <c r="F3" s="49" t="s">
        <v>16</v>
      </c>
      <c r="G3" s="50"/>
      <c r="H3" s="50"/>
      <c r="I3" s="50"/>
      <c r="J3" s="50"/>
      <c r="K3" s="50"/>
      <c r="L3" s="50"/>
      <c r="M3" s="81"/>
    </row>
    <row r="4" ht="14.4" customHeight="1" spans="1:13">
      <c r="A4" s="52">
        <v>1</v>
      </c>
      <c r="B4" s="53" t="s">
        <v>139</v>
      </c>
      <c r="C4" s="53">
        <v>12019246267</v>
      </c>
      <c r="D4" s="53" t="s">
        <v>140</v>
      </c>
      <c r="E4" s="54" t="s">
        <v>140</v>
      </c>
      <c r="F4" s="55" t="s">
        <v>141</v>
      </c>
      <c r="G4" s="56"/>
      <c r="H4" s="56"/>
      <c r="I4" s="56"/>
      <c r="J4" s="56"/>
      <c r="K4" s="56"/>
      <c r="L4" s="56">
        <f>SUM(G4:K4)</f>
        <v>0</v>
      </c>
      <c r="M4" s="82"/>
    </row>
    <row r="5" ht="14.4" customHeight="1" spans="1:13">
      <c r="A5" s="57">
        <v>2</v>
      </c>
      <c r="B5" s="57" t="s">
        <v>142</v>
      </c>
      <c r="C5" s="57">
        <v>12019246300</v>
      </c>
      <c r="D5" s="57" t="s">
        <v>143</v>
      </c>
      <c r="E5" s="58"/>
      <c r="F5" s="59"/>
      <c r="G5" s="56"/>
      <c r="H5" s="56"/>
      <c r="I5" s="56"/>
      <c r="J5" s="56"/>
      <c r="K5" s="56"/>
      <c r="L5" s="56">
        <f t="shared" ref="L5:L42" si="0">SUM(G5:K5)</f>
        <v>0</v>
      </c>
      <c r="M5" s="82"/>
    </row>
    <row r="6" ht="14.4" customHeight="1" spans="1:13">
      <c r="A6" s="57">
        <v>3</v>
      </c>
      <c r="B6" s="57" t="s">
        <v>144</v>
      </c>
      <c r="C6" s="57">
        <v>12019246308</v>
      </c>
      <c r="D6" s="57" t="s">
        <v>145</v>
      </c>
      <c r="E6" s="58"/>
      <c r="F6" s="59"/>
      <c r="G6" s="56"/>
      <c r="H6" s="56"/>
      <c r="I6" s="56"/>
      <c r="J6" s="56"/>
      <c r="K6" s="56"/>
      <c r="L6" s="56">
        <f t="shared" si="0"/>
        <v>0</v>
      </c>
      <c r="M6" s="82"/>
    </row>
    <row r="7" ht="14.4" customHeight="1" spans="1:13">
      <c r="A7" s="60">
        <v>4</v>
      </c>
      <c r="B7" s="60" t="s">
        <v>146</v>
      </c>
      <c r="C7" s="60">
        <v>12019246235</v>
      </c>
      <c r="D7" s="61" t="s">
        <v>147</v>
      </c>
      <c r="E7" s="62"/>
      <c r="F7" s="63"/>
      <c r="G7" s="56"/>
      <c r="H7" s="56"/>
      <c r="I7" s="56"/>
      <c r="J7" s="56"/>
      <c r="K7" s="56"/>
      <c r="L7" s="56">
        <f t="shared" si="0"/>
        <v>0</v>
      </c>
      <c r="M7" s="82"/>
    </row>
    <row r="8" ht="14.4" customHeight="1" spans="1:13">
      <c r="A8" s="52">
        <v>5</v>
      </c>
      <c r="B8" s="53" t="s">
        <v>148</v>
      </c>
      <c r="C8" s="53">
        <v>12019246294</v>
      </c>
      <c r="D8" s="64" t="s">
        <v>149</v>
      </c>
      <c r="E8" s="65" t="s">
        <v>149</v>
      </c>
      <c r="F8" s="55" t="s">
        <v>150</v>
      </c>
      <c r="G8" s="56"/>
      <c r="H8" s="56"/>
      <c r="I8" s="56"/>
      <c r="J8" s="56"/>
      <c r="K8" s="56"/>
      <c r="L8" s="56">
        <f t="shared" si="0"/>
        <v>0</v>
      </c>
      <c r="M8" s="82"/>
    </row>
    <row r="9" ht="14.4" customHeight="1" spans="1:13">
      <c r="A9" s="66">
        <v>6</v>
      </c>
      <c r="B9" s="57" t="s">
        <v>151</v>
      </c>
      <c r="C9" s="57">
        <v>12019246288</v>
      </c>
      <c r="D9" s="67" t="s">
        <v>152</v>
      </c>
      <c r="E9" s="68"/>
      <c r="F9" s="59"/>
      <c r="G9" s="56"/>
      <c r="H9" s="56"/>
      <c r="I9" s="56"/>
      <c r="J9" s="56"/>
      <c r="K9" s="56"/>
      <c r="L9" s="56">
        <f t="shared" si="0"/>
        <v>0</v>
      </c>
      <c r="M9" s="82"/>
    </row>
    <row r="10" ht="14.4" customHeight="1" spans="1:13">
      <c r="A10" s="66">
        <v>7</v>
      </c>
      <c r="B10" s="57" t="s">
        <v>153</v>
      </c>
      <c r="C10" s="57">
        <v>12019246265</v>
      </c>
      <c r="D10" s="67" t="s">
        <v>154</v>
      </c>
      <c r="E10" s="68"/>
      <c r="F10" s="59"/>
      <c r="G10" s="56"/>
      <c r="H10" s="56"/>
      <c r="I10" s="56"/>
      <c r="J10" s="56"/>
      <c r="K10" s="56"/>
      <c r="L10" s="56">
        <f t="shared" si="0"/>
        <v>0</v>
      </c>
      <c r="M10" s="82"/>
    </row>
    <row r="11" ht="14.4" customHeight="1" spans="1:13">
      <c r="A11" s="69">
        <v>8</v>
      </c>
      <c r="B11" s="70" t="s">
        <v>155</v>
      </c>
      <c r="C11" s="70">
        <v>12019246252</v>
      </c>
      <c r="D11" s="71" t="s">
        <v>156</v>
      </c>
      <c r="E11" s="72"/>
      <c r="F11" s="63"/>
      <c r="G11" s="56"/>
      <c r="H11" s="56"/>
      <c r="I11" s="56"/>
      <c r="J11" s="56"/>
      <c r="K11" s="56"/>
      <c r="L11" s="56">
        <f t="shared" si="0"/>
        <v>0</v>
      </c>
      <c r="M11" s="82"/>
    </row>
    <row r="12" ht="14.4" customHeight="1" spans="1:13">
      <c r="A12" s="52">
        <v>9</v>
      </c>
      <c r="B12" s="53" t="s">
        <v>157</v>
      </c>
      <c r="C12" s="53">
        <v>12019246296</v>
      </c>
      <c r="D12" s="64" t="s">
        <v>158</v>
      </c>
      <c r="E12" s="65" t="s">
        <v>158</v>
      </c>
      <c r="F12" s="55" t="s">
        <v>159</v>
      </c>
      <c r="G12" s="56"/>
      <c r="H12" s="56"/>
      <c r="I12" s="56"/>
      <c r="J12" s="56"/>
      <c r="K12" s="56"/>
      <c r="L12" s="56">
        <f t="shared" si="0"/>
        <v>0</v>
      </c>
      <c r="M12" s="82"/>
    </row>
    <row r="13" ht="14.4" customHeight="1" spans="1:13">
      <c r="A13" s="66">
        <v>10</v>
      </c>
      <c r="B13" s="57" t="s">
        <v>160</v>
      </c>
      <c r="C13" s="57">
        <v>12019246301</v>
      </c>
      <c r="D13" s="67" t="s">
        <v>161</v>
      </c>
      <c r="E13" s="68"/>
      <c r="F13" s="59"/>
      <c r="G13" s="56"/>
      <c r="H13" s="56"/>
      <c r="I13" s="56"/>
      <c r="J13" s="56"/>
      <c r="K13" s="56"/>
      <c r="L13" s="56">
        <f t="shared" si="0"/>
        <v>0</v>
      </c>
      <c r="M13" s="82"/>
    </row>
    <row r="14" ht="14.4" customHeight="1" spans="1:13">
      <c r="A14" s="66">
        <v>11</v>
      </c>
      <c r="B14" s="57" t="s">
        <v>162</v>
      </c>
      <c r="C14" s="57">
        <v>12019246283</v>
      </c>
      <c r="D14" s="67" t="s">
        <v>163</v>
      </c>
      <c r="E14" s="68"/>
      <c r="F14" s="59"/>
      <c r="G14" s="56"/>
      <c r="H14" s="56"/>
      <c r="I14" s="56"/>
      <c r="J14" s="56"/>
      <c r="K14" s="56"/>
      <c r="L14" s="56">
        <f t="shared" si="0"/>
        <v>0</v>
      </c>
      <c r="M14" s="82"/>
    </row>
    <row r="15" ht="14.4" customHeight="1" spans="1:13">
      <c r="A15" s="69">
        <v>12</v>
      </c>
      <c r="B15" s="70" t="s">
        <v>164</v>
      </c>
      <c r="C15" s="70">
        <v>12019246224</v>
      </c>
      <c r="D15" s="71" t="s">
        <v>130</v>
      </c>
      <c r="E15" s="72"/>
      <c r="F15" s="63"/>
      <c r="G15" s="56"/>
      <c r="H15" s="56"/>
      <c r="I15" s="56"/>
      <c r="J15" s="56"/>
      <c r="K15" s="56"/>
      <c r="L15" s="56">
        <f t="shared" si="0"/>
        <v>0</v>
      </c>
      <c r="M15" s="82"/>
    </row>
    <row r="16" ht="14.4" customHeight="1" spans="1:13">
      <c r="A16" s="52">
        <v>13</v>
      </c>
      <c r="B16" s="53" t="s">
        <v>165</v>
      </c>
      <c r="C16" s="53">
        <v>12019246213</v>
      </c>
      <c r="D16" s="64" t="s">
        <v>76</v>
      </c>
      <c r="E16" s="65" t="s">
        <v>166</v>
      </c>
      <c r="F16" s="55" t="s">
        <v>167</v>
      </c>
      <c r="G16" s="56"/>
      <c r="H16" s="56"/>
      <c r="I16" s="56"/>
      <c r="J16" s="56"/>
      <c r="K16" s="56"/>
      <c r="L16" s="56">
        <f t="shared" si="0"/>
        <v>0</v>
      </c>
      <c r="M16" s="82"/>
    </row>
    <row r="17" ht="15" customHeight="1" spans="1:13">
      <c r="A17" s="66">
        <v>14</v>
      </c>
      <c r="B17" s="57" t="s">
        <v>168</v>
      </c>
      <c r="C17" s="57">
        <v>12019246223</v>
      </c>
      <c r="D17" s="67" t="s">
        <v>169</v>
      </c>
      <c r="E17" s="68"/>
      <c r="F17" s="59"/>
      <c r="G17" s="56"/>
      <c r="H17" s="56"/>
      <c r="I17" s="56"/>
      <c r="J17" s="56"/>
      <c r="K17" s="56"/>
      <c r="L17" s="56">
        <f t="shared" si="0"/>
        <v>0</v>
      </c>
      <c r="M17" s="82"/>
    </row>
    <row r="18" ht="14.4" customHeight="1" spans="1:13">
      <c r="A18" s="66">
        <v>15</v>
      </c>
      <c r="B18" s="57" t="s">
        <v>170</v>
      </c>
      <c r="C18" s="57">
        <v>12019246209</v>
      </c>
      <c r="D18" s="67" t="s">
        <v>171</v>
      </c>
      <c r="E18" s="68"/>
      <c r="F18" s="59"/>
      <c r="G18" s="56"/>
      <c r="H18" s="56"/>
      <c r="I18" s="56"/>
      <c r="J18" s="56"/>
      <c r="K18" s="56"/>
      <c r="L18" s="56">
        <f t="shared" si="0"/>
        <v>0</v>
      </c>
      <c r="M18" s="82"/>
    </row>
    <row r="19" ht="14.4" customHeight="1" spans="1:13">
      <c r="A19" s="69">
        <v>16</v>
      </c>
      <c r="B19" s="70" t="s">
        <v>172</v>
      </c>
      <c r="C19" s="70">
        <v>12019246234</v>
      </c>
      <c r="D19" s="71" t="s">
        <v>166</v>
      </c>
      <c r="E19" s="72"/>
      <c r="F19" s="63"/>
      <c r="G19" s="56"/>
      <c r="H19" s="56"/>
      <c r="I19" s="56"/>
      <c r="J19" s="56"/>
      <c r="K19" s="56"/>
      <c r="L19" s="56">
        <f t="shared" si="0"/>
        <v>0</v>
      </c>
      <c r="M19" s="82"/>
    </row>
    <row r="20" ht="14.4" customHeight="1" spans="1:13">
      <c r="A20" s="52">
        <v>17</v>
      </c>
      <c r="B20" s="53" t="s">
        <v>173</v>
      </c>
      <c r="C20" s="53">
        <v>12019246275</v>
      </c>
      <c r="D20" s="64" t="s">
        <v>174</v>
      </c>
      <c r="E20" s="65" t="s">
        <v>174</v>
      </c>
      <c r="F20" s="55" t="s">
        <v>159</v>
      </c>
      <c r="G20" s="56"/>
      <c r="H20" s="56"/>
      <c r="I20" s="56"/>
      <c r="J20" s="56"/>
      <c r="K20" s="56"/>
      <c r="L20" s="56">
        <f t="shared" si="0"/>
        <v>0</v>
      </c>
      <c r="M20" s="82"/>
    </row>
    <row r="21" ht="14.4" customHeight="1" spans="1:13">
      <c r="A21" s="66">
        <v>18</v>
      </c>
      <c r="B21" s="57" t="s">
        <v>175</v>
      </c>
      <c r="C21" s="57">
        <v>12019246262</v>
      </c>
      <c r="D21" s="67" t="s">
        <v>176</v>
      </c>
      <c r="E21" s="68"/>
      <c r="F21" s="59"/>
      <c r="G21" s="56"/>
      <c r="H21" s="56"/>
      <c r="I21" s="56"/>
      <c r="J21" s="56"/>
      <c r="K21" s="56"/>
      <c r="L21" s="56">
        <f t="shared" si="0"/>
        <v>0</v>
      </c>
      <c r="M21" s="82"/>
    </row>
    <row r="22" ht="14.4" customHeight="1" spans="1:13">
      <c r="A22" s="66">
        <v>19</v>
      </c>
      <c r="B22" s="57" t="s">
        <v>177</v>
      </c>
      <c r="C22" s="57">
        <v>12019246316</v>
      </c>
      <c r="D22" s="67" t="s">
        <v>178</v>
      </c>
      <c r="E22" s="68"/>
      <c r="F22" s="59"/>
      <c r="G22" s="56"/>
      <c r="H22" s="56"/>
      <c r="I22" s="56"/>
      <c r="J22" s="56"/>
      <c r="K22" s="56"/>
      <c r="L22" s="56">
        <f t="shared" si="0"/>
        <v>0</v>
      </c>
      <c r="M22" s="82"/>
    </row>
    <row r="23" ht="14.4" customHeight="1" spans="1:13">
      <c r="A23" s="69">
        <v>20</v>
      </c>
      <c r="B23" s="70" t="s">
        <v>179</v>
      </c>
      <c r="C23" s="70">
        <v>12019246272</v>
      </c>
      <c r="D23" s="71" t="s">
        <v>180</v>
      </c>
      <c r="E23" s="72"/>
      <c r="F23" s="63"/>
      <c r="G23" s="56"/>
      <c r="H23" s="56"/>
      <c r="I23" s="56"/>
      <c r="J23" s="56"/>
      <c r="K23" s="56"/>
      <c r="L23" s="56">
        <f t="shared" si="0"/>
        <v>0</v>
      </c>
      <c r="M23" s="82"/>
    </row>
    <row r="24" ht="14.4" customHeight="1" spans="1:13">
      <c r="A24" s="52">
        <v>21</v>
      </c>
      <c r="B24" s="53" t="s">
        <v>181</v>
      </c>
      <c r="C24" s="53">
        <v>12019245937</v>
      </c>
      <c r="D24" s="64" t="s">
        <v>182</v>
      </c>
      <c r="E24" s="65" t="s">
        <v>182</v>
      </c>
      <c r="F24" s="55" t="s">
        <v>183</v>
      </c>
      <c r="G24" s="56"/>
      <c r="H24" s="56"/>
      <c r="I24" s="56"/>
      <c r="J24" s="56"/>
      <c r="K24" s="56"/>
      <c r="L24" s="56">
        <f t="shared" si="0"/>
        <v>0</v>
      </c>
      <c r="M24" s="82"/>
    </row>
    <row r="25" ht="14.4" customHeight="1" spans="1:13">
      <c r="A25" s="66">
        <v>22</v>
      </c>
      <c r="B25" s="57" t="s">
        <v>184</v>
      </c>
      <c r="C25" s="57">
        <v>12019246315</v>
      </c>
      <c r="D25" s="67" t="s">
        <v>185</v>
      </c>
      <c r="E25" s="68"/>
      <c r="F25" s="59"/>
      <c r="G25" s="56"/>
      <c r="H25" s="56"/>
      <c r="I25" s="56"/>
      <c r="J25" s="56"/>
      <c r="K25" s="56"/>
      <c r="L25" s="56">
        <f t="shared" si="0"/>
        <v>0</v>
      </c>
      <c r="M25" s="82"/>
    </row>
    <row r="26" ht="14.4" customHeight="1" spans="1:13">
      <c r="A26" s="66">
        <v>23</v>
      </c>
      <c r="B26" s="57" t="s">
        <v>186</v>
      </c>
      <c r="C26" s="57">
        <v>12019246241</v>
      </c>
      <c r="D26" s="67" t="s">
        <v>187</v>
      </c>
      <c r="E26" s="68"/>
      <c r="F26" s="59"/>
      <c r="G26" s="56"/>
      <c r="H26" s="56"/>
      <c r="I26" s="56"/>
      <c r="J26" s="56"/>
      <c r="K26" s="56"/>
      <c r="L26" s="56">
        <f t="shared" si="0"/>
        <v>0</v>
      </c>
      <c r="M26" s="82"/>
    </row>
    <row r="27" ht="14.4" customHeight="1" spans="1:13">
      <c r="A27" s="69">
        <v>24</v>
      </c>
      <c r="B27" s="70" t="s">
        <v>188</v>
      </c>
      <c r="C27" s="70">
        <v>12019246302</v>
      </c>
      <c r="D27" s="71" t="s">
        <v>189</v>
      </c>
      <c r="E27" s="72"/>
      <c r="F27" s="63"/>
      <c r="G27" s="56"/>
      <c r="H27" s="56"/>
      <c r="I27" s="56"/>
      <c r="J27" s="56"/>
      <c r="K27" s="56"/>
      <c r="L27" s="56">
        <f t="shared" si="0"/>
        <v>0</v>
      </c>
      <c r="M27" s="82"/>
    </row>
    <row r="28" ht="14.4" customHeight="1" spans="1:13">
      <c r="A28" s="52">
        <v>25</v>
      </c>
      <c r="B28" s="53" t="s">
        <v>190</v>
      </c>
      <c r="C28" s="53">
        <v>12019246230</v>
      </c>
      <c r="D28" s="64" t="s">
        <v>191</v>
      </c>
      <c r="E28" s="65" t="s">
        <v>192</v>
      </c>
      <c r="F28" s="55" t="s">
        <v>193</v>
      </c>
      <c r="G28" s="56"/>
      <c r="H28" s="56"/>
      <c r="I28" s="56"/>
      <c r="J28" s="56"/>
      <c r="K28" s="56"/>
      <c r="L28" s="56">
        <f t="shared" si="0"/>
        <v>0</v>
      </c>
      <c r="M28" s="82"/>
    </row>
    <row r="29" ht="14.4" customHeight="1" spans="1:13">
      <c r="A29" s="66">
        <v>26</v>
      </c>
      <c r="B29" s="57" t="s">
        <v>194</v>
      </c>
      <c r="C29" s="57">
        <v>12019246286</v>
      </c>
      <c r="D29" s="67" t="s">
        <v>195</v>
      </c>
      <c r="E29" s="68"/>
      <c r="F29" s="59"/>
      <c r="G29" s="56"/>
      <c r="H29" s="56"/>
      <c r="I29" s="56"/>
      <c r="J29" s="56"/>
      <c r="K29" s="56"/>
      <c r="L29" s="56">
        <f t="shared" si="0"/>
        <v>0</v>
      </c>
      <c r="M29" s="82"/>
    </row>
    <row r="30" ht="14.4" customHeight="1" spans="1:13">
      <c r="A30" s="66">
        <v>27</v>
      </c>
      <c r="B30" s="57" t="s">
        <v>196</v>
      </c>
      <c r="C30" s="57">
        <v>12019246279</v>
      </c>
      <c r="D30" s="67" t="s">
        <v>192</v>
      </c>
      <c r="E30" s="68"/>
      <c r="F30" s="59"/>
      <c r="G30" s="56"/>
      <c r="H30" s="56"/>
      <c r="I30" s="56"/>
      <c r="J30" s="56"/>
      <c r="K30" s="56"/>
      <c r="L30" s="56">
        <f t="shared" si="0"/>
        <v>0</v>
      </c>
      <c r="M30" s="82"/>
    </row>
    <row r="31" ht="14.4" customHeight="1" spans="1:13">
      <c r="A31" s="66">
        <v>28</v>
      </c>
      <c r="B31" s="57" t="s">
        <v>197</v>
      </c>
      <c r="C31" s="57">
        <v>12019246254</v>
      </c>
      <c r="D31" s="67" t="s">
        <v>198</v>
      </c>
      <c r="E31" s="73"/>
      <c r="F31" s="74"/>
      <c r="G31" s="56"/>
      <c r="H31" s="56"/>
      <c r="I31" s="56"/>
      <c r="J31" s="56"/>
      <c r="K31" s="56"/>
      <c r="L31" s="56">
        <f t="shared" si="0"/>
        <v>0</v>
      </c>
      <c r="M31" s="82"/>
    </row>
    <row r="32" ht="14.4" customHeight="1" spans="1:13">
      <c r="A32" s="69">
        <v>29</v>
      </c>
      <c r="B32" s="70" t="s">
        <v>199</v>
      </c>
      <c r="C32" s="70">
        <v>12019246217</v>
      </c>
      <c r="D32" s="71" t="s">
        <v>200</v>
      </c>
      <c r="E32" s="72"/>
      <c r="F32" s="63"/>
      <c r="G32" s="56"/>
      <c r="H32" s="56"/>
      <c r="I32" s="56"/>
      <c r="J32" s="56"/>
      <c r="K32" s="56"/>
      <c r="L32" s="56">
        <f t="shared" si="0"/>
        <v>0</v>
      </c>
      <c r="M32" s="82"/>
    </row>
    <row r="33" ht="14.4" customHeight="1" spans="1:13">
      <c r="A33" s="52">
        <v>30</v>
      </c>
      <c r="B33" s="53" t="s">
        <v>201</v>
      </c>
      <c r="C33" s="53">
        <v>12019246293</v>
      </c>
      <c r="D33" s="64" t="s">
        <v>202</v>
      </c>
      <c r="E33" s="65" t="s">
        <v>202</v>
      </c>
      <c r="F33" s="55" t="s">
        <v>167</v>
      </c>
      <c r="G33" s="56"/>
      <c r="H33" s="56"/>
      <c r="I33" s="56"/>
      <c r="J33" s="56"/>
      <c r="K33" s="56"/>
      <c r="L33" s="56">
        <f t="shared" si="0"/>
        <v>0</v>
      </c>
      <c r="M33" s="82"/>
    </row>
    <row r="34" ht="14.4" customHeight="1" spans="1:13">
      <c r="A34" s="66">
        <v>31</v>
      </c>
      <c r="B34" s="57" t="s">
        <v>203</v>
      </c>
      <c r="C34" s="57">
        <v>12019246248</v>
      </c>
      <c r="D34" s="67" t="s">
        <v>204</v>
      </c>
      <c r="E34" s="68"/>
      <c r="F34" s="59"/>
      <c r="G34" s="56"/>
      <c r="H34" s="56"/>
      <c r="I34" s="56"/>
      <c r="J34" s="56"/>
      <c r="K34" s="56"/>
      <c r="L34" s="56">
        <f t="shared" si="0"/>
        <v>0</v>
      </c>
      <c r="M34" s="82"/>
    </row>
    <row r="35" ht="14.4" customHeight="1" spans="1:13">
      <c r="A35" s="66">
        <v>32</v>
      </c>
      <c r="B35" s="57" t="s">
        <v>205</v>
      </c>
      <c r="C35" s="57">
        <v>12019246307</v>
      </c>
      <c r="D35" s="67" t="s">
        <v>206</v>
      </c>
      <c r="E35" s="68"/>
      <c r="F35" s="59"/>
      <c r="G35" s="56"/>
      <c r="H35" s="56"/>
      <c r="I35" s="56"/>
      <c r="J35" s="56"/>
      <c r="K35" s="56"/>
      <c r="L35" s="56">
        <f t="shared" si="0"/>
        <v>0</v>
      </c>
      <c r="M35" s="82"/>
    </row>
    <row r="36" ht="14.4" customHeight="1" spans="1:13">
      <c r="A36" s="66">
        <v>33</v>
      </c>
      <c r="B36" s="57" t="s">
        <v>207</v>
      </c>
      <c r="C36" s="57">
        <v>12019246317</v>
      </c>
      <c r="D36" s="67" t="s">
        <v>208</v>
      </c>
      <c r="E36" s="73"/>
      <c r="F36" s="74"/>
      <c r="G36" s="56"/>
      <c r="H36" s="56"/>
      <c r="I36" s="56"/>
      <c r="J36" s="56"/>
      <c r="K36" s="56"/>
      <c r="L36" s="56">
        <f t="shared" si="0"/>
        <v>0</v>
      </c>
      <c r="M36" s="82"/>
    </row>
    <row r="37" ht="15" customHeight="1" spans="1:13">
      <c r="A37" s="69">
        <v>34</v>
      </c>
      <c r="B37" s="70" t="s">
        <v>209</v>
      </c>
      <c r="C37" s="70">
        <v>12019246271</v>
      </c>
      <c r="D37" s="71" t="s">
        <v>210</v>
      </c>
      <c r="E37" s="72"/>
      <c r="F37" s="63"/>
      <c r="G37" s="56"/>
      <c r="H37" s="56"/>
      <c r="I37" s="56"/>
      <c r="J37" s="56"/>
      <c r="K37" s="56"/>
      <c r="L37" s="56">
        <f t="shared" si="0"/>
        <v>0</v>
      </c>
      <c r="M37" s="82"/>
    </row>
    <row r="38" ht="14.4" customHeight="1" spans="1:13">
      <c r="A38" s="52">
        <v>35</v>
      </c>
      <c r="B38" s="75" t="s">
        <v>211</v>
      </c>
      <c r="C38" s="75">
        <v>12019246215</v>
      </c>
      <c r="D38" s="76" t="s">
        <v>212</v>
      </c>
      <c r="E38" s="65" t="s">
        <v>212</v>
      </c>
      <c r="F38" s="55" t="s">
        <v>141</v>
      </c>
      <c r="G38" s="56"/>
      <c r="H38" s="56"/>
      <c r="I38" s="56"/>
      <c r="J38" s="56"/>
      <c r="K38" s="56"/>
      <c r="L38" s="56">
        <f t="shared" si="0"/>
        <v>0</v>
      </c>
      <c r="M38" s="82"/>
    </row>
    <row r="39" ht="14.4" customHeight="1" spans="1:13">
      <c r="A39" s="66">
        <v>36</v>
      </c>
      <c r="B39" s="77" t="s">
        <v>213</v>
      </c>
      <c r="C39" s="77">
        <v>12019246203</v>
      </c>
      <c r="D39" s="78" t="s">
        <v>214</v>
      </c>
      <c r="E39" s="68"/>
      <c r="F39" s="59"/>
      <c r="G39" s="56"/>
      <c r="H39" s="56"/>
      <c r="I39" s="56"/>
      <c r="J39" s="56"/>
      <c r="K39" s="56"/>
      <c r="L39" s="56">
        <f t="shared" si="0"/>
        <v>0</v>
      </c>
      <c r="M39" s="82"/>
    </row>
    <row r="40" ht="14.4" customHeight="1" spans="1:13">
      <c r="A40" s="66">
        <v>37</v>
      </c>
      <c r="B40" s="77" t="s">
        <v>215</v>
      </c>
      <c r="C40" s="77">
        <v>12019246207</v>
      </c>
      <c r="D40" s="78" t="s">
        <v>216</v>
      </c>
      <c r="E40" s="68"/>
      <c r="F40" s="59"/>
      <c r="G40" s="56"/>
      <c r="H40" s="56"/>
      <c r="I40" s="56"/>
      <c r="J40" s="56"/>
      <c r="K40" s="56"/>
      <c r="L40" s="56">
        <f t="shared" si="0"/>
        <v>0</v>
      </c>
      <c r="M40" s="82"/>
    </row>
    <row r="41" ht="14.4" customHeight="1" spans="1:13">
      <c r="A41" s="66">
        <v>38</v>
      </c>
      <c r="B41" s="77" t="s">
        <v>217</v>
      </c>
      <c r="C41" s="77">
        <v>12019246237</v>
      </c>
      <c r="D41" s="78" t="s">
        <v>218</v>
      </c>
      <c r="E41" s="73"/>
      <c r="F41" s="74"/>
      <c r="G41" s="56"/>
      <c r="H41" s="56"/>
      <c r="I41" s="56"/>
      <c r="J41" s="56"/>
      <c r="K41" s="56"/>
      <c r="L41" s="56">
        <f t="shared" si="0"/>
        <v>0</v>
      </c>
      <c r="M41" s="82"/>
    </row>
    <row r="42" ht="14.4" customHeight="1" spans="1:13">
      <c r="A42" s="69">
        <v>39</v>
      </c>
      <c r="B42" s="79" t="s">
        <v>219</v>
      </c>
      <c r="C42" s="79">
        <v>12019246284</v>
      </c>
      <c r="D42" s="80" t="s">
        <v>220</v>
      </c>
      <c r="E42" s="72"/>
      <c r="F42" s="63"/>
      <c r="G42" s="56"/>
      <c r="H42" s="56"/>
      <c r="I42" s="56"/>
      <c r="J42" s="56"/>
      <c r="K42" s="56"/>
      <c r="L42" s="56">
        <f t="shared" si="0"/>
        <v>0</v>
      </c>
      <c r="M42" s="82"/>
    </row>
  </sheetData>
  <mergeCells count="27">
    <mergeCell ref="G1:L1"/>
    <mergeCell ref="B2:E2"/>
    <mergeCell ref="E4:E7"/>
    <mergeCell ref="E8:E11"/>
    <mergeCell ref="E12:E15"/>
    <mergeCell ref="E16:E19"/>
    <mergeCell ref="E20:E23"/>
    <mergeCell ref="E24:E27"/>
    <mergeCell ref="E28:E32"/>
    <mergeCell ref="E33:E37"/>
    <mergeCell ref="E38:E42"/>
    <mergeCell ref="F4:F7"/>
    <mergeCell ref="F8:F11"/>
    <mergeCell ref="F12:F15"/>
    <mergeCell ref="F16:F19"/>
    <mergeCell ref="F20:F23"/>
    <mergeCell ref="F24:F27"/>
    <mergeCell ref="F28:F32"/>
    <mergeCell ref="F33:F37"/>
    <mergeCell ref="F38:F42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zoomScale="60" zoomScaleNormal="60" workbookViewId="0">
      <selection activeCell="L5" sqref="L5:L43"/>
    </sheetView>
  </sheetViews>
  <sheetFormatPr defaultColWidth="9" defaultRowHeight="14"/>
  <cols>
    <col min="1" max="1" width="9.89090909090909" customWidth="1"/>
    <col min="2" max="2" width="16.4454545454545" customWidth="1"/>
    <col min="3" max="4" width="20.1090909090909" customWidth="1"/>
    <col min="5" max="5" width="16.5545454545455" customWidth="1"/>
    <col min="6" max="6" width="42.8909090909091" customWidth="1"/>
    <col min="7" max="7" width="23.2181818181818" customWidth="1"/>
    <col min="8" max="8" width="22.3363636363636" customWidth="1"/>
    <col min="9" max="9" width="40.3363636363636" customWidth="1"/>
    <col min="10" max="10" width="47.5545454545455" customWidth="1"/>
    <col min="11" max="11" width="9.55454545454545" customWidth="1"/>
    <col min="12" max="12" width="11.2181818181818" customWidth="1"/>
    <col min="13" max="13" width="60" customWidth="1"/>
  </cols>
  <sheetData>
    <row r="1" ht="21" spans="1:13">
      <c r="A1" s="3" t="s">
        <v>0</v>
      </c>
      <c r="B1" s="4"/>
      <c r="C1" s="4"/>
      <c r="D1" s="5" t="s">
        <v>221</v>
      </c>
      <c r="E1" s="5"/>
      <c r="F1" s="5"/>
      <c r="G1" s="39" t="s">
        <v>2</v>
      </c>
      <c r="H1" s="39"/>
      <c r="I1" s="39"/>
      <c r="J1" s="39"/>
      <c r="K1" s="39"/>
      <c r="L1" s="39"/>
      <c r="M1" s="44" t="s">
        <v>3</v>
      </c>
    </row>
    <row r="2" ht="17.5" spans="1:13">
      <c r="A2" s="7"/>
      <c r="B2" s="8" t="s">
        <v>4</v>
      </c>
      <c r="C2" s="8"/>
      <c r="D2" s="8"/>
      <c r="E2" s="8"/>
      <c r="F2" s="7"/>
      <c r="G2" s="40" t="s">
        <v>5</v>
      </c>
      <c r="H2" s="40" t="s">
        <v>6</v>
      </c>
      <c r="I2" s="40" t="s">
        <v>7</v>
      </c>
      <c r="J2" s="40" t="s">
        <v>8</v>
      </c>
      <c r="K2" s="40" t="s">
        <v>9</v>
      </c>
      <c r="L2" s="40" t="s">
        <v>10</v>
      </c>
      <c r="M2" s="44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7" t="s">
        <v>15</v>
      </c>
      <c r="F3" s="7" t="s">
        <v>16</v>
      </c>
      <c r="G3" s="40"/>
      <c r="H3" s="40"/>
      <c r="I3" s="40"/>
      <c r="J3" s="40"/>
      <c r="K3" s="40"/>
      <c r="L3" s="40"/>
      <c r="M3" s="44"/>
    </row>
    <row r="4" ht="15" customHeight="1" spans="1:13">
      <c r="A4" s="11">
        <v>1</v>
      </c>
      <c r="B4" s="11">
        <v>12019246202</v>
      </c>
      <c r="C4" s="11" t="s">
        <v>222</v>
      </c>
      <c r="D4" s="11" t="s">
        <v>223</v>
      </c>
      <c r="E4" s="12"/>
      <c r="F4" s="12"/>
      <c r="G4" s="10"/>
      <c r="H4" s="10"/>
      <c r="I4" s="10"/>
      <c r="J4" s="10"/>
      <c r="K4" s="10"/>
      <c r="L4" s="10">
        <f>SUM(G4:K4)</f>
        <v>0</v>
      </c>
      <c r="M4" s="45"/>
    </row>
    <row r="5" ht="15" customHeight="1" spans="1:13">
      <c r="A5" s="11">
        <v>2</v>
      </c>
      <c r="B5" s="11">
        <v>12019246205</v>
      </c>
      <c r="C5" s="11" t="s">
        <v>224</v>
      </c>
      <c r="D5" s="11" t="s">
        <v>225</v>
      </c>
      <c r="E5" s="14"/>
      <c r="F5" s="14"/>
      <c r="G5" s="10"/>
      <c r="H5" s="10"/>
      <c r="I5" s="10"/>
      <c r="J5" s="10"/>
      <c r="K5" s="10"/>
      <c r="L5" s="10">
        <f t="shared" ref="L5:L43" si="0">SUM(G5:K5)</f>
        <v>0</v>
      </c>
      <c r="M5" s="45"/>
    </row>
    <row r="6" ht="15" customHeight="1" spans="1:13">
      <c r="A6" s="11">
        <v>3</v>
      </c>
      <c r="B6" s="11">
        <v>12019246206</v>
      </c>
      <c r="C6" s="11" t="s">
        <v>226</v>
      </c>
      <c r="D6" s="11" t="s">
        <v>227</v>
      </c>
      <c r="E6" s="14"/>
      <c r="F6" s="14"/>
      <c r="G6" s="10"/>
      <c r="H6" s="10"/>
      <c r="I6" s="10"/>
      <c r="J6" s="10"/>
      <c r="K6" s="10"/>
      <c r="L6" s="10">
        <f t="shared" si="0"/>
        <v>0</v>
      </c>
      <c r="M6" s="45"/>
    </row>
    <row r="7" ht="15" customHeight="1" spans="1:13">
      <c r="A7" s="11">
        <v>4</v>
      </c>
      <c r="B7" s="11">
        <v>12019246212</v>
      </c>
      <c r="C7" s="11" t="s">
        <v>228</v>
      </c>
      <c r="D7" s="11" t="s">
        <v>127</v>
      </c>
      <c r="E7" s="16"/>
      <c r="F7" s="16"/>
      <c r="G7" s="10"/>
      <c r="H7" s="10"/>
      <c r="I7" s="10"/>
      <c r="J7" s="10"/>
      <c r="K7" s="10"/>
      <c r="L7" s="10">
        <f t="shared" si="0"/>
        <v>0</v>
      </c>
      <c r="M7" s="45"/>
    </row>
    <row r="8" ht="15" customHeight="1" spans="1:13">
      <c r="A8" s="11">
        <v>5</v>
      </c>
      <c r="B8" s="11">
        <v>12019246218</v>
      </c>
      <c r="C8" s="11" t="s">
        <v>229</v>
      </c>
      <c r="D8" s="11" t="s">
        <v>230</v>
      </c>
      <c r="E8" s="12"/>
      <c r="F8" s="12"/>
      <c r="G8" s="10"/>
      <c r="H8" s="10"/>
      <c r="I8" s="10"/>
      <c r="J8" s="10"/>
      <c r="K8" s="10"/>
      <c r="L8" s="10">
        <f t="shared" si="0"/>
        <v>0</v>
      </c>
      <c r="M8" s="45"/>
    </row>
    <row r="9" ht="15" customHeight="1" spans="1:13">
      <c r="A9" s="11">
        <v>6</v>
      </c>
      <c r="B9" s="11">
        <v>12019246219</v>
      </c>
      <c r="C9" s="11" t="s">
        <v>231</v>
      </c>
      <c r="D9" s="11" t="s">
        <v>103</v>
      </c>
      <c r="E9" s="14"/>
      <c r="F9" s="14"/>
      <c r="G9" s="10"/>
      <c r="H9" s="10"/>
      <c r="I9" s="10"/>
      <c r="J9" s="10"/>
      <c r="K9" s="10"/>
      <c r="L9" s="10">
        <f t="shared" si="0"/>
        <v>0</v>
      </c>
      <c r="M9" s="45"/>
    </row>
    <row r="10" ht="15" customHeight="1" spans="1:13">
      <c r="A10" s="11">
        <v>7</v>
      </c>
      <c r="B10" s="11">
        <v>12019246225</v>
      </c>
      <c r="C10" s="11" t="s">
        <v>232</v>
      </c>
      <c r="D10" s="11" t="s">
        <v>233</v>
      </c>
      <c r="E10" s="14"/>
      <c r="F10" s="14"/>
      <c r="G10" s="10"/>
      <c r="H10" s="10"/>
      <c r="I10" s="10"/>
      <c r="J10" s="10"/>
      <c r="K10" s="10"/>
      <c r="L10" s="10">
        <f t="shared" si="0"/>
        <v>0</v>
      </c>
      <c r="M10" s="45"/>
    </row>
    <row r="11" ht="15" customHeight="1" spans="1:13">
      <c r="A11" s="11">
        <v>8</v>
      </c>
      <c r="B11" s="11">
        <v>12019246227</v>
      </c>
      <c r="C11" s="11" t="s">
        <v>234</v>
      </c>
      <c r="D11" s="11" t="s">
        <v>235</v>
      </c>
      <c r="E11" s="16"/>
      <c r="F11" s="16"/>
      <c r="G11" s="10"/>
      <c r="H11" s="10"/>
      <c r="I11" s="10"/>
      <c r="J11" s="10"/>
      <c r="K11" s="10"/>
      <c r="L11" s="10">
        <f t="shared" si="0"/>
        <v>0</v>
      </c>
      <c r="M11" s="45"/>
    </row>
    <row r="12" ht="15" customHeight="1" spans="1:13">
      <c r="A12" s="11">
        <v>9</v>
      </c>
      <c r="B12" s="11">
        <v>12019246232</v>
      </c>
      <c r="C12" s="11" t="s">
        <v>236</v>
      </c>
      <c r="D12" s="11" t="s">
        <v>204</v>
      </c>
      <c r="E12" s="12"/>
      <c r="F12" s="12"/>
      <c r="G12" s="10"/>
      <c r="H12" s="10"/>
      <c r="I12" s="10"/>
      <c r="J12" s="10"/>
      <c r="K12" s="10"/>
      <c r="L12" s="10">
        <f t="shared" si="0"/>
        <v>0</v>
      </c>
      <c r="M12" s="45"/>
    </row>
    <row r="13" ht="15" customHeight="1" spans="1:13">
      <c r="A13" s="11">
        <v>10</v>
      </c>
      <c r="B13" s="11">
        <v>12019246238</v>
      </c>
      <c r="C13" s="11" t="s">
        <v>237</v>
      </c>
      <c r="D13" s="11" t="s">
        <v>238</v>
      </c>
      <c r="E13" s="14"/>
      <c r="F13" s="14"/>
      <c r="G13" s="10"/>
      <c r="H13" s="10"/>
      <c r="I13" s="10"/>
      <c r="J13" s="10"/>
      <c r="K13" s="10"/>
      <c r="L13" s="10">
        <f t="shared" si="0"/>
        <v>0</v>
      </c>
      <c r="M13" s="45"/>
    </row>
    <row r="14" ht="15" customHeight="1" spans="1:13">
      <c r="A14" s="11">
        <v>11</v>
      </c>
      <c r="B14" s="11">
        <v>12019246243</v>
      </c>
      <c r="C14" s="11" t="s">
        <v>239</v>
      </c>
      <c r="D14" s="11" t="s">
        <v>240</v>
      </c>
      <c r="E14" s="14"/>
      <c r="F14" s="14"/>
      <c r="G14" s="10"/>
      <c r="H14" s="10"/>
      <c r="I14" s="10"/>
      <c r="J14" s="10"/>
      <c r="K14" s="10"/>
      <c r="L14" s="10">
        <f t="shared" si="0"/>
        <v>0</v>
      </c>
      <c r="M14" s="45"/>
    </row>
    <row r="15" ht="15" customHeight="1" spans="1:13">
      <c r="A15" s="11">
        <v>12</v>
      </c>
      <c r="B15" s="11">
        <v>12019246249</v>
      </c>
      <c r="C15" s="11" t="s">
        <v>241</v>
      </c>
      <c r="D15" s="11" t="s">
        <v>242</v>
      </c>
      <c r="E15" s="16"/>
      <c r="F15" s="16"/>
      <c r="G15" s="10"/>
      <c r="H15" s="10"/>
      <c r="I15" s="10"/>
      <c r="J15" s="10"/>
      <c r="K15" s="10"/>
      <c r="L15" s="10">
        <f t="shared" si="0"/>
        <v>0</v>
      </c>
      <c r="M15" s="45"/>
    </row>
    <row r="16" ht="15" customHeight="1" spans="1:13">
      <c r="A16" s="11">
        <v>13</v>
      </c>
      <c r="B16" s="11">
        <v>12019246251</v>
      </c>
      <c r="C16" s="11" t="s">
        <v>243</v>
      </c>
      <c r="D16" s="11" t="s">
        <v>244</v>
      </c>
      <c r="E16" s="12"/>
      <c r="F16" s="12"/>
      <c r="G16" s="10"/>
      <c r="H16" s="10"/>
      <c r="I16" s="10"/>
      <c r="J16" s="10"/>
      <c r="K16" s="10"/>
      <c r="L16" s="10">
        <f t="shared" si="0"/>
        <v>0</v>
      </c>
      <c r="M16" s="45"/>
    </row>
    <row r="17" ht="15" customHeight="1" spans="1:13">
      <c r="A17" s="11">
        <v>14</v>
      </c>
      <c r="B17" s="11">
        <v>12019246255</v>
      </c>
      <c r="C17" s="11" t="s">
        <v>245</v>
      </c>
      <c r="D17" s="11" t="s">
        <v>246</v>
      </c>
      <c r="E17" s="14"/>
      <c r="F17" s="14"/>
      <c r="G17" s="10"/>
      <c r="H17" s="10"/>
      <c r="I17" s="10"/>
      <c r="J17" s="10"/>
      <c r="K17" s="10"/>
      <c r="L17" s="10">
        <f t="shared" si="0"/>
        <v>0</v>
      </c>
      <c r="M17" s="45"/>
    </row>
    <row r="18" ht="15" customHeight="1" spans="1:13">
      <c r="A18" s="11">
        <v>15</v>
      </c>
      <c r="B18" s="11">
        <v>12019246256</v>
      </c>
      <c r="C18" s="11" t="s">
        <v>247</v>
      </c>
      <c r="D18" s="11" t="s">
        <v>248</v>
      </c>
      <c r="E18" s="14"/>
      <c r="F18" s="14"/>
      <c r="G18" s="10"/>
      <c r="H18" s="10"/>
      <c r="I18" s="10"/>
      <c r="J18" s="10"/>
      <c r="K18" s="10"/>
      <c r="L18" s="10">
        <f t="shared" si="0"/>
        <v>0</v>
      </c>
      <c r="M18" s="45"/>
    </row>
    <row r="19" ht="15" customHeight="1" spans="1:13">
      <c r="A19" s="11">
        <v>16</v>
      </c>
      <c r="B19" s="11">
        <v>12019246259</v>
      </c>
      <c r="C19" s="11" t="s">
        <v>249</v>
      </c>
      <c r="D19" s="11" t="s">
        <v>250</v>
      </c>
      <c r="E19" s="16"/>
      <c r="F19" s="16"/>
      <c r="G19" s="10"/>
      <c r="H19" s="10"/>
      <c r="I19" s="10"/>
      <c r="J19" s="10"/>
      <c r="K19" s="10"/>
      <c r="L19" s="10">
        <f t="shared" si="0"/>
        <v>0</v>
      </c>
      <c r="M19" s="45"/>
    </row>
    <row r="20" ht="15" customHeight="1" spans="1:13">
      <c r="A20" s="11">
        <v>17</v>
      </c>
      <c r="B20" s="11">
        <v>12019246260</v>
      </c>
      <c r="C20" s="11" t="s">
        <v>251</v>
      </c>
      <c r="D20" s="11" t="s">
        <v>73</v>
      </c>
      <c r="E20" s="41"/>
      <c r="F20" s="12"/>
      <c r="G20" s="10"/>
      <c r="H20" s="10"/>
      <c r="I20" s="10"/>
      <c r="J20" s="10"/>
      <c r="K20" s="10"/>
      <c r="L20" s="10">
        <f t="shared" si="0"/>
        <v>0</v>
      </c>
      <c r="M20" s="45"/>
    </row>
    <row r="21" ht="15" customHeight="1" spans="1:13">
      <c r="A21" s="11">
        <v>18</v>
      </c>
      <c r="B21" s="11">
        <v>12019246261</v>
      </c>
      <c r="C21" s="11" t="s">
        <v>252</v>
      </c>
      <c r="D21" s="11" t="s">
        <v>253</v>
      </c>
      <c r="E21" s="42"/>
      <c r="F21" s="14"/>
      <c r="G21" s="10"/>
      <c r="H21" s="10"/>
      <c r="I21" s="10"/>
      <c r="J21" s="10"/>
      <c r="K21" s="10"/>
      <c r="L21" s="10">
        <f t="shared" si="0"/>
        <v>0</v>
      </c>
      <c r="M21" s="45"/>
    </row>
    <row r="22" ht="15" customHeight="1" spans="1:13">
      <c r="A22" s="11">
        <v>19</v>
      </c>
      <c r="B22" s="11">
        <v>12019246269</v>
      </c>
      <c r="C22" s="11" t="s">
        <v>254</v>
      </c>
      <c r="D22" s="11" t="s">
        <v>255</v>
      </c>
      <c r="E22" s="42"/>
      <c r="F22" s="14"/>
      <c r="G22" s="10"/>
      <c r="H22" s="10"/>
      <c r="I22" s="10"/>
      <c r="J22" s="10"/>
      <c r="K22" s="10"/>
      <c r="L22" s="10">
        <f t="shared" si="0"/>
        <v>0</v>
      </c>
      <c r="M22" s="45"/>
    </row>
    <row r="23" ht="15" customHeight="1" spans="1:13">
      <c r="A23" s="11">
        <v>20</v>
      </c>
      <c r="B23" s="11">
        <v>12019246274</v>
      </c>
      <c r="C23" s="11" t="s">
        <v>256</v>
      </c>
      <c r="D23" s="11" t="s">
        <v>257</v>
      </c>
      <c r="E23" s="43"/>
      <c r="F23" s="16"/>
      <c r="G23" s="10"/>
      <c r="H23" s="10"/>
      <c r="I23" s="10"/>
      <c r="J23" s="10"/>
      <c r="K23" s="10"/>
      <c r="L23" s="10">
        <f t="shared" si="0"/>
        <v>0</v>
      </c>
      <c r="M23" s="45"/>
    </row>
    <row r="24" ht="15" customHeight="1" spans="1:13">
      <c r="A24" s="11">
        <v>21</v>
      </c>
      <c r="B24" s="11">
        <v>12019246276</v>
      </c>
      <c r="C24" s="11" t="s">
        <v>258</v>
      </c>
      <c r="D24" s="11" t="s">
        <v>259</v>
      </c>
      <c r="E24" s="12"/>
      <c r="F24" s="12"/>
      <c r="G24" s="10"/>
      <c r="H24" s="10"/>
      <c r="I24" s="10"/>
      <c r="J24" s="10"/>
      <c r="K24" s="10"/>
      <c r="L24" s="10">
        <f t="shared" si="0"/>
        <v>0</v>
      </c>
      <c r="M24" s="45"/>
    </row>
    <row r="25" ht="15" customHeight="1" spans="1:13">
      <c r="A25" s="11">
        <v>22</v>
      </c>
      <c r="B25" s="11">
        <v>12019246278</v>
      </c>
      <c r="C25" s="11" t="s">
        <v>260</v>
      </c>
      <c r="D25" s="11" t="s">
        <v>261</v>
      </c>
      <c r="E25" s="14"/>
      <c r="F25" s="14"/>
      <c r="G25" s="10"/>
      <c r="H25" s="10"/>
      <c r="I25" s="10"/>
      <c r="J25" s="10"/>
      <c r="K25" s="10"/>
      <c r="L25" s="10">
        <f t="shared" si="0"/>
        <v>0</v>
      </c>
      <c r="M25" s="45"/>
    </row>
    <row r="26" ht="15" customHeight="1" spans="1:13">
      <c r="A26" s="11">
        <v>23</v>
      </c>
      <c r="B26" s="11">
        <v>12019246280</v>
      </c>
      <c r="C26" s="11" t="s">
        <v>262</v>
      </c>
      <c r="D26" s="11" t="s">
        <v>263</v>
      </c>
      <c r="E26" s="14"/>
      <c r="F26" s="14"/>
      <c r="G26" s="10"/>
      <c r="H26" s="10"/>
      <c r="I26" s="10"/>
      <c r="J26" s="10"/>
      <c r="K26" s="10"/>
      <c r="L26" s="10">
        <f t="shared" si="0"/>
        <v>0</v>
      </c>
      <c r="M26" s="45"/>
    </row>
    <row r="27" ht="15" customHeight="1" spans="1:13">
      <c r="A27" s="11">
        <v>24</v>
      </c>
      <c r="B27" s="11">
        <v>12019246281</v>
      </c>
      <c r="C27" s="11" t="s">
        <v>264</v>
      </c>
      <c r="D27" s="11" t="s">
        <v>265</v>
      </c>
      <c r="E27" s="16"/>
      <c r="F27" s="16"/>
      <c r="G27" s="10"/>
      <c r="H27" s="10"/>
      <c r="I27" s="10"/>
      <c r="J27" s="10"/>
      <c r="K27" s="10"/>
      <c r="L27" s="10">
        <f t="shared" si="0"/>
        <v>0</v>
      </c>
      <c r="M27" s="45"/>
    </row>
    <row r="28" ht="15" customHeight="1" spans="1:13">
      <c r="A28" s="11">
        <v>25</v>
      </c>
      <c r="B28" s="11">
        <v>12019246282</v>
      </c>
      <c r="C28" s="11" t="s">
        <v>266</v>
      </c>
      <c r="D28" s="11" t="s">
        <v>267</v>
      </c>
      <c r="E28" s="12"/>
      <c r="F28" s="12"/>
      <c r="G28" s="10"/>
      <c r="H28" s="10"/>
      <c r="I28" s="10"/>
      <c r="J28" s="10"/>
      <c r="K28" s="10"/>
      <c r="L28" s="10">
        <f t="shared" si="0"/>
        <v>0</v>
      </c>
      <c r="M28" s="45"/>
    </row>
    <row r="29" ht="15" customHeight="1" spans="1:13">
      <c r="A29" s="11">
        <v>26</v>
      </c>
      <c r="B29" s="11">
        <v>12019246285</v>
      </c>
      <c r="C29" s="11" t="s">
        <v>268</v>
      </c>
      <c r="D29" s="11" t="s">
        <v>269</v>
      </c>
      <c r="E29" s="14"/>
      <c r="F29" s="14"/>
      <c r="G29" s="10"/>
      <c r="H29" s="10"/>
      <c r="I29" s="10"/>
      <c r="J29" s="10"/>
      <c r="K29" s="10"/>
      <c r="L29" s="10">
        <f t="shared" si="0"/>
        <v>0</v>
      </c>
      <c r="M29" s="45"/>
    </row>
    <row r="30" ht="15" customHeight="1" spans="1:13">
      <c r="A30" s="11">
        <v>27</v>
      </c>
      <c r="B30" s="11">
        <v>12019246289</v>
      </c>
      <c r="C30" s="11" t="s">
        <v>270</v>
      </c>
      <c r="D30" s="11" t="s">
        <v>271</v>
      </c>
      <c r="E30" s="14"/>
      <c r="F30" s="14"/>
      <c r="G30" s="10"/>
      <c r="H30" s="10"/>
      <c r="I30" s="10"/>
      <c r="J30" s="10"/>
      <c r="K30" s="10"/>
      <c r="L30" s="10">
        <f t="shared" si="0"/>
        <v>0</v>
      </c>
      <c r="M30" s="45"/>
    </row>
    <row r="31" ht="15" customHeight="1" spans="1:13">
      <c r="A31" s="11">
        <v>28</v>
      </c>
      <c r="B31" s="11">
        <v>12019246291</v>
      </c>
      <c r="C31" s="11" t="s">
        <v>272</v>
      </c>
      <c r="D31" s="11" t="s">
        <v>273</v>
      </c>
      <c r="E31" s="16"/>
      <c r="F31" s="16"/>
      <c r="G31" s="10"/>
      <c r="H31" s="10"/>
      <c r="I31" s="10"/>
      <c r="J31" s="10"/>
      <c r="K31" s="10"/>
      <c r="L31" s="10">
        <f t="shared" si="0"/>
        <v>0</v>
      </c>
      <c r="M31" s="45"/>
    </row>
    <row r="32" ht="15" customHeight="1" spans="1:13">
      <c r="A32" s="11">
        <v>29</v>
      </c>
      <c r="B32" s="11">
        <v>12019246292</v>
      </c>
      <c r="C32" s="11" t="s">
        <v>274</v>
      </c>
      <c r="D32" s="11" t="s">
        <v>275</v>
      </c>
      <c r="E32" s="12"/>
      <c r="F32" s="12"/>
      <c r="G32" s="10"/>
      <c r="H32" s="10"/>
      <c r="I32" s="10"/>
      <c r="J32" s="10"/>
      <c r="K32" s="10"/>
      <c r="L32" s="10">
        <f t="shared" si="0"/>
        <v>0</v>
      </c>
      <c r="M32" s="45"/>
    </row>
    <row r="33" ht="15" customHeight="1" spans="1:13">
      <c r="A33" s="11">
        <v>30</v>
      </c>
      <c r="B33" s="11">
        <v>12019246305</v>
      </c>
      <c r="C33" s="11" t="s">
        <v>276</v>
      </c>
      <c r="D33" s="11" t="s">
        <v>277</v>
      </c>
      <c r="E33" s="14"/>
      <c r="F33" s="14"/>
      <c r="G33" s="10"/>
      <c r="H33" s="10"/>
      <c r="I33" s="10"/>
      <c r="J33" s="10"/>
      <c r="K33" s="10"/>
      <c r="L33" s="10">
        <f t="shared" si="0"/>
        <v>0</v>
      </c>
      <c r="M33" s="45"/>
    </row>
    <row r="34" ht="15" customHeight="1" spans="1:13">
      <c r="A34" s="11">
        <v>31</v>
      </c>
      <c r="B34" s="11">
        <v>12019246306</v>
      </c>
      <c r="C34" s="11" t="s">
        <v>278</v>
      </c>
      <c r="D34" s="11" t="s">
        <v>279</v>
      </c>
      <c r="E34" s="14"/>
      <c r="F34" s="14"/>
      <c r="G34" s="10"/>
      <c r="H34" s="10"/>
      <c r="I34" s="10"/>
      <c r="J34" s="10"/>
      <c r="K34" s="10"/>
      <c r="L34" s="10">
        <f t="shared" si="0"/>
        <v>0</v>
      </c>
      <c r="M34" s="45"/>
    </row>
    <row r="35" ht="15" customHeight="1" spans="1:13">
      <c r="A35" s="11">
        <v>32</v>
      </c>
      <c r="B35" s="11">
        <v>12019246309</v>
      </c>
      <c r="C35" s="11" t="s">
        <v>280</v>
      </c>
      <c r="D35" s="11" t="s">
        <v>281</v>
      </c>
      <c r="E35" s="16"/>
      <c r="F35" s="16"/>
      <c r="G35" s="10"/>
      <c r="H35" s="10"/>
      <c r="I35" s="10"/>
      <c r="J35" s="10"/>
      <c r="K35" s="10"/>
      <c r="L35" s="10">
        <f t="shared" si="0"/>
        <v>0</v>
      </c>
      <c r="M35" s="45"/>
    </row>
    <row r="36" ht="15" customHeight="1" spans="1:13">
      <c r="A36" s="11">
        <v>33</v>
      </c>
      <c r="B36" s="11">
        <v>12019246310</v>
      </c>
      <c r="C36" s="11" t="s">
        <v>282</v>
      </c>
      <c r="D36" s="11" t="s">
        <v>283</v>
      </c>
      <c r="E36" s="12"/>
      <c r="F36" s="12"/>
      <c r="G36" s="10"/>
      <c r="H36" s="10"/>
      <c r="I36" s="10"/>
      <c r="J36" s="10"/>
      <c r="K36" s="10"/>
      <c r="L36" s="10">
        <f t="shared" si="0"/>
        <v>0</v>
      </c>
      <c r="M36" s="45"/>
    </row>
    <row r="37" ht="15" customHeight="1" spans="1:13">
      <c r="A37" s="11">
        <v>34</v>
      </c>
      <c r="B37" s="11">
        <v>12019246313</v>
      </c>
      <c r="C37" s="11" t="s">
        <v>284</v>
      </c>
      <c r="D37" s="11" t="s">
        <v>285</v>
      </c>
      <c r="E37" s="14"/>
      <c r="F37" s="14"/>
      <c r="G37" s="10"/>
      <c r="H37" s="10"/>
      <c r="I37" s="10"/>
      <c r="J37" s="10"/>
      <c r="K37" s="10"/>
      <c r="L37" s="10">
        <f t="shared" si="0"/>
        <v>0</v>
      </c>
      <c r="M37" s="45"/>
    </row>
    <row r="38" ht="15" customHeight="1" spans="1:13">
      <c r="A38" s="11">
        <v>35</v>
      </c>
      <c r="B38" s="11">
        <v>12019246314</v>
      </c>
      <c r="C38" s="11" t="s">
        <v>286</v>
      </c>
      <c r="D38" s="11" t="s">
        <v>287</v>
      </c>
      <c r="E38" s="14"/>
      <c r="F38" s="14"/>
      <c r="G38" s="10"/>
      <c r="H38" s="10"/>
      <c r="I38" s="10"/>
      <c r="J38" s="10"/>
      <c r="K38" s="10"/>
      <c r="L38" s="10">
        <f t="shared" si="0"/>
        <v>0</v>
      </c>
      <c r="M38" s="45"/>
    </row>
    <row r="39" ht="15" customHeight="1" spans="1:13">
      <c r="A39" s="11">
        <v>36</v>
      </c>
      <c r="B39" s="11">
        <v>12019246318</v>
      </c>
      <c r="C39" s="11" t="s">
        <v>288</v>
      </c>
      <c r="D39" s="11" t="s">
        <v>289</v>
      </c>
      <c r="E39" s="16"/>
      <c r="F39" s="16"/>
      <c r="G39" s="10"/>
      <c r="H39" s="10"/>
      <c r="I39" s="10"/>
      <c r="J39" s="10"/>
      <c r="K39" s="10"/>
      <c r="L39" s="10">
        <f t="shared" si="0"/>
        <v>0</v>
      </c>
      <c r="M39" s="45"/>
    </row>
    <row r="40" ht="15" customHeight="1" spans="1:13">
      <c r="A40" s="11">
        <v>37</v>
      </c>
      <c r="B40" s="11">
        <v>12019246319</v>
      </c>
      <c r="C40" s="11" t="s">
        <v>290</v>
      </c>
      <c r="D40" s="11" t="s">
        <v>291</v>
      </c>
      <c r="E40" s="12"/>
      <c r="F40" s="12"/>
      <c r="G40" s="10"/>
      <c r="H40" s="10"/>
      <c r="I40" s="10"/>
      <c r="J40" s="10"/>
      <c r="K40" s="10"/>
      <c r="L40" s="10">
        <f t="shared" si="0"/>
        <v>0</v>
      </c>
      <c r="M40" s="45"/>
    </row>
    <row r="41" ht="15" customHeight="1" spans="1:13">
      <c r="A41" s="11">
        <v>38</v>
      </c>
      <c r="B41" s="11">
        <v>12018246128</v>
      </c>
      <c r="C41" s="11" t="s">
        <v>292</v>
      </c>
      <c r="D41" s="11" t="s">
        <v>238</v>
      </c>
      <c r="E41" s="14"/>
      <c r="F41" s="14"/>
      <c r="G41" s="10"/>
      <c r="H41" s="10"/>
      <c r="I41" s="10"/>
      <c r="J41" s="10"/>
      <c r="K41" s="10"/>
      <c r="L41" s="10">
        <f t="shared" si="0"/>
        <v>0</v>
      </c>
      <c r="M41" s="45"/>
    </row>
    <row r="42" ht="15" customHeight="1" spans="1:13">
      <c r="A42" s="11">
        <v>39</v>
      </c>
      <c r="B42" s="11">
        <v>12019246066</v>
      </c>
      <c r="C42" s="11" t="s">
        <v>293</v>
      </c>
      <c r="D42" s="11" t="s">
        <v>294</v>
      </c>
      <c r="E42" s="14"/>
      <c r="F42" s="14"/>
      <c r="G42" s="10"/>
      <c r="H42" s="10"/>
      <c r="I42" s="10"/>
      <c r="J42" s="10"/>
      <c r="K42" s="10"/>
      <c r="L42" s="10">
        <f t="shared" si="0"/>
        <v>0</v>
      </c>
      <c r="M42" s="45"/>
    </row>
    <row r="43" ht="15" customHeight="1" spans="1:13">
      <c r="A43" s="11">
        <v>40</v>
      </c>
      <c r="B43" s="11">
        <v>12019245950</v>
      </c>
      <c r="C43" s="11" t="s">
        <v>295</v>
      </c>
      <c r="D43" s="11" t="s">
        <v>296</v>
      </c>
      <c r="E43" s="16"/>
      <c r="F43" s="16"/>
      <c r="G43" s="10"/>
      <c r="H43" s="10"/>
      <c r="I43" s="10"/>
      <c r="J43" s="10"/>
      <c r="K43" s="10"/>
      <c r="L43" s="10">
        <f t="shared" si="0"/>
        <v>0</v>
      </c>
      <c r="M43" s="45"/>
    </row>
  </sheetData>
  <mergeCells count="29">
    <mergeCell ref="D1:F1"/>
    <mergeCell ref="G1:L1"/>
    <mergeCell ref="B2:E2"/>
    <mergeCell ref="E4:E7"/>
    <mergeCell ref="E8:E11"/>
    <mergeCell ref="E12:E15"/>
    <mergeCell ref="E16:E19"/>
    <mergeCell ref="E24:E27"/>
    <mergeCell ref="E28:E31"/>
    <mergeCell ref="E32:E35"/>
    <mergeCell ref="E36:E39"/>
    <mergeCell ref="E40:E43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60" zoomScaleNormal="60" workbookViewId="0">
      <selection activeCell="J21" sqref="J21"/>
    </sheetView>
  </sheetViews>
  <sheetFormatPr defaultColWidth="40.2181818181818" defaultRowHeight="14"/>
  <cols>
    <col min="1" max="1" width="9.89090909090909" customWidth="1"/>
    <col min="2" max="2" width="18.5545454545455" customWidth="1"/>
    <col min="3" max="3" width="21" customWidth="1"/>
    <col min="4" max="4" width="20.3363636363636" customWidth="1"/>
    <col min="5" max="5" width="16.5545454545455" customWidth="1"/>
    <col min="6" max="6" width="16.3363636363636" customWidth="1"/>
    <col min="7" max="7" width="23.6636363636364" customWidth="1"/>
    <col min="8" max="8" width="23" customWidth="1"/>
    <col min="9" max="9" width="40.5545454545455" customWidth="1"/>
    <col min="10" max="10" width="47.4454545454545" customWidth="1"/>
    <col min="11" max="11" width="9.89090909090909" customWidth="1"/>
    <col min="12" max="12" width="7.89090909090909" customWidth="1"/>
    <col min="13" max="13" width="52.3363636363636" style="23" customWidth="1"/>
  </cols>
  <sheetData>
    <row r="1" spans="1:13">
      <c r="A1" s="3" t="s">
        <v>0</v>
      </c>
      <c r="B1" s="4"/>
      <c r="C1" s="4"/>
      <c r="D1" s="5" t="s">
        <v>297</v>
      </c>
      <c r="E1" s="5"/>
      <c r="F1" s="5"/>
      <c r="G1" s="24" t="s">
        <v>2</v>
      </c>
      <c r="H1" s="25"/>
      <c r="I1" s="25"/>
      <c r="J1" s="25"/>
      <c r="K1" s="25"/>
      <c r="L1" s="25"/>
      <c r="M1" s="22" t="s">
        <v>3</v>
      </c>
    </row>
    <row r="2" ht="17.5" spans="1:13">
      <c r="A2" s="8" t="s">
        <v>4</v>
      </c>
      <c r="B2" s="8"/>
      <c r="C2" s="8"/>
      <c r="D2" s="8"/>
      <c r="E2" s="8"/>
      <c r="F2" s="26"/>
      <c r="G2" s="27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36" t="s">
        <v>10</v>
      </c>
      <c r="M2" s="22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28" t="s">
        <v>15</v>
      </c>
      <c r="F3" s="28" t="s">
        <v>16</v>
      </c>
      <c r="G3" s="27"/>
      <c r="H3" s="6"/>
      <c r="I3" s="6"/>
      <c r="J3" s="6"/>
      <c r="K3" s="6"/>
      <c r="L3" s="36"/>
      <c r="M3" s="22"/>
    </row>
    <row r="4" spans="1:13">
      <c r="A4" s="11">
        <v>1</v>
      </c>
      <c r="B4" s="29">
        <v>12019246351</v>
      </c>
      <c r="C4" s="29" t="s">
        <v>298</v>
      </c>
      <c r="D4" s="30" t="s">
        <v>299</v>
      </c>
      <c r="E4" s="12"/>
      <c r="F4" s="28"/>
      <c r="G4" s="31"/>
      <c r="H4" s="10"/>
      <c r="I4" s="10"/>
      <c r="J4" s="10"/>
      <c r="K4" s="10"/>
      <c r="L4" s="37">
        <f>SUM(G4:K4)</f>
        <v>0</v>
      </c>
      <c r="M4" s="38"/>
    </row>
    <row r="5" spans="1:13">
      <c r="A5" s="11">
        <v>2</v>
      </c>
      <c r="B5" s="29">
        <v>12019246352</v>
      </c>
      <c r="C5" s="11" t="s">
        <v>300</v>
      </c>
      <c r="D5" s="32" t="s">
        <v>301</v>
      </c>
      <c r="E5" s="14"/>
      <c r="F5" s="33"/>
      <c r="G5" s="31"/>
      <c r="H5" s="10"/>
      <c r="I5" s="10"/>
      <c r="J5" s="10"/>
      <c r="K5" s="10"/>
      <c r="L5" s="37">
        <f t="shared" ref="L5:L37" si="0">SUM(G5:K5)</f>
        <v>0</v>
      </c>
      <c r="M5" s="10"/>
    </row>
    <row r="6" spans="1:13">
      <c r="A6" s="11">
        <v>3</v>
      </c>
      <c r="B6" s="29">
        <v>12019246353</v>
      </c>
      <c r="C6" s="11" t="s">
        <v>302</v>
      </c>
      <c r="D6" s="30" t="s">
        <v>133</v>
      </c>
      <c r="E6" s="14"/>
      <c r="F6" s="33"/>
      <c r="G6" s="31"/>
      <c r="H6" s="10"/>
      <c r="I6" s="10"/>
      <c r="J6" s="10"/>
      <c r="K6" s="10"/>
      <c r="L6" s="37">
        <f t="shared" si="0"/>
        <v>0</v>
      </c>
      <c r="M6" s="10"/>
    </row>
    <row r="7" spans="1:13">
      <c r="A7" s="11">
        <v>4</v>
      </c>
      <c r="B7" s="29">
        <v>12019246355</v>
      </c>
      <c r="C7" s="11" t="s">
        <v>303</v>
      </c>
      <c r="D7" s="30" t="s">
        <v>273</v>
      </c>
      <c r="E7" s="16"/>
      <c r="F7" s="34"/>
      <c r="G7" s="31"/>
      <c r="H7" s="10"/>
      <c r="I7" s="10"/>
      <c r="J7" s="10"/>
      <c r="K7" s="10"/>
      <c r="L7" s="37">
        <f t="shared" si="0"/>
        <v>0</v>
      </c>
      <c r="M7" s="10"/>
    </row>
    <row r="8" spans="1:13">
      <c r="A8" s="11">
        <v>5</v>
      </c>
      <c r="B8" s="29">
        <v>12019246356</v>
      </c>
      <c r="C8" s="11" t="s">
        <v>304</v>
      </c>
      <c r="D8" s="30" t="s">
        <v>305</v>
      </c>
      <c r="E8" s="12"/>
      <c r="F8" s="28"/>
      <c r="G8" s="31"/>
      <c r="H8" s="10"/>
      <c r="I8" s="10"/>
      <c r="J8" s="10"/>
      <c r="K8" s="10"/>
      <c r="L8" s="37">
        <f t="shared" si="0"/>
        <v>0</v>
      </c>
      <c r="M8" s="10"/>
    </row>
    <row r="9" spans="1:13">
      <c r="A9" s="11">
        <v>6</v>
      </c>
      <c r="B9" s="29">
        <v>12019246359</v>
      </c>
      <c r="C9" s="11" t="s">
        <v>306</v>
      </c>
      <c r="D9" s="30" t="s">
        <v>307</v>
      </c>
      <c r="E9" s="14"/>
      <c r="F9" s="33"/>
      <c r="G9" s="31"/>
      <c r="H9" s="10"/>
      <c r="I9" s="10"/>
      <c r="J9" s="10"/>
      <c r="K9" s="10"/>
      <c r="L9" s="37">
        <f t="shared" si="0"/>
        <v>0</v>
      </c>
      <c r="M9" s="10"/>
    </row>
    <row r="10" spans="1:13">
      <c r="A10" s="11">
        <v>7</v>
      </c>
      <c r="B10" s="29">
        <v>12019246361</v>
      </c>
      <c r="C10" s="11" t="s">
        <v>308</v>
      </c>
      <c r="D10" s="30" t="s">
        <v>309</v>
      </c>
      <c r="E10" s="14"/>
      <c r="F10" s="33"/>
      <c r="G10" s="31"/>
      <c r="H10" s="10"/>
      <c r="I10" s="10"/>
      <c r="J10" s="10"/>
      <c r="K10" s="10"/>
      <c r="L10" s="37">
        <f t="shared" si="0"/>
        <v>0</v>
      </c>
      <c r="M10" s="10"/>
    </row>
    <row r="11" spans="1:13">
      <c r="A11" s="11">
        <v>8</v>
      </c>
      <c r="B11" s="29">
        <v>12019246362</v>
      </c>
      <c r="C11" s="11" t="s">
        <v>310</v>
      </c>
      <c r="D11" s="30" t="s">
        <v>311</v>
      </c>
      <c r="E11" s="16"/>
      <c r="F11" s="34"/>
      <c r="G11" s="31"/>
      <c r="H11" s="10"/>
      <c r="I11" s="10"/>
      <c r="J11" s="10"/>
      <c r="K11" s="10"/>
      <c r="L11" s="37">
        <f t="shared" si="0"/>
        <v>0</v>
      </c>
      <c r="M11" s="10"/>
    </row>
    <row r="12" spans="1:13">
      <c r="A12" s="11">
        <v>9</v>
      </c>
      <c r="B12" s="29">
        <v>12019246364</v>
      </c>
      <c r="C12" s="11" t="s">
        <v>312</v>
      </c>
      <c r="D12" s="35" t="s">
        <v>255</v>
      </c>
      <c r="E12" s="12"/>
      <c r="F12" s="28"/>
      <c r="G12" s="31"/>
      <c r="H12" s="10"/>
      <c r="I12" s="10"/>
      <c r="J12" s="10"/>
      <c r="K12" s="10"/>
      <c r="L12" s="37">
        <f t="shared" si="0"/>
        <v>0</v>
      </c>
      <c r="M12" s="10"/>
    </row>
    <row r="13" spans="1:13">
      <c r="A13" s="11">
        <v>10</v>
      </c>
      <c r="B13" s="29">
        <v>12019246368</v>
      </c>
      <c r="C13" s="11" t="s">
        <v>313</v>
      </c>
      <c r="D13" s="35" t="s">
        <v>314</v>
      </c>
      <c r="E13" s="14"/>
      <c r="F13" s="33"/>
      <c r="G13" s="31"/>
      <c r="H13" s="10"/>
      <c r="I13" s="10"/>
      <c r="J13" s="10"/>
      <c r="K13" s="10"/>
      <c r="L13" s="37">
        <f t="shared" si="0"/>
        <v>0</v>
      </c>
      <c r="M13" s="10"/>
    </row>
    <row r="14" spans="1:13">
      <c r="A14" s="11">
        <v>11</v>
      </c>
      <c r="B14" s="29">
        <v>12019246370</v>
      </c>
      <c r="C14" s="11" t="s">
        <v>315</v>
      </c>
      <c r="D14" s="35" t="s">
        <v>316</v>
      </c>
      <c r="E14" s="14"/>
      <c r="F14" s="33"/>
      <c r="G14" s="31"/>
      <c r="H14" s="10"/>
      <c r="I14" s="10"/>
      <c r="J14" s="10"/>
      <c r="K14" s="10"/>
      <c r="L14" s="37">
        <f t="shared" si="0"/>
        <v>0</v>
      </c>
      <c r="M14" s="10"/>
    </row>
    <row r="15" spans="1:13">
      <c r="A15" s="11">
        <v>12</v>
      </c>
      <c r="B15" s="29">
        <v>12019246372</v>
      </c>
      <c r="C15" s="11" t="s">
        <v>317</v>
      </c>
      <c r="D15" s="35" t="s">
        <v>220</v>
      </c>
      <c r="E15" s="16"/>
      <c r="F15" s="34"/>
      <c r="G15" s="31"/>
      <c r="H15" s="10"/>
      <c r="I15" s="10"/>
      <c r="J15" s="10"/>
      <c r="K15" s="10"/>
      <c r="L15" s="37">
        <f t="shared" si="0"/>
        <v>0</v>
      </c>
      <c r="M15" s="10"/>
    </row>
    <row r="16" spans="1:13">
      <c r="A16" s="11">
        <v>13</v>
      </c>
      <c r="B16" s="29">
        <v>12019246375</v>
      </c>
      <c r="C16" s="11" t="s">
        <v>318</v>
      </c>
      <c r="D16" s="35" t="s">
        <v>319</v>
      </c>
      <c r="E16" s="12"/>
      <c r="F16" s="28"/>
      <c r="G16" s="31"/>
      <c r="H16" s="10"/>
      <c r="I16" s="10"/>
      <c r="J16" s="10"/>
      <c r="K16" s="10"/>
      <c r="L16" s="37">
        <f t="shared" si="0"/>
        <v>0</v>
      </c>
      <c r="M16" s="10"/>
    </row>
    <row r="17" spans="1:13">
      <c r="A17" s="11">
        <v>14</v>
      </c>
      <c r="B17" s="29">
        <v>12019246380</v>
      </c>
      <c r="C17" s="11" t="s">
        <v>320</v>
      </c>
      <c r="D17" s="35" t="s">
        <v>253</v>
      </c>
      <c r="E17" s="14"/>
      <c r="F17" s="33"/>
      <c r="G17" s="31"/>
      <c r="H17" s="10"/>
      <c r="I17" s="10"/>
      <c r="J17" s="10"/>
      <c r="K17" s="10"/>
      <c r="L17" s="37">
        <f t="shared" si="0"/>
        <v>0</v>
      </c>
      <c r="M17" s="10"/>
    </row>
    <row r="18" spans="1:13">
      <c r="A18" s="11">
        <v>15</v>
      </c>
      <c r="B18" s="29">
        <v>12019246381</v>
      </c>
      <c r="C18" s="11" t="s">
        <v>321</v>
      </c>
      <c r="D18" s="35" t="s">
        <v>322</v>
      </c>
      <c r="E18" s="14"/>
      <c r="F18" s="33"/>
      <c r="G18" s="31"/>
      <c r="H18" s="10"/>
      <c r="I18" s="10"/>
      <c r="J18" s="10"/>
      <c r="K18" s="10"/>
      <c r="L18" s="37">
        <f t="shared" si="0"/>
        <v>0</v>
      </c>
      <c r="M18" s="10"/>
    </row>
    <row r="19" spans="1:13">
      <c r="A19" s="11">
        <v>16</v>
      </c>
      <c r="B19" s="29">
        <v>12019246382</v>
      </c>
      <c r="C19" s="11" t="s">
        <v>323</v>
      </c>
      <c r="D19" s="35" t="s">
        <v>324</v>
      </c>
      <c r="E19" s="16"/>
      <c r="F19" s="34"/>
      <c r="G19" s="31"/>
      <c r="H19" s="10"/>
      <c r="I19" s="10"/>
      <c r="J19" s="10"/>
      <c r="K19" s="10"/>
      <c r="L19" s="37">
        <f t="shared" si="0"/>
        <v>0</v>
      </c>
      <c r="M19" s="10"/>
    </row>
    <row r="20" spans="1:13">
      <c r="A20" s="11">
        <v>17</v>
      </c>
      <c r="B20" s="29">
        <v>12019246384</v>
      </c>
      <c r="C20" s="11" t="s">
        <v>325</v>
      </c>
      <c r="D20" s="35" t="s">
        <v>326</v>
      </c>
      <c r="E20" s="12"/>
      <c r="F20" s="28"/>
      <c r="G20" s="31"/>
      <c r="H20" s="10"/>
      <c r="I20" s="10"/>
      <c r="J20" s="10"/>
      <c r="K20" s="10"/>
      <c r="L20" s="37">
        <f t="shared" si="0"/>
        <v>0</v>
      </c>
      <c r="M20" s="10"/>
    </row>
    <row r="21" spans="1:13">
      <c r="A21" s="11">
        <v>18</v>
      </c>
      <c r="B21" s="29">
        <v>12019246386</v>
      </c>
      <c r="C21" s="11" t="s">
        <v>327</v>
      </c>
      <c r="D21" s="35" t="s">
        <v>328</v>
      </c>
      <c r="E21" s="14"/>
      <c r="F21" s="33"/>
      <c r="G21" s="31"/>
      <c r="H21" s="10"/>
      <c r="I21" s="10"/>
      <c r="J21" s="10"/>
      <c r="K21" s="10"/>
      <c r="L21" s="37">
        <f t="shared" si="0"/>
        <v>0</v>
      </c>
      <c r="M21" s="10"/>
    </row>
    <row r="22" spans="1:13">
      <c r="A22" s="11">
        <v>19</v>
      </c>
      <c r="B22" s="29">
        <v>12019246388</v>
      </c>
      <c r="C22" s="11" t="s">
        <v>329</v>
      </c>
      <c r="D22" s="35" t="s">
        <v>330</v>
      </c>
      <c r="E22" s="14"/>
      <c r="F22" s="33"/>
      <c r="G22" s="31"/>
      <c r="H22" s="10"/>
      <c r="I22" s="10"/>
      <c r="J22" s="10"/>
      <c r="K22" s="10"/>
      <c r="L22" s="37">
        <f t="shared" si="0"/>
        <v>0</v>
      </c>
      <c r="M22" s="10"/>
    </row>
    <row r="23" spans="1:13">
      <c r="A23" s="11">
        <v>20</v>
      </c>
      <c r="B23" s="29">
        <v>12019246391</v>
      </c>
      <c r="C23" s="11" t="s">
        <v>331</v>
      </c>
      <c r="D23" s="35" t="s">
        <v>332</v>
      </c>
      <c r="E23" s="16"/>
      <c r="F23" s="34"/>
      <c r="G23" s="31"/>
      <c r="H23" s="10"/>
      <c r="I23" s="10"/>
      <c r="J23" s="10"/>
      <c r="K23" s="10"/>
      <c r="L23" s="37">
        <f t="shared" si="0"/>
        <v>0</v>
      </c>
      <c r="M23" s="10"/>
    </row>
    <row r="24" spans="1:13">
      <c r="A24" s="11">
        <v>21</v>
      </c>
      <c r="B24" s="29">
        <v>12019246395</v>
      </c>
      <c r="C24" s="11" t="s">
        <v>333</v>
      </c>
      <c r="D24" s="35" t="s">
        <v>334</v>
      </c>
      <c r="E24" s="12"/>
      <c r="F24" s="28"/>
      <c r="G24" s="31"/>
      <c r="H24" s="10"/>
      <c r="I24" s="10"/>
      <c r="J24" s="10"/>
      <c r="K24" s="10"/>
      <c r="L24" s="37">
        <f t="shared" si="0"/>
        <v>0</v>
      </c>
      <c r="M24" s="10"/>
    </row>
    <row r="25" spans="1:13">
      <c r="A25" s="11">
        <v>22</v>
      </c>
      <c r="B25" s="29">
        <v>12019246397</v>
      </c>
      <c r="C25" s="11" t="s">
        <v>335</v>
      </c>
      <c r="D25" s="35" t="s">
        <v>336</v>
      </c>
      <c r="E25" s="14"/>
      <c r="F25" s="33"/>
      <c r="G25" s="31"/>
      <c r="H25" s="10"/>
      <c r="I25" s="10"/>
      <c r="J25" s="10"/>
      <c r="K25" s="10"/>
      <c r="L25" s="37">
        <f t="shared" si="0"/>
        <v>0</v>
      </c>
      <c r="M25" s="10"/>
    </row>
    <row r="26" spans="1:13">
      <c r="A26" s="11">
        <v>23</v>
      </c>
      <c r="B26" s="29">
        <v>12019246399</v>
      </c>
      <c r="C26" s="11" t="s">
        <v>337</v>
      </c>
      <c r="D26" s="35" t="s">
        <v>338</v>
      </c>
      <c r="E26" s="14"/>
      <c r="F26" s="33"/>
      <c r="G26" s="31"/>
      <c r="H26" s="10"/>
      <c r="I26" s="10"/>
      <c r="J26" s="10"/>
      <c r="K26" s="10"/>
      <c r="L26" s="37">
        <f t="shared" si="0"/>
        <v>0</v>
      </c>
      <c r="M26" s="10"/>
    </row>
    <row r="27" spans="1:13">
      <c r="A27" s="11">
        <v>24</v>
      </c>
      <c r="B27" s="29">
        <v>12019246402</v>
      </c>
      <c r="C27" s="11" t="s">
        <v>339</v>
      </c>
      <c r="D27" s="35" t="s">
        <v>340</v>
      </c>
      <c r="E27" s="16"/>
      <c r="F27" s="34"/>
      <c r="G27" s="31"/>
      <c r="H27" s="10"/>
      <c r="I27" s="10"/>
      <c r="J27" s="10"/>
      <c r="K27" s="10"/>
      <c r="L27" s="37">
        <f t="shared" si="0"/>
        <v>0</v>
      </c>
      <c r="M27" s="10"/>
    </row>
    <row r="28" spans="1:13">
      <c r="A28" s="11">
        <v>25</v>
      </c>
      <c r="B28" s="29">
        <v>12019246403</v>
      </c>
      <c r="C28" s="11" t="s">
        <v>341</v>
      </c>
      <c r="D28" s="35" t="s">
        <v>342</v>
      </c>
      <c r="E28" s="11"/>
      <c r="F28" s="7"/>
      <c r="G28" s="31"/>
      <c r="H28" s="10"/>
      <c r="I28" s="10"/>
      <c r="J28" s="10"/>
      <c r="K28" s="10"/>
      <c r="L28" s="37">
        <f t="shared" si="0"/>
        <v>0</v>
      </c>
      <c r="M28" s="10"/>
    </row>
    <row r="29" spans="1:13">
      <c r="A29" s="11">
        <v>26</v>
      </c>
      <c r="B29" s="29">
        <v>12019246405</v>
      </c>
      <c r="C29" s="11" t="s">
        <v>343</v>
      </c>
      <c r="D29" s="35" t="s">
        <v>344</v>
      </c>
      <c r="E29" s="11"/>
      <c r="F29" s="7"/>
      <c r="G29" s="31"/>
      <c r="H29" s="10"/>
      <c r="I29" s="10"/>
      <c r="J29" s="10"/>
      <c r="K29" s="10"/>
      <c r="L29" s="37">
        <f t="shared" si="0"/>
        <v>0</v>
      </c>
      <c r="M29" s="10"/>
    </row>
    <row r="30" spans="1:13">
      <c r="A30" s="11">
        <v>27</v>
      </c>
      <c r="B30" s="29">
        <v>12019246407</v>
      </c>
      <c r="C30" s="11" t="s">
        <v>345</v>
      </c>
      <c r="D30" s="35" t="s">
        <v>346</v>
      </c>
      <c r="E30" s="11"/>
      <c r="F30" s="7"/>
      <c r="G30" s="31"/>
      <c r="H30" s="10"/>
      <c r="I30" s="10"/>
      <c r="J30" s="10"/>
      <c r="K30" s="10"/>
      <c r="L30" s="37">
        <f t="shared" si="0"/>
        <v>0</v>
      </c>
      <c r="M30" s="10"/>
    </row>
    <row r="31" spans="1:13">
      <c r="A31" s="11">
        <v>28</v>
      </c>
      <c r="B31" s="29">
        <v>12019246410</v>
      </c>
      <c r="C31" s="11" t="s">
        <v>347</v>
      </c>
      <c r="D31" s="35" t="s">
        <v>348</v>
      </c>
      <c r="E31" s="11"/>
      <c r="F31" s="7"/>
      <c r="G31" s="31"/>
      <c r="H31" s="10"/>
      <c r="I31" s="10"/>
      <c r="J31" s="10"/>
      <c r="K31" s="10"/>
      <c r="L31" s="37">
        <f t="shared" si="0"/>
        <v>0</v>
      </c>
      <c r="M31" s="10"/>
    </row>
    <row r="32" spans="1:13">
      <c r="A32" s="11">
        <v>29</v>
      </c>
      <c r="B32" s="29">
        <v>12019246412</v>
      </c>
      <c r="C32" s="11" t="s">
        <v>349</v>
      </c>
      <c r="D32" s="35" t="s">
        <v>350</v>
      </c>
      <c r="E32" s="11"/>
      <c r="F32" s="7"/>
      <c r="G32" s="31"/>
      <c r="H32" s="10"/>
      <c r="I32" s="10"/>
      <c r="J32" s="10"/>
      <c r="K32" s="10"/>
      <c r="L32" s="37">
        <f t="shared" si="0"/>
        <v>0</v>
      </c>
      <c r="M32" s="10"/>
    </row>
    <row r="33" spans="1:13">
      <c r="A33" s="11">
        <v>30</v>
      </c>
      <c r="B33" s="29">
        <v>12019246414</v>
      </c>
      <c r="C33" s="11" t="s">
        <v>351</v>
      </c>
      <c r="D33" s="35" t="s">
        <v>223</v>
      </c>
      <c r="E33" s="11"/>
      <c r="F33" s="7"/>
      <c r="G33" s="31"/>
      <c r="H33" s="10"/>
      <c r="I33" s="10"/>
      <c r="J33" s="10"/>
      <c r="K33" s="10"/>
      <c r="L33" s="37">
        <f t="shared" si="0"/>
        <v>0</v>
      </c>
      <c r="M33" s="10"/>
    </row>
    <row r="34" spans="1:13">
      <c r="A34" s="11">
        <v>31</v>
      </c>
      <c r="B34" s="29">
        <v>12019246415</v>
      </c>
      <c r="C34" s="11" t="s">
        <v>352</v>
      </c>
      <c r="D34" s="35" t="s">
        <v>353</v>
      </c>
      <c r="E34" s="11"/>
      <c r="F34" s="7"/>
      <c r="G34" s="31"/>
      <c r="H34" s="10"/>
      <c r="I34" s="10"/>
      <c r="J34" s="10"/>
      <c r="K34" s="10"/>
      <c r="L34" s="37">
        <f t="shared" si="0"/>
        <v>0</v>
      </c>
      <c r="M34" s="10"/>
    </row>
    <row r="35" spans="1:13">
      <c r="A35" s="11">
        <v>32</v>
      </c>
      <c r="B35" s="29">
        <v>12019246416</v>
      </c>
      <c r="C35" s="11" t="s">
        <v>354</v>
      </c>
      <c r="D35" s="35" t="s">
        <v>355</v>
      </c>
      <c r="E35" s="11"/>
      <c r="F35" s="7"/>
      <c r="G35" s="31"/>
      <c r="H35" s="10"/>
      <c r="I35" s="10"/>
      <c r="J35" s="10"/>
      <c r="K35" s="10"/>
      <c r="L35" s="37">
        <f t="shared" si="0"/>
        <v>0</v>
      </c>
      <c r="M35" s="10"/>
    </row>
    <row r="36" spans="1:13">
      <c r="A36" s="11">
        <v>33</v>
      </c>
      <c r="B36" s="29">
        <v>12019246417</v>
      </c>
      <c r="C36" s="11" t="s">
        <v>356</v>
      </c>
      <c r="D36" s="35" t="s">
        <v>357</v>
      </c>
      <c r="E36" s="11"/>
      <c r="F36" s="7"/>
      <c r="G36" s="31"/>
      <c r="H36" s="10"/>
      <c r="I36" s="10"/>
      <c r="J36" s="10"/>
      <c r="K36" s="10"/>
      <c r="L36" s="37">
        <f t="shared" si="0"/>
        <v>0</v>
      </c>
      <c r="M36" s="10"/>
    </row>
    <row r="37" spans="1:13">
      <c r="A37" s="11">
        <v>34</v>
      </c>
      <c r="B37" s="29">
        <v>12019246419</v>
      </c>
      <c r="C37" s="11" t="s">
        <v>358</v>
      </c>
      <c r="D37" s="35" t="s">
        <v>359</v>
      </c>
      <c r="E37" s="11"/>
      <c r="F37" s="7"/>
      <c r="G37" s="31"/>
      <c r="H37" s="10"/>
      <c r="I37" s="10"/>
      <c r="J37" s="10"/>
      <c r="K37" s="10"/>
      <c r="L37" s="37">
        <f t="shared" si="0"/>
        <v>0</v>
      </c>
      <c r="M37" s="10"/>
    </row>
  </sheetData>
  <mergeCells count="26">
    <mergeCell ref="D1:F1"/>
    <mergeCell ref="G1:L1"/>
    <mergeCell ref="A2:E2"/>
    <mergeCell ref="E4:E7"/>
    <mergeCell ref="E8:E11"/>
    <mergeCell ref="E12:E15"/>
    <mergeCell ref="E16:E19"/>
    <mergeCell ref="E20:E23"/>
    <mergeCell ref="E24:E27"/>
    <mergeCell ref="E28:E32"/>
    <mergeCell ref="E33:E37"/>
    <mergeCell ref="F4:F7"/>
    <mergeCell ref="F8:F11"/>
    <mergeCell ref="F12:F15"/>
    <mergeCell ref="F16:F19"/>
    <mergeCell ref="F20:F23"/>
    <mergeCell ref="F24:F27"/>
    <mergeCell ref="F28:F32"/>
    <mergeCell ref="F33:F37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85" zoomScaleNormal="85" workbookViewId="0">
      <selection activeCell="J43" sqref="J43"/>
    </sheetView>
  </sheetViews>
  <sheetFormatPr defaultColWidth="55.6636363636364" defaultRowHeight="14"/>
  <cols>
    <col min="1" max="1" width="12.4454545454545" customWidth="1"/>
    <col min="2" max="2" width="13.6636363636364" customWidth="1"/>
    <col min="3" max="3" width="20.3363636363636" customWidth="1"/>
    <col min="4" max="4" width="17.4454545454545" customWidth="1"/>
    <col min="5" max="5" width="16.5545454545455" customWidth="1"/>
    <col min="6" max="6" width="30.3363636363636" customWidth="1"/>
    <col min="7" max="8" width="23.6636363636364" customWidth="1"/>
    <col min="9" max="9" width="40.5545454545455" customWidth="1"/>
    <col min="10" max="10" width="47.4454545454545" customWidth="1"/>
    <col min="11" max="11" width="9.89090909090909" customWidth="1"/>
    <col min="12" max="12" width="7.89090909090909" customWidth="1"/>
    <col min="13" max="13" width="43.2181818181818" customWidth="1"/>
  </cols>
  <sheetData>
    <row r="1" ht="21" spans="1:13">
      <c r="A1" s="1" t="s">
        <v>360</v>
      </c>
      <c r="B1" s="1"/>
      <c r="C1" s="1"/>
      <c r="D1" s="1"/>
      <c r="E1" s="1"/>
      <c r="F1" s="1"/>
      <c r="G1" s="2" t="s">
        <v>2</v>
      </c>
      <c r="H1" s="2"/>
      <c r="I1" s="2"/>
      <c r="J1" s="2"/>
      <c r="K1" s="2"/>
      <c r="L1" s="2"/>
      <c r="M1" s="22" t="s">
        <v>3</v>
      </c>
    </row>
    <row r="2" spans="1:13">
      <c r="A2" s="3" t="s">
        <v>0</v>
      </c>
      <c r="B2" s="4"/>
      <c r="C2" s="4"/>
      <c r="D2" s="5" t="s">
        <v>361</v>
      </c>
      <c r="E2" s="5"/>
      <c r="F2" s="5"/>
      <c r="G2" s="6" t="s">
        <v>5</v>
      </c>
      <c r="H2" s="6" t="s">
        <v>362</v>
      </c>
      <c r="I2" s="6" t="s">
        <v>7</v>
      </c>
      <c r="J2" s="6" t="s">
        <v>8</v>
      </c>
      <c r="K2" s="6" t="s">
        <v>9</v>
      </c>
      <c r="L2" s="6" t="s">
        <v>10</v>
      </c>
      <c r="M2" s="22"/>
    </row>
    <row r="3" ht="17.5" spans="1:13">
      <c r="A3" s="7"/>
      <c r="B3" s="8" t="s">
        <v>4</v>
      </c>
      <c r="C3" s="8"/>
      <c r="D3" s="8"/>
      <c r="E3" s="8"/>
      <c r="F3" s="7"/>
      <c r="G3" s="6"/>
      <c r="H3" s="6"/>
      <c r="I3" s="6"/>
      <c r="J3" s="6"/>
      <c r="K3" s="6"/>
      <c r="L3" s="6"/>
      <c r="M3" s="22"/>
    </row>
    <row r="4" spans="1:13">
      <c r="A4" s="7" t="s">
        <v>11</v>
      </c>
      <c r="B4" s="7" t="s">
        <v>12</v>
      </c>
      <c r="C4" s="9" t="s">
        <v>13</v>
      </c>
      <c r="D4" s="7" t="s">
        <v>14</v>
      </c>
      <c r="E4" s="7" t="s">
        <v>15</v>
      </c>
      <c r="F4" s="7" t="s">
        <v>16</v>
      </c>
      <c r="G4" s="10"/>
      <c r="H4" s="10"/>
      <c r="I4" s="10"/>
      <c r="J4" s="10"/>
      <c r="K4" s="10"/>
      <c r="L4" s="10">
        <f>SUM(G4:K4)</f>
        <v>0</v>
      </c>
      <c r="M4" s="10"/>
    </row>
    <row r="5" spans="1:13">
      <c r="A5" s="11">
        <v>1</v>
      </c>
      <c r="B5" s="11">
        <v>12019246354</v>
      </c>
      <c r="C5" s="11" t="s">
        <v>363</v>
      </c>
      <c r="D5" s="11" t="s">
        <v>364</v>
      </c>
      <c r="E5" s="12"/>
      <c r="F5" s="13"/>
      <c r="G5" s="10"/>
      <c r="H5" s="10"/>
      <c r="I5" s="10"/>
      <c r="J5" s="10"/>
      <c r="K5" s="10"/>
      <c r="L5" s="10">
        <f t="shared" ref="L5:L37" si="0">SUM(G5:K5)</f>
        <v>0</v>
      </c>
      <c r="M5" s="10"/>
    </row>
    <row r="6" spans="1:13">
      <c r="A6" s="11">
        <v>2</v>
      </c>
      <c r="B6" s="11">
        <v>12019246357</v>
      </c>
      <c r="C6" s="11" t="s">
        <v>365</v>
      </c>
      <c r="D6" s="11" t="s">
        <v>366</v>
      </c>
      <c r="E6" s="14"/>
      <c r="F6" s="15"/>
      <c r="G6" s="10"/>
      <c r="H6" s="10"/>
      <c r="I6" s="10"/>
      <c r="J6" s="10"/>
      <c r="K6" s="10"/>
      <c r="L6" s="10">
        <f t="shared" si="0"/>
        <v>0</v>
      </c>
      <c r="M6" s="10"/>
    </row>
    <row r="7" spans="1:13">
      <c r="A7" s="11">
        <v>3</v>
      </c>
      <c r="B7" s="11">
        <v>12019246358</v>
      </c>
      <c r="C7" s="11" t="s">
        <v>367</v>
      </c>
      <c r="D7" s="11" t="s">
        <v>368</v>
      </c>
      <c r="E7" s="14"/>
      <c r="F7" s="15"/>
      <c r="G7" s="10"/>
      <c r="H7" s="10"/>
      <c r="I7" s="10"/>
      <c r="J7" s="10"/>
      <c r="K7" s="10"/>
      <c r="L7" s="10">
        <f t="shared" si="0"/>
        <v>0</v>
      </c>
      <c r="M7" s="10"/>
    </row>
    <row r="8" spans="1:13">
      <c r="A8" s="11">
        <v>4</v>
      </c>
      <c r="B8" s="11">
        <v>12019246360</v>
      </c>
      <c r="C8" s="11" t="s">
        <v>369</v>
      </c>
      <c r="D8" s="11" t="s">
        <v>202</v>
      </c>
      <c r="E8" s="16"/>
      <c r="F8" s="17"/>
      <c r="G8" s="10"/>
      <c r="H8" s="10"/>
      <c r="I8" s="10"/>
      <c r="J8" s="10"/>
      <c r="K8" s="10"/>
      <c r="L8" s="10">
        <f t="shared" si="0"/>
        <v>0</v>
      </c>
      <c r="M8" s="10"/>
    </row>
    <row r="9" spans="1:13">
      <c r="A9" s="11">
        <v>5</v>
      </c>
      <c r="B9" s="11">
        <v>12019246363</v>
      </c>
      <c r="C9" s="11" t="s">
        <v>370</v>
      </c>
      <c r="D9" s="11" t="s">
        <v>371</v>
      </c>
      <c r="E9" s="12"/>
      <c r="F9" s="13"/>
      <c r="G9" s="10"/>
      <c r="H9" s="10"/>
      <c r="I9" s="10"/>
      <c r="J9" s="10"/>
      <c r="K9" s="10"/>
      <c r="L9" s="10">
        <f t="shared" si="0"/>
        <v>0</v>
      </c>
      <c r="M9" s="10"/>
    </row>
    <row r="10" spans="1:13">
      <c r="A10" s="11">
        <v>6</v>
      </c>
      <c r="B10" s="11">
        <v>12019246365</v>
      </c>
      <c r="C10" s="11" t="s">
        <v>372</v>
      </c>
      <c r="D10" s="11" t="s">
        <v>373</v>
      </c>
      <c r="E10" s="14"/>
      <c r="F10" s="15"/>
      <c r="G10" s="10"/>
      <c r="H10" s="10"/>
      <c r="I10" s="10"/>
      <c r="J10" s="10"/>
      <c r="K10" s="10"/>
      <c r="L10" s="10">
        <f t="shared" si="0"/>
        <v>0</v>
      </c>
      <c r="M10" s="10"/>
    </row>
    <row r="11" spans="1:13">
      <c r="A11" s="11">
        <v>7</v>
      </c>
      <c r="B11" s="11">
        <v>12019246366</v>
      </c>
      <c r="C11" s="11" t="s">
        <v>374</v>
      </c>
      <c r="D11" s="11" t="s">
        <v>375</v>
      </c>
      <c r="E11" s="14"/>
      <c r="F11" s="15"/>
      <c r="G11" s="10"/>
      <c r="H11" s="10"/>
      <c r="I11" s="10"/>
      <c r="J11" s="10"/>
      <c r="K11" s="10"/>
      <c r="L11" s="10">
        <f t="shared" si="0"/>
        <v>0</v>
      </c>
      <c r="M11" s="10"/>
    </row>
    <row r="12" spans="1:13">
      <c r="A12" s="11">
        <v>8</v>
      </c>
      <c r="B12" s="11">
        <v>12019246367</v>
      </c>
      <c r="C12" s="11" t="s">
        <v>376</v>
      </c>
      <c r="D12" s="11" t="s">
        <v>377</v>
      </c>
      <c r="E12" s="16"/>
      <c r="F12" s="17"/>
      <c r="G12" s="10"/>
      <c r="H12" s="10"/>
      <c r="I12" s="10"/>
      <c r="J12" s="10"/>
      <c r="K12" s="10"/>
      <c r="L12" s="10">
        <f t="shared" si="0"/>
        <v>0</v>
      </c>
      <c r="M12" s="10"/>
    </row>
    <row r="13" spans="1:13">
      <c r="A13" s="11">
        <v>9</v>
      </c>
      <c r="B13" s="11">
        <v>12019246369</v>
      </c>
      <c r="C13" s="11" t="s">
        <v>378</v>
      </c>
      <c r="D13" s="11" t="s">
        <v>379</v>
      </c>
      <c r="E13" s="12"/>
      <c r="F13" s="13"/>
      <c r="G13" s="10"/>
      <c r="H13" s="10"/>
      <c r="I13" s="10"/>
      <c r="J13" s="10"/>
      <c r="K13" s="10"/>
      <c r="L13" s="10">
        <f t="shared" si="0"/>
        <v>0</v>
      </c>
      <c r="M13" s="10"/>
    </row>
    <row r="14" spans="1:13">
      <c r="A14" s="11">
        <v>10</v>
      </c>
      <c r="B14" s="11">
        <v>12019246371</v>
      </c>
      <c r="C14" s="11" t="s">
        <v>380</v>
      </c>
      <c r="D14" s="11" t="s">
        <v>381</v>
      </c>
      <c r="E14" s="14"/>
      <c r="F14" s="15"/>
      <c r="G14" s="10"/>
      <c r="H14" s="10"/>
      <c r="I14" s="10"/>
      <c r="J14" s="10"/>
      <c r="K14" s="10"/>
      <c r="L14" s="10">
        <f t="shared" si="0"/>
        <v>0</v>
      </c>
      <c r="M14" s="10"/>
    </row>
    <row r="15" spans="1:13">
      <c r="A15" s="11">
        <v>11</v>
      </c>
      <c r="B15" s="11">
        <v>12019246373</v>
      </c>
      <c r="C15" s="11" t="s">
        <v>382</v>
      </c>
      <c r="D15" s="11" t="s">
        <v>383</v>
      </c>
      <c r="E15" s="14"/>
      <c r="F15" s="15"/>
      <c r="G15" s="10"/>
      <c r="H15" s="10"/>
      <c r="I15" s="10"/>
      <c r="J15" s="10"/>
      <c r="K15" s="10"/>
      <c r="L15" s="10">
        <f t="shared" si="0"/>
        <v>0</v>
      </c>
      <c r="M15" s="10"/>
    </row>
    <row r="16" spans="1:13">
      <c r="A16" s="11">
        <v>12</v>
      </c>
      <c r="B16" s="11">
        <v>12019246376</v>
      </c>
      <c r="C16" s="11" t="s">
        <v>384</v>
      </c>
      <c r="D16" s="11" t="s">
        <v>127</v>
      </c>
      <c r="E16" s="16"/>
      <c r="F16" s="17"/>
      <c r="G16" s="10"/>
      <c r="H16" s="10"/>
      <c r="I16" s="10"/>
      <c r="J16" s="10"/>
      <c r="K16" s="10"/>
      <c r="L16" s="10">
        <f t="shared" si="0"/>
        <v>0</v>
      </c>
      <c r="M16" s="10"/>
    </row>
    <row r="17" spans="1:13">
      <c r="A17" s="11">
        <v>13</v>
      </c>
      <c r="B17" s="11">
        <v>12019246377</v>
      </c>
      <c r="C17" s="11" t="s">
        <v>385</v>
      </c>
      <c r="D17" s="11" t="s">
        <v>386</v>
      </c>
      <c r="E17" s="12"/>
      <c r="F17" s="18"/>
      <c r="G17" s="10"/>
      <c r="H17" s="10"/>
      <c r="I17" s="10"/>
      <c r="J17" s="10"/>
      <c r="K17" s="10"/>
      <c r="L17" s="10">
        <f t="shared" si="0"/>
        <v>0</v>
      </c>
      <c r="M17" s="10"/>
    </row>
    <row r="18" spans="1:13">
      <c r="A18" s="11">
        <v>14</v>
      </c>
      <c r="B18" s="11">
        <v>12019246378</v>
      </c>
      <c r="C18" s="11" t="s">
        <v>387</v>
      </c>
      <c r="D18" s="11" t="s">
        <v>388</v>
      </c>
      <c r="E18" s="14"/>
      <c r="F18" s="19"/>
      <c r="G18" s="10"/>
      <c r="H18" s="10"/>
      <c r="I18" s="10"/>
      <c r="J18" s="10"/>
      <c r="K18" s="10"/>
      <c r="L18" s="10">
        <f t="shared" si="0"/>
        <v>0</v>
      </c>
      <c r="M18" s="10"/>
    </row>
    <row r="19" spans="1:13">
      <c r="A19" s="11">
        <v>15</v>
      </c>
      <c r="B19" s="11">
        <v>12019246379</v>
      </c>
      <c r="C19" s="11" t="s">
        <v>389</v>
      </c>
      <c r="D19" s="11" t="s">
        <v>390</v>
      </c>
      <c r="E19" s="14"/>
      <c r="F19" s="19"/>
      <c r="G19" s="10"/>
      <c r="H19" s="10"/>
      <c r="I19" s="10"/>
      <c r="J19" s="10"/>
      <c r="K19" s="10"/>
      <c r="L19" s="10">
        <f t="shared" si="0"/>
        <v>0</v>
      </c>
      <c r="M19" s="10"/>
    </row>
    <row r="20" spans="1:13">
      <c r="A20" s="11">
        <v>16</v>
      </c>
      <c r="B20" s="11">
        <v>12019246383</v>
      </c>
      <c r="C20" s="11" t="s">
        <v>391</v>
      </c>
      <c r="D20" s="11" t="s">
        <v>392</v>
      </c>
      <c r="E20" s="16"/>
      <c r="F20" s="20"/>
      <c r="G20" s="10"/>
      <c r="H20" s="10"/>
      <c r="I20" s="10"/>
      <c r="J20" s="10"/>
      <c r="K20" s="10"/>
      <c r="L20" s="10">
        <f t="shared" si="0"/>
        <v>0</v>
      </c>
      <c r="M20" s="10"/>
    </row>
    <row r="21" spans="1:13">
      <c r="A21" s="11">
        <v>17</v>
      </c>
      <c r="B21" s="11">
        <v>12019246385</v>
      </c>
      <c r="C21" s="11" t="s">
        <v>393</v>
      </c>
      <c r="D21" s="11" t="s">
        <v>109</v>
      </c>
      <c r="E21" s="12"/>
      <c r="F21" s="18"/>
      <c r="G21" s="10"/>
      <c r="H21" s="10"/>
      <c r="I21" s="10"/>
      <c r="J21" s="10"/>
      <c r="K21" s="10"/>
      <c r="L21" s="10">
        <f t="shared" si="0"/>
        <v>0</v>
      </c>
      <c r="M21" s="10"/>
    </row>
    <row r="22" spans="1:13">
      <c r="A22" s="11">
        <v>18</v>
      </c>
      <c r="B22" s="11">
        <v>12019246387</v>
      </c>
      <c r="C22" s="11" t="s">
        <v>394</v>
      </c>
      <c r="D22" s="11" t="s">
        <v>395</v>
      </c>
      <c r="E22" s="14"/>
      <c r="F22" s="19"/>
      <c r="G22" s="10"/>
      <c r="H22" s="10"/>
      <c r="I22" s="10"/>
      <c r="J22" s="10"/>
      <c r="K22" s="10"/>
      <c r="L22" s="10">
        <f t="shared" si="0"/>
        <v>0</v>
      </c>
      <c r="M22" s="10"/>
    </row>
    <row r="23" spans="1:13">
      <c r="A23" s="11">
        <v>19</v>
      </c>
      <c r="B23" s="11">
        <v>12019246389</v>
      </c>
      <c r="C23" s="11" t="s">
        <v>396</v>
      </c>
      <c r="D23" s="11" t="s">
        <v>397</v>
      </c>
      <c r="E23" s="14"/>
      <c r="F23" s="19"/>
      <c r="G23" s="10"/>
      <c r="H23" s="10"/>
      <c r="I23" s="10"/>
      <c r="J23" s="10"/>
      <c r="K23" s="10"/>
      <c r="L23" s="10">
        <f t="shared" si="0"/>
        <v>0</v>
      </c>
      <c r="M23" s="10"/>
    </row>
    <row r="24" spans="1:13">
      <c r="A24" s="11">
        <v>20</v>
      </c>
      <c r="B24" s="11">
        <v>12019246390</v>
      </c>
      <c r="C24" s="11" t="s">
        <v>398</v>
      </c>
      <c r="D24" s="11" t="s">
        <v>399</v>
      </c>
      <c r="E24" s="16"/>
      <c r="F24" s="20"/>
      <c r="G24" s="10"/>
      <c r="H24" s="10"/>
      <c r="I24" s="10"/>
      <c r="J24" s="10"/>
      <c r="K24" s="10"/>
      <c r="L24" s="10">
        <f t="shared" si="0"/>
        <v>0</v>
      </c>
      <c r="M24" s="10"/>
    </row>
    <row r="25" spans="1:13">
      <c r="A25" s="11">
        <v>21</v>
      </c>
      <c r="B25" s="11">
        <v>12019246393</v>
      </c>
      <c r="C25" s="11" t="s">
        <v>400</v>
      </c>
      <c r="D25" s="11" t="s">
        <v>401</v>
      </c>
      <c r="E25" s="12"/>
      <c r="F25" s="18"/>
      <c r="G25" s="10"/>
      <c r="H25" s="10"/>
      <c r="I25" s="10"/>
      <c r="J25" s="10"/>
      <c r="K25" s="10"/>
      <c r="L25" s="10">
        <f t="shared" si="0"/>
        <v>0</v>
      </c>
      <c r="M25" s="10"/>
    </row>
    <row r="26" spans="1:13">
      <c r="A26" s="11">
        <v>22</v>
      </c>
      <c r="B26" s="11">
        <v>12019246394</v>
      </c>
      <c r="C26" s="11" t="s">
        <v>402</v>
      </c>
      <c r="D26" s="11" t="s">
        <v>403</v>
      </c>
      <c r="E26" s="14"/>
      <c r="F26" s="19"/>
      <c r="G26" s="10"/>
      <c r="H26" s="10"/>
      <c r="I26" s="10"/>
      <c r="J26" s="10"/>
      <c r="K26" s="10"/>
      <c r="L26" s="10">
        <f t="shared" si="0"/>
        <v>0</v>
      </c>
      <c r="M26" s="10"/>
    </row>
    <row r="27" spans="1:13">
      <c r="A27" s="11">
        <v>23</v>
      </c>
      <c r="B27" s="11">
        <v>12019246396</v>
      </c>
      <c r="C27" s="11" t="s">
        <v>404</v>
      </c>
      <c r="D27" s="11" t="s">
        <v>405</v>
      </c>
      <c r="E27" s="14"/>
      <c r="F27" s="19"/>
      <c r="G27" s="10"/>
      <c r="H27" s="10"/>
      <c r="I27" s="10"/>
      <c r="J27" s="10"/>
      <c r="K27" s="10"/>
      <c r="L27" s="10">
        <f t="shared" si="0"/>
        <v>0</v>
      </c>
      <c r="M27" s="10"/>
    </row>
    <row r="28" spans="1:13">
      <c r="A28" s="11">
        <v>24</v>
      </c>
      <c r="B28" s="11">
        <v>12019246398</v>
      </c>
      <c r="C28" s="11" t="s">
        <v>406</v>
      </c>
      <c r="D28" s="11" t="s">
        <v>407</v>
      </c>
      <c r="E28" s="16"/>
      <c r="F28" s="20"/>
      <c r="G28" s="10"/>
      <c r="H28" s="10"/>
      <c r="I28" s="10"/>
      <c r="J28" s="10"/>
      <c r="K28" s="10"/>
      <c r="L28" s="10">
        <f t="shared" si="0"/>
        <v>0</v>
      </c>
      <c r="M28" s="10"/>
    </row>
    <row r="29" spans="1:13">
      <c r="A29" s="11">
        <v>25</v>
      </c>
      <c r="B29" s="11">
        <v>12019246400</v>
      </c>
      <c r="C29" s="11" t="s">
        <v>408</v>
      </c>
      <c r="D29" s="11" t="s">
        <v>311</v>
      </c>
      <c r="E29" s="12"/>
      <c r="F29" s="18"/>
      <c r="G29" s="10"/>
      <c r="H29" s="10"/>
      <c r="I29" s="10"/>
      <c r="J29" s="10"/>
      <c r="K29" s="10"/>
      <c r="L29" s="10">
        <f t="shared" si="0"/>
        <v>0</v>
      </c>
      <c r="M29" s="10"/>
    </row>
    <row r="30" spans="1:13">
      <c r="A30" s="11">
        <v>26</v>
      </c>
      <c r="B30" s="11">
        <v>12019246401</v>
      </c>
      <c r="C30" s="11" t="s">
        <v>409</v>
      </c>
      <c r="D30" s="11" t="s">
        <v>410</v>
      </c>
      <c r="E30" s="14"/>
      <c r="F30" s="19"/>
      <c r="G30" s="10"/>
      <c r="H30" s="10"/>
      <c r="I30" s="10"/>
      <c r="J30" s="10"/>
      <c r="K30" s="10"/>
      <c r="L30" s="10">
        <f t="shared" si="0"/>
        <v>0</v>
      </c>
      <c r="M30" s="10"/>
    </row>
    <row r="31" spans="1:13">
      <c r="A31" s="11">
        <v>27</v>
      </c>
      <c r="B31" s="11">
        <v>12019246406</v>
      </c>
      <c r="C31" s="11" t="s">
        <v>411</v>
      </c>
      <c r="D31" s="11" t="s">
        <v>412</v>
      </c>
      <c r="E31" s="14"/>
      <c r="F31" s="19"/>
      <c r="G31" s="10"/>
      <c r="H31" s="10"/>
      <c r="I31" s="10"/>
      <c r="J31" s="10"/>
      <c r="K31" s="10"/>
      <c r="L31" s="10">
        <f t="shared" si="0"/>
        <v>0</v>
      </c>
      <c r="M31" s="10"/>
    </row>
    <row r="32" spans="1:13">
      <c r="A32" s="11">
        <v>28</v>
      </c>
      <c r="B32" s="11">
        <v>12019246408</v>
      </c>
      <c r="C32" s="11" t="s">
        <v>413</v>
      </c>
      <c r="D32" s="11" t="s">
        <v>220</v>
      </c>
      <c r="E32" s="16"/>
      <c r="F32" s="20"/>
      <c r="G32" s="10"/>
      <c r="H32" s="10"/>
      <c r="I32" s="10"/>
      <c r="J32" s="10"/>
      <c r="K32" s="10"/>
      <c r="L32" s="10">
        <f t="shared" si="0"/>
        <v>0</v>
      </c>
      <c r="M32" s="10"/>
    </row>
    <row r="33" spans="1:13">
      <c r="A33" s="11">
        <v>29</v>
      </c>
      <c r="B33" s="11">
        <v>12019246409</v>
      </c>
      <c r="C33" s="11" t="s">
        <v>414</v>
      </c>
      <c r="D33" s="11" t="s">
        <v>415</v>
      </c>
      <c r="E33" s="11"/>
      <c r="F33" s="21"/>
      <c r="G33" s="10"/>
      <c r="H33" s="10"/>
      <c r="I33" s="10"/>
      <c r="J33" s="10"/>
      <c r="K33" s="10"/>
      <c r="L33" s="10">
        <f t="shared" si="0"/>
        <v>0</v>
      </c>
      <c r="M33" s="10"/>
    </row>
    <row r="34" spans="1:13">
      <c r="A34" s="11">
        <v>30</v>
      </c>
      <c r="B34" s="11">
        <v>12019246413</v>
      </c>
      <c r="C34" s="11" t="s">
        <v>416</v>
      </c>
      <c r="D34" s="11" t="s">
        <v>417</v>
      </c>
      <c r="E34" s="11"/>
      <c r="F34" s="21"/>
      <c r="G34" s="10"/>
      <c r="H34" s="10"/>
      <c r="I34" s="10"/>
      <c r="J34" s="10"/>
      <c r="K34" s="10"/>
      <c r="L34" s="10">
        <f t="shared" si="0"/>
        <v>0</v>
      </c>
      <c r="M34" s="10"/>
    </row>
    <row r="35" spans="1:13">
      <c r="A35" s="11">
        <v>31</v>
      </c>
      <c r="B35" s="11">
        <v>12019246418</v>
      </c>
      <c r="C35" s="11" t="s">
        <v>418</v>
      </c>
      <c r="D35" s="11" t="s">
        <v>238</v>
      </c>
      <c r="E35" s="11"/>
      <c r="F35" s="21"/>
      <c r="G35" s="10"/>
      <c r="H35" s="10"/>
      <c r="I35" s="10"/>
      <c r="J35" s="10"/>
      <c r="K35" s="10"/>
      <c r="L35" s="10">
        <f t="shared" si="0"/>
        <v>0</v>
      </c>
      <c r="M35" s="10"/>
    </row>
    <row r="36" spans="1:13">
      <c r="A36" s="11">
        <v>32</v>
      </c>
      <c r="B36" s="11">
        <v>12019246420</v>
      </c>
      <c r="C36" s="11" t="s">
        <v>419</v>
      </c>
      <c r="D36" s="11" t="s">
        <v>118</v>
      </c>
      <c r="E36" s="11"/>
      <c r="F36" s="21"/>
      <c r="G36" s="10"/>
      <c r="H36" s="10"/>
      <c r="I36" s="10"/>
      <c r="J36" s="10"/>
      <c r="K36" s="10"/>
      <c r="L36" s="10">
        <f t="shared" si="0"/>
        <v>0</v>
      </c>
      <c r="M36" s="10"/>
    </row>
    <row r="37" spans="1:13">
      <c r="A37" s="11">
        <v>33</v>
      </c>
      <c r="B37" s="11">
        <v>12019246070</v>
      </c>
      <c r="C37" s="11" t="s">
        <v>420</v>
      </c>
      <c r="D37" s="11" t="s">
        <v>76</v>
      </c>
      <c r="E37" s="11"/>
      <c r="F37" s="21"/>
      <c r="G37" s="10"/>
      <c r="H37" s="10"/>
      <c r="I37" s="10"/>
      <c r="J37" s="10"/>
      <c r="K37" s="10"/>
      <c r="L37" s="10">
        <f t="shared" si="0"/>
        <v>0</v>
      </c>
      <c r="M37" s="10"/>
    </row>
  </sheetData>
  <mergeCells count="26">
    <mergeCell ref="G1:L1"/>
    <mergeCell ref="D2:F2"/>
    <mergeCell ref="B3:E3"/>
    <mergeCell ref="E5:E8"/>
    <mergeCell ref="E9:E12"/>
    <mergeCell ref="E13:E16"/>
    <mergeCell ref="E17:E20"/>
    <mergeCell ref="E21:E24"/>
    <mergeCell ref="E25:E28"/>
    <mergeCell ref="E29:E32"/>
    <mergeCell ref="E33:E37"/>
    <mergeCell ref="F5:F8"/>
    <mergeCell ref="F9:F12"/>
    <mergeCell ref="F13:F16"/>
    <mergeCell ref="F17:F20"/>
    <mergeCell ref="F21:F24"/>
    <mergeCell ref="F25:F28"/>
    <mergeCell ref="F29:F32"/>
    <mergeCell ref="F33:F37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CC1_ZW</vt:lpstr>
      <vt:lpstr>CC2_ZW</vt:lpstr>
      <vt:lpstr>CC3_ZW</vt:lpstr>
      <vt:lpstr>NIIT1_ZW</vt:lpstr>
      <vt:lpstr>NIIT2_ZW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2015-11-13T02:22:00Z</dcterms:created>
  <dcterms:modified xsi:type="dcterms:W3CDTF">2020-12-24T15:35:00Z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24ee1dc8-78ed-41ae-9281-3ad72dc39bea</vt:lpwstr>
  </property>
  <property fmtid="{D5CDD505-2E9C-101B-9397-08002B2CF9AE}" pid="3" name="KSOProductBuildVer">
    <vt:lpwstr>2052-11.1.0.10024</vt:lpwstr>
  </property>
</Properties>
</file>