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8\ProjectScores\"/>
    </mc:Choice>
  </mc:AlternateContent>
  <xr:revisionPtr revIDLastSave="0" documentId="13_ncr:1_{5628A4B6-2731-4CF4-AA67-739D7945776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C1_ZW" sheetId="9" r:id="rId1"/>
    <sheet name="CC2_ZW" sheetId="3" r:id="rId2"/>
    <sheet name="CC3_ZW" sheetId="7" r:id="rId3"/>
    <sheet name="NIIT1_ZW" sheetId="8" r:id="rId4"/>
    <sheet name="NIIT2_ZW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6" l="1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46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</calcChain>
</file>

<file path=xl/sharedStrings.xml><?xml version="1.0" encoding="utf-8"?>
<sst xmlns="http://schemas.openxmlformats.org/spreadsheetml/2006/main" count="547" uniqueCount="466">
  <si>
    <t>Trainer</t>
  </si>
  <si>
    <t>Project Evaluation Parameters</t>
  </si>
  <si>
    <t>Remarks</t>
  </si>
  <si>
    <t>Student Details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</si>
  <si>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</si>
  <si>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</si>
  <si>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</si>
  <si>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</si>
  <si>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</si>
  <si>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</si>
  <si>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SrNo</t>
  </si>
  <si>
    <t>School ID</t>
  </si>
  <si>
    <t>Name (Chinese)</t>
  </si>
  <si>
    <t>English Name</t>
  </si>
  <si>
    <t>Team Leader</t>
  </si>
  <si>
    <t>Project Title</t>
  </si>
  <si>
    <t>连源</t>
  </si>
  <si>
    <t>Melody</t>
  </si>
  <si>
    <t>万里倩</t>
  </si>
  <si>
    <t>Foam</t>
  </si>
  <si>
    <t>杨起帆</t>
  </si>
  <si>
    <t>Alina</t>
  </si>
  <si>
    <t>张一博</t>
  </si>
  <si>
    <t>Kevin</t>
  </si>
  <si>
    <t>马世发</t>
  </si>
  <si>
    <t>Edam</t>
  </si>
  <si>
    <t>李旭通</t>
  </si>
  <si>
    <t>Patrick</t>
  </si>
  <si>
    <t>高雪</t>
  </si>
  <si>
    <t>Emily</t>
  </si>
  <si>
    <t>杨隆</t>
  </si>
  <si>
    <t>Alan</t>
  </si>
  <si>
    <t>郭瑜麟</t>
  </si>
  <si>
    <t>Angelina</t>
  </si>
  <si>
    <t>陈嘉炜</t>
  </si>
  <si>
    <t>Park</t>
  </si>
  <si>
    <t>曾玉洁</t>
  </si>
  <si>
    <t>Shiny</t>
  </si>
  <si>
    <t>陈家辉</t>
  </si>
  <si>
    <t>Ann</t>
  </si>
  <si>
    <t>王嫣</t>
  </si>
  <si>
    <t>Lilly</t>
  </si>
  <si>
    <t>王紫瑜</t>
  </si>
  <si>
    <t>Miranda</t>
  </si>
  <si>
    <t>王晓斌</t>
  </si>
  <si>
    <t>Breeze</t>
  </si>
  <si>
    <t>刘丹莉</t>
  </si>
  <si>
    <t>Eva</t>
  </si>
  <si>
    <t>张爱国</t>
  </si>
  <si>
    <t>George</t>
  </si>
  <si>
    <t>马佳华</t>
  </si>
  <si>
    <t>D.Rose</t>
  </si>
  <si>
    <t>王鑫峰</t>
  </si>
  <si>
    <t>Gene</t>
  </si>
  <si>
    <t>谢安国</t>
  </si>
  <si>
    <t>Carson</t>
  </si>
  <si>
    <t>万军</t>
  </si>
  <si>
    <t>Tobey</t>
  </si>
  <si>
    <t>王鹏</t>
  </si>
  <si>
    <t>Spike</t>
  </si>
  <si>
    <t>陈建</t>
  </si>
  <si>
    <t>Cope</t>
  </si>
  <si>
    <t>马明虎</t>
  </si>
  <si>
    <t>Derrick</t>
  </si>
  <si>
    <t>刘德鹏</t>
  </si>
  <si>
    <t>Devin</t>
  </si>
  <si>
    <t>李涛</t>
  </si>
  <si>
    <t>Melinda</t>
  </si>
  <si>
    <t>张慧霞</t>
  </si>
  <si>
    <t>Teresa</t>
  </si>
  <si>
    <t>胡安宁</t>
  </si>
  <si>
    <t>Jennifer</t>
  </si>
  <si>
    <t>马姝昱</t>
  </si>
  <si>
    <t>Sara</t>
  </si>
  <si>
    <t>马嘉龙</t>
  </si>
  <si>
    <t>Dan</t>
  </si>
  <si>
    <t>杨博</t>
  </si>
  <si>
    <t>Bert</t>
  </si>
  <si>
    <t>杨昊</t>
  </si>
  <si>
    <t>Eric</t>
  </si>
  <si>
    <t>王恺</t>
  </si>
  <si>
    <t>Thor</t>
  </si>
  <si>
    <t>邓博文</t>
  </si>
  <si>
    <t>Stark</t>
  </si>
  <si>
    <t>张龙龙</t>
  </si>
  <si>
    <t>Dunte</t>
  </si>
  <si>
    <t>雷凯</t>
  </si>
  <si>
    <t>Karry</t>
  </si>
  <si>
    <t>牛涛</t>
  </si>
  <si>
    <t>Saber</t>
  </si>
  <si>
    <t>Albert</t>
  </si>
  <si>
    <t>李伟</t>
  </si>
  <si>
    <t>Aaron</t>
  </si>
  <si>
    <t>哈烨坤</t>
  </si>
  <si>
    <t>贾宁辉</t>
  </si>
  <si>
    <t>Andolf</t>
  </si>
  <si>
    <t>罗磊</t>
  </si>
  <si>
    <t>Dietrich</t>
  </si>
  <si>
    <t>张东顺</t>
  </si>
  <si>
    <t>Christy</t>
  </si>
  <si>
    <t>魏嘉李</t>
  </si>
  <si>
    <t>Jackson</t>
  </si>
  <si>
    <t>康金虎</t>
  </si>
  <si>
    <t>Charles</t>
  </si>
  <si>
    <t>李国龙</t>
  </si>
  <si>
    <t>Yami</t>
  </si>
  <si>
    <t>张嘉颖</t>
  </si>
  <si>
    <t>Second</t>
  </si>
  <si>
    <t>李博</t>
  </si>
  <si>
    <t>Bryant</t>
  </si>
  <si>
    <t>杨玄</t>
  </si>
  <si>
    <t>虎登发</t>
  </si>
  <si>
    <t>Ella</t>
  </si>
  <si>
    <t>王丹阳</t>
  </si>
  <si>
    <t>虎辉</t>
  </si>
  <si>
    <t>Abe</t>
  </si>
  <si>
    <t>夏霄</t>
  </si>
  <si>
    <t>James</t>
  </si>
  <si>
    <t>王万文</t>
  </si>
  <si>
    <t>Amy</t>
  </si>
  <si>
    <t>马月兰</t>
  </si>
  <si>
    <t>Snake</t>
  </si>
  <si>
    <t>滕国瑞</t>
  </si>
  <si>
    <t>Michael</t>
  </si>
  <si>
    <t>丁源</t>
  </si>
  <si>
    <t>Clear</t>
  </si>
  <si>
    <t>李逸凡</t>
  </si>
  <si>
    <t>Rain</t>
  </si>
  <si>
    <t>康静</t>
  </si>
  <si>
    <t>Jack</t>
  </si>
  <si>
    <t>杨宁</t>
  </si>
  <si>
    <t>Ethan</t>
  </si>
  <si>
    <t>杨皓</t>
  </si>
  <si>
    <t>Lionel</t>
  </si>
  <si>
    <t>刘伯城</t>
  </si>
  <si>
    <t>Tom</t>
  </si>
  <si>
    <t>胡新兵</t>
  </si>
  <si>
    <t>Una</t>
  </si>
  <si>
    <t>双雅婷</t>
  </si>
  <si>
    <t>Denise</t>
  </si>
  <si>
    <t>邹业妮</t>
  </si>
  <si>
    <t>Lena</t>
  </si>
  <si>
    <t>李娜</t>
  </si>
  <si>
    <t>Grance</t>
  </si>
  <si>
    <t>王艳宁</t>
  </si>
  <si>
    <t>Jerry</t>
  </si>
  <si>
    <t>薛永帅</t>
  </si>
  <si>
    <t>Harry</t>
  </si>
  <si>
    <t>祁慧东</t>
  </si>
  <si>
    <t>Judy</t>
  </si>
  <si>
    <t>周莉</t>
  </si>
  <si>
    <t>Luella</t>
  </si>
  <si>
    <t xml:space="preserve"> 苏庆</t>
  </si>
  <si>
    <t>Wesley</t>
  </si>
  <si>
    <t xml:space="preserve"> 朱文华</t>
  </si>
  <si>
    <t>Hart</t>
  </si>
  <si>
    <t xml:space="preserve"> 何龙坤</t>
  </si>
  <si>
    <t>Carrol</t>
  </si>
  <si>
    <t xml:space="preserve"> 马洋</t>
  </si>
  <si>
    <t>May</t>
  </si>
  <si>
    <t>张俊</t>
  </si>
  <si>
    <t>张娜娜</t>
  </si>
  <si>
    <t>Athy</t>
  </si>
  <si>
    <t>宋晓强</t>
  </si>
  <si>
    <t>Casey</t>
  </si>
  <si>
    <t>韩亚州</t>
  </si>
  <si>
    <t>Hans</t>
  </si>
  <si>
    <t xml:space="preserve"> 何文亮</t>
  </si>
  <si>
    <t>Lee</t>
  </si>
  <si>
    <t>李兴旺</t>
  </si>
  <si>
    <t>Elizabeth</t>
  </si>
  <si>
    <t>Mike</t>
  </si>
  <si>
    <t>苏嘉轩</t>
  </si>
  <si>
    <t>Maria</t>
  </si>
  <si>
    <t>赵恬欣</t>
  </si>
  <si>
    <t>Carry</t>
  </si>
  <si>
    <t>王漫</t>
  </si>
  <si>
    <t>Suzy</t>
  </si>
  <si>
    <t>Selina</t>
  </si>
  <si>
    <t>陈芮</t>
  </si>
  <si>
    <t>王荣霞</t>
  </si>
  <si>
    <t>杨林凯</t>
  </si>
  <si>
    <t>Lisa</t>
  </si>
  <si>
    <t>李付迁</t>
  </si>
  <si>
    <t>Renee</t>
  </si>
  <si>
    <t>禹杰</t>
  </si>
  <si>
    <t>景芮楠</t>
  </si>
  <si>
    <t>Henry</t>
  </si>
  <si>
    <t>胡聪山</t>
  </si>
  <si>
    <t>Harden</t>
  </si>
  <si>
    <t>贺海龙</t>
  </si>
  <si>
    <t>Jason</t>
  </si>
  <si>
    <t>胡瑞铎</t>
  </si>
  <si>
    <t>Jayden</t>
  </si>
  <si>
    <t>樊启启</t>
  </si>
  <si>
    <t>Jameson</t>
  </si>
  <si>
    <t>姬委</t>
  </si>
  <si>
    <t>Young</t>
  </si>
  <si>
    <t>于静龙</t>
  </si>
  <si>
    <t>Alexander</t>
  </si>
  <si>
    <t>徐斌</t>
  </si>
  <si>
    <t>Aimee</t>
  </si>
  <si>
    <t>路佳轩</t>
  </si>
  <si>
    <t>Terrel</t>
  </si>
  <si>
    <t>田宗宝</t>
  </si>
  <si>
    <t>Fern</t>
  </si>
  <si>
    <t>虎娜</t>
  </si>
  <si>
    <t>Alisa</t>
  </si>
  <si>
    <t>David</t>
  </si>
  <si>
    <t>王新文</t>
  </si>
  <si>
    <t>Addie</t>
  </si>
  <si>
    <t>冯新胜</t>
  </si>
  <si>
    <t>胡阿慧</t>
  </si>
  <si>
    <t>Haley</t>
  </si>
  <si>
    <t>牛健峰</t>
  </si>
  <si>
    <t>Lawis</t>
  </si>
  <si>
    <t>Bron</t>
  </si>
  <si>
    <t>刘晗</t>
  </si>
  <si>
    <t>Katy</t>
  </si>
  <si>
    <t>庞卓</t>
  </si>
  <si>
    <t>Richard</t>
  </si>
  <si>
    <t>徐旺</t>
  </si>
  <si>
    <t>杨彦曦</t>
  </si>
  <si>
    <t>Kobe</t>
  </si>
  <si>
    <t>卢柱</t>
  </si>
  <si>
    <t>秦轲</t>
  </si>
  <si>
    <t>Adam</t>
  </si>
  <si>
    <t>高万富</t>
  </si>
  <si>
    <t>Alex</t>
  </si>
  <si>
    <t>朱振</t>
  </si>
  <si>
    <t>田进虎</t>
  </si>
  <si>
    <t>Angela</t>
  </si>
  <si>
    <t>王亚男</t>
  </si>
  <si>
    <t>Robertson</t>
  </si>
  <si>
    <t>鲜少玉</t>
  </si>
  <si>
    <t>Moore</t>
  </si>
  <si>
    <t>陈辉</t>
  </si>
  <si>
    <t>Ibiza</t>
  </si>
  <si>
    <t>尹海云</t>
  </si>
  <si>
    <t>Luse</t>
  </si>
  <si>
    <t>卢莉伟</t>
  </si>
  <si>
    <t>Sunshine</t>
  </si>
  <si>
    <t>杨彦芃</t>
  </si>
  <si>
    <t>Luna</t>
  </si>
  <si>
    <t>刘娜娜</t>
  </si>
  <si>
    <t>Kathy</t>
  </si>
  <si>
    <t>王凯琪</t>
  </si>
  <si>
    <t>Elvis</t>
  </si>
  <si>
    <t>张旦东</t>
  </si>
  <si>
    <t>Iris</t>
  </si>
  <si>
    <t>李婷婷</t>
  </si>
  <si>
    <t>Quella</t>
  </si>
  <si>
    <t>梁娜</t>
  </si>
  <si>
    <t>Andy</t>
  </si>
  <si>
    <t>马瑞虎</t>
  </si>
  <si>
    <t>孙付贵</t>
  </si>
  <si>
    <t>Larry</t>
  </si>
  <si>
    <t>孙虎威</t>
  </si>
  <si>
    <t>Ellison</t>
  </si>
  <si>
    <t>张祺之</t>
  </si>
  <si>
    <t>李登龙</t>
  </si>
  <si>
    <t>Sam</t>
  </si>
  <si>
    <t>王志行</t>
  </si>
  <si>
    <t>Lucky</t>
  </si>
  <si>
    <t>贺炜桐</t>
  </si>
  <si>
    <t>Edward</t>
  </si>
  <si>
    <t>王超磊</t>
  </si>
  <si>
    <t>Irving</t>
  </si>
  <si>
    <t>张骞</t>
  </si>
  <si>
    <t>Pyke</t>
  </si>
  <si>
    <t>黄川</t>
  </si>
  <si>
    <t>Lily</t>
  </si>
  <si>
    <t>张琰翊</t>
  </si>
  <si>
    <t>Summer</t>
  </si>
  <si>
    <t>买小芳</t>
  </si>
  <si>
    <t>Zed</t>
  </si>
  <si>
    <t>张永强</t>
  </si>
  <si>
    <t>Joanna</t>
  </si>
  <si>
    <t>张翻弟</t>
  </si>
  <si>
    <t>刘小芳</t>
  </si>
  <si>
    <t>Kyrie</t>
  </si>
  <si>
    <t>李晨航</t>
  </si>
  <si>
    <t>Adele</t>
  </si>
  <si>
    <t>申梦芸</t>
  </si>
  <si>
    <t>王志龙</t>
  </si>
  <si>
    <t>Eli</t>
  </si>
  <si>
    <t>孙强</t>
  </si>
  <si>
    <t>Lisege</t>
  </si>
  <si>
    <t>李九江</t>
  </si>
  <si>
    <t>Wosage</t>
  </si>
  <si>
    <t>赵浩</t>
  </si>
  <si>
    <t>WZZ</t>
  </si>
  <si>
    <t xml:space="preserve"> 王炳刚</t>
  </si>
  <si>
    <t>王萍</t>
  </si>
  <si>
    <t>Tina</t>
  </si>
  <si>
    <t xml:space="preserve"> 柴潇凤</t>
  </si>
  <si>
    <t>Mia</t>
  </si>
  <si>
    <t>陈昭君</t>
  </si>
  <si>
    <t xml:space="preserve">Modular Project Review </t>
  </si>
  <si>
    <t>Carl</t>
  </si>
  <si>
    <t>刘丛林</t>
  </si>
  <si>
    <t>Gavin</t>
  </si>
  <si>
    <t>马小龙</t>
  </si>
  <si>
    <t>王启宏</t>
  </si>
  <si>
    <t>Susan</t>
  </si>
  <si>
    <t>虎园凤</t>
  </si>
  <si>
    <t>Belinda</t>
  </si>
  <si>
    <t>周苗苗</t>
  </si>
  <si>
    <t>周李牧野</t>
  </si>
  <si>
    <t>Kirito</t>
  </si>
  <si>
    <t>李磊</t>
  </si>
  <si>
    <t>Wilson</t>
  </si>
  <si>
    <t>唐俊杰</t>
  </si>
  <si>
    <t>Raven</t>
  </si>
  <si>
    <t>马富彪</t>
  </si>
  <si>
    <t>Vickie</t>
  </si>
  <si>
    <t>谢浩</t>
  </si>
  <si>
    <t>Smith</t>
  </si>
  <si>
    <t>万龙</t>
  </si>
  <si>
    <t>Enzo</t>
  </si>
  <si>
    <t>王宜轩</t>
  </si>
  <si>
    <t>Glasses</t>
  </si>
  <si>
    <t>兰志成</t>
  </si>
  <si>
    <t>Walker</t>
  </si>
  <si>
    <t>王维文</t>
  </si>
  <si>
    <t>Roy</t>
  </si>
  <si>
    <t>晁显</t>
  </si>
  <si>
    <t>郭晓鹏</t>
  </si>
  <si>
    <t>Vincent</t>
  </si>
  <si>
    <t>马虎</t>
  </si>
  <si>
    <t>Kyle</t>
  </si>
  <si>
    <t>潘文伯</t>
  </si>
  <si>
    <t>Garland</t>
  </si>
  <si>
    <t>郭斌</t>
  </si>
  <si>
    <t>Linda</t>
  </si>
  <si>
    <t>陈惠兄</t>
  </si>
  <si>
    <t>Linna</t>
  </si>
  <si>
    <t>金丽娜</t>
  </si>
  <si>
    <t>马锦秀</t>
  </si>
  <si>
    <t>Jack Yu</t>
  </si>
  <si>
    <t>禹鹏强</t>
  </si>
  <si>
    <t>Abby</t>
  </si>
  <si>
    <t>郭君</t>
  </si>
  <si>
    <t>Keira</t>
  </si>
  <si>
    <t>姬云利</t>
  </si>
  <si>
    <t>Sunny</t>
  </si>
  <si>
    <t>麻建萍</t>
  </si>
  <si>
    <t>Angle</t>
  </si>
  <si>
    <t>赵欣</t>
  </si>
  <si>
    <t>Sean</t>
  </si>
  <si>
    <t>王政国</t>
  </si>
  <si>
    <t>王嘉俊</t>
  </si>
  <si>
    <t>Gerry</t>
  </si>
  <si>
    <t>杨军</t>
  </si>
  <si>
    <t>Abel</t>
  </si>
  <si>
    <t>杨林</t>
  </si>
  <si>
    <t>Gina</t>
  </si>
  <si>
    <t>何宁</t>
  </si>
  <si>
    <t>Carlos</t>
  </si>
  <si>
    <t>刘霞</t>
  </si>
  <si>
    <t>马智慧</t>
  </si>
  <si>
    <t>Evan</t>
  </si>
  <si>
    <t>Gorden</t>
  </si>
  <si>
    <t>李嘉鹏</t>
  </si>
  <si>
    <t>Niko</t>
  </si>
  <si>
    <t>12018246052</t>
  </si>
  <si>
    <t>12018246055</t>
  </si>
  <si>
    <t>12018246056</t>
  </si>
  <si>
    <t>12018246057</t>
  </si>
  <si>
    <t>12018246058</t>
  </si>
  <si>
    <t>12018246060</t>
  </si>
  <si>
    <t>12018246062</t>
  </si>
  <si>
    <t>12018246068</t>
  </si>
  <si>
    <t>12018246075</t>
  </si>
  <si>
    <t>12018246076</t>
  </si>
  <si>
    <t>12018246077</t>
  </si>
  <si>
    <t>12018246080</t>
  </si>
  <si>
    <t>12018246086</t>
  </si>
  <si>
    <t>12018246090</t>
  </si>
  <si>
    <t>12018246093</t>
  </si>
  <si>
    <t>12018246096</t>
  </si>
  <si>
    <t>12018246097</t>
  </si>
  <si>
    <t>12018246117</t>
  </si>
  <si>
    <t>12018246118</t>
  </si>
  <si>
    <t>12018246119</t>
  </si>
  <si>
    <t>12018246120</t>
  </si>
  <si>
    <t>12018246122</t>
  </si>
  <si>
    <t>12018246130</t>
  </si>
  <si>
    <t>12018246131</t>
  </si>
  <si>
    <t>12018246134</t>
  </si>
  <si>
    <t>12018246138</t>
  </si>
  <si>
    <t>12018246139</t>
  </si>
  <si>
    <t>12018246144</t>
  </si>
  <si>
    <t>12018246147</t>
  </si>
  <si>
    <t>12018246149</t>
  </si>
  <si>
    <t>12018246152</t>
  </si>
  <si>
    <t>12018246153</t>
  </si>
  <si>
    <t>12018246157</t>
  </si>
  <si>
    <t>12018246158</t>
  </si>
  <si>
    <t>12018246161</t>
  </si>
  <si>
    <t>12018246162</t>
  </si>
  <si>
    <t>12018246167</t>
  </si>
  <si>
    <t>赵连杰</t>
  </si>
  <si>
    <t>Kim</t>
  </si>
  <si>
    <t>史雲霄</t>
  </si>
  <si>
    <t>杨文源</t>
  </si>
  <si>
    <t>Kelent</t>
  </si>
  <si>
    <t>Batch# ZW CC3</t>
  </si>
  <si>
    <t>范嘉慧</t>
  </si>
  <si>
    <t>Bob</t>
  </si>
  <si>
    <t>Candy Boy</t>
  </si>
  <si>
    <t>张盼凤</t>
  </si>
  <si>
    <t xml:space="preserve"> 虎小贵</t>
  </si>
  <si>
    <t xml:space="preserve"> 王巍</t>
  </si>
  <si>
    <t>周佳宁</t>
  </si>
  <si>
    <t>Potter</t>
  </si>
  <si>
    <t>赵少华</t>
  </si>
  <si>
    <t>Raymond</t>
  </si>
  <si>
    <t>段家宝</t>
  </si>
  <si>
    <t>Bazinga</t>
  </si>
  <si>
    <t>蔡国栋</t>
  </si>
  <si>
    <t>Jack  Cai</t>
  </si>
  <si>
    <t>Completeness (20)</t>
  </si>
  <si>
    <t>12018246202</t>
  </si>
  <si>
    <t>12018246209</t>
  </si>
  <si>
    <t>12018246213</t>
  </si>
  <si>
    <t>12018246214</t>
  </si>
  <si>
    <t>12018246216</t>
  </si>
  <si>
    <t>12018246218</t>
  </si>
  <si>
    <t>12018246224</t>
  </si>
  <si>
    <t>12018246226</t>
  </si>
  <si>
    <t>12018246228</t>
  </si>
  <si>
    <t>12018246229</t>
  </si>
  <si>
    <t>12018246230</t>
  </si>
  <si>
    <t>12018246231</t>
  </si>
  <si>
    <t>12018246234</t>
  </si>
  <si>
    <t>12018246236</t>
  </si>
  <si>
    <t>12018246237</t>
  </si>
  <si>
    <t>12018246239</t>
  </si>
  <si>
    <t>12018246240</t>
  </si>
  <si>
    <t>12018246242</t>
  </si>
  <si>
    <t>12018246246</t>
  </si>
  <si>
    <t>12018246247</t>
  </si>
  <si>
    <t>12018246248</t>
  </si>
  <si>
    <t>12018246249</t>
  </si>
  <si>
    <t>12018246250</t>
  </si>
  <si>
    <t>12018246253</t>
  </si>
  <si>
    <t>12018246254</t>
  </si>
  <si>
    <t>12018246256</t>
  </si>
  <si>
    <t>12018246258</t>
  </si>
  <si>
    <t>12018246259</t>
  </si>
  <si>
    <t>12018246260</t>
  </si>
  <si>
    <t>12018246264</t>
  </si>
  <si>
    <t>12018246266</t>
  </si>
  <si>
    <t>12018246270</t>
  </si>
  <si>
    <t xml:space="preserve"> 马宏</t>
  </si>
  <si>
    <t xml:space="preserve"> Sam</t>
  </si>
  <si>
    <t xml:space="preserve"> Charles</t>
  </si>
  <si>
    <t xml:space="preserve"> 安继奎</t>
  </si>
  <si>
    <t xml:space="preserve"> Johnson</t>
  </si>
  <si>
    <t>Batch# ZW CC2</t>
  </si>
  <si>
    <t>Batch# CC1</t>
  </si>
  <si>
    <t>Batch# NIIT1</t>
  </si>
  <si>
    <t>Batch# NIIT2</t>
  </si>
  <si>
    <t>Dream</t>
  </si>
  <si>
    <t>田嘉喜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</si>
</sst>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D8D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9" borderId="1" xfId="0" applyFill="1" applyBorder="1"/>
    <xf numFmtId="0" fontId="0" fillId="7" borderId="1" xfId="0" applyFill="1" applyBorder="1"/>
    <xf numFmtId="0" fontId="0" fillId="2" borderId="3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10" borderId="1" xfId="0" applyFont="1" applyFill="1" applyBorder="1"/>
    <xf numFmtId="0" fontId="2" fillId="4" borderId="1" xfId="0" applyFont="1" applyFill="1" applyBorder="1" applyAlignment="1">
      <alignment vertical="center"/>
    </xf>
    <xf numFmtId="0" fontId="1" fillId="7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tabSelected="1" zoomScale="60" zoomScaleNormal="60" workbookViewId="0">
      <selection activeCell="F8" sqref="F8:F11"/>
    </sheetView>
  </sheetViews>
  <sheetFormatPr defaultRowHeight="14.4" x14ac:dyDescent="0.3"/>
  <cols>
    <col min="1" max="1" width="10.33203125" bestFit="1" customWidth="1"/>
    <col min="2" max="2" width="13.44140625" customWidth="1"/>
    <col min="3" max="3" width="20.109375" bestFit="1" customWidth="1"/>
    <col min="4" max="4" width="17.6640625" bestFit="1" customWidth="1"/>
    <col min="5" max="5" width="16.5546875" bestFit="1" customWidth="1"/>
    <col min="6" max="6" width="30.109375" bestFit="1" customWidth="1"/>
    <col min="7" max="7" width="23.21875" bestFit="1" customWidth="1"/>
    <col min="8" max="8" width="22.33203125" bestFit="1" customWidth="1"/>
    <col min="9" max="9" width="40.33203125" bestFit="1" customWidth="1"/>
    <col min="10" max="10" width="47.5546875" bestFit="1" customWidth="1"/>
    <col min="11" max="11" width="9.5546875" bestFit="1" customWidth="1"/>
    <col min="12" max="12" width="7.33203125" bestFit="1" customWidth="1"/>
    <col min="13" max="13" width="46.5546875" style="18" customWidth="1"/>
  </cols>
  <sheetData>
    <row r="1" spans="1:13" ht="21" x14ac:dyDescent="0.4">
      <c r="A1" s="30" t="s">
        <v>0</v>
      </c>
      <c r="B1" s="30"/>
      <c r="C1" s="30"/>
      <c r="D1" s="30"/>
      <c r="E1" s="30"/>
      <c r="F1" s="30" t="s">
        <v>461</v>
      </c>
      <c r="G1" s="37" t="s">
        <v>1</v>
      </c>
      <c r="H1" s="37"/>
      <c r="I1" s="37"/>
      <c r="J1" s="37"/>
      <c r="K1" s="37"/>
      <c r="L1" s="37"/>
      <c r="M1" s="35" t="s">
        <v>2</v>
      </c>
    </row>
    <row r="2" spans="1:13" x14ac:dyDescent="0.3">
      <c r="A2" s="15"/>
      <c r="B2" s="36" t="s">
        <v>3</v>
      </c>
      <c r="C2" s="36"/>
      <c r="D2" s="36"/>
      <c r="E2" s="36"/>
      <c r="F2" s="15"/>
      <c r="G2" s="38" t="s">
        <v>4</v>
      </c>
      <c r="H2" s="38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5"/>
    </row>
    <row r="3" spans="1:13" x14ac:dyDescent="0.3">
      <c r="A3" s="32" t="s">
        <v>10</v>
      </c>
      <c r="B3" s="32" t="s">
        <v>11</v>
      </c>
      <c r="C3" s="32" t="s">
        <v>12</v>
      </c>
      <c r="D3" s="32" t="s">
        <v>13</v>
      </c>
      <c r="E3" s="32" t="s">
        <v>14</v>
      </c>
      <c r="F3" s="32" t="s">
        <v>15</v>
      </c>
      <c r="G3" s="38"/>
      <c r="H3" s="38"/>
      <c r="I3" s="38"/>
      <c r="J3" s="38"/>
      <c r="K3" s="38"/>
      <c r="L3" s="38"/>
      <c r="M3" s="35"/>
    </row>
    <row r="4" spans="1:13" x14ac:dyDescent="0.3">
      <c r="A4" s="15">
        <v>1</v>
      </c>
      <c r="B4" s="15">
        <v>12018245753</v>
      </c>
      <c r="C4" s="15" t="s">
        <v>158</v>
      </c>
      <c r="D4" s="15" t="s">
        <v>157</v>
      </c>
      <c r="E4" s="33"/>
      <c r="F4" s="33"/>
      <c r="G4" s="13"/>
      <c r="H4" s="13"/>
      <c r="I4" s="13"/>
      <c r="J4" s="13"/>
      <c r="K4" s="13"/>
      <c r="L4" s="13">
        <f>SUM(G4:K4)</f>
        <v>0</v>
      </c>
      <c r="M4" s="19"/>
    </row>
    <row r="5" spans="1:13" x14ac:dyDescent="0.3">
      <c r="A5" s="15">
        <v>2</v>
      </c>
      <c r="B5" s="15">
        <v>12018245759</v>
      </c>
      <c r="C5" s="15" t="s">
        <v>152</v>
      </c>
      <c r="D5" s="15" t="s">
        <v>151</v>
      </c>
      <c r="E5" s="33"/>
      <c r="F5" s="33"/>
      <c r="G5" s="13"/>
      <c r="H5" s="13"/>
      <c r="I5" s="13"/>
      <c r="J5" s="13"/>
      <c r="K5" s="13"/>
      <c r="L5" s="13">
        <f t="shared" ref="L5:L46" si="0">SUM(G5:K5)</f>
        <v>0</v>
      </c>
      <c r="M5" s="19"/>
    </row>
    <row r="6" spans="1:13" x14ac:dyDescent="0.3">
      <c r="A6" s="15">
        <v>3</v>
      </c>
      <c r="B6" s="15">
        <v>12018245772</v>
      </c>
      <c r="C6" s="15" t="s">
        <v>154</v>
      </c>
      <c r="D6" s="15" t="s">
        <v>153</v>
      </c>
      <c r="E6" s="33"/>
      <c r="F6" s="33"/>
      <c r="G6" s="13"/>
      <c r="H6" s="13"/>
      <c r="I6" s="13"/>
      <c r="J6" s="13"/>
      <c r="K6" s="13"/>
      <c r="L6" s="13">
        <f t="shared" si="0"/>
        <v>0</v>
      </c>
      <c r="M6" s="19"/>
    </row>
    <row r="7" spans="1:13" x14ac:dyDescent="0.3">
      <c r="A7" s="15">
        <v>4</v>
      </c>
      <c r="B7" s="15">
        <v>12018245785</v>
      </c>
      <c r="C7" s="15" t="s">
        <v>156</v>
      </c>
      <c r="D7" s="15" t="s">
        <v>155</v>
      </c>
      <c r="E7" s="33"/>
      <c r="F7" s="33"/>
      <c r="G7" s="13"/>
      <c r="H7" s="13"/>
      <c r="I7" s="13"/>
      <c r="J7" s="13"/>
      <c r="K7" s="13"/>
      <c r="L7" s="13">
        <f t="shared" si="0"/>
        <v>0</v>
      </c>
      <c r="M7" s="19"/>
    </row>
    <row r="8" spans="1:13" x14ac:dyDescent="0.3">
      <c r="A8" s="15">
        <v>5</v>
      </c>
      <c r="B8" s="15">
        <v>12018245851</v>
      </c>
      <c r="C8" s="15" t="s">
        <v>167</v>
      </c>
      <c r="D8" s="15" t="s">
        <v>166</v>
      </c>
      <c r="E8" s="33"/>
      <c r="F8" s="33"/>
      <c r="G8" s="13"/>
      <c r="H8" s="13"/>
      <c r="I8" s="13"/>
      <c r="J8" s="13"/>
      <c r="K8" s="13"/>
      <c r="L8" s="13">
        <f t="shared" si="0"/>
        <v>0</v>
      </c>
      <c r="M8" s="19"/>
    </row>
    <row r="9" spans="1:13" x14ac:dyDescent="0.3">
      <c r="A9" s="15">
        <v>6</v>
      </c>
      <c r="B9" s="15">
        <v>12018246051</v>
      </c>
      <c r="C9" s="15" t="s">
        <v>134</v>
      </c>
      <c r="D9" s="15" t="s">
        <v>133</v>
      </c>
      <c r="E9" s="33"/>
      <c r="F9" s="33"/>
      <c r="G9" s="13"/>
      <c r="H9" s="13"/>
      <c r="I9" s="13"/>
      <c r="J9" s="13"/>
      <c r="K9" s="13"/>
      <c r="L9" s="13">
        <f t="shared" si="0"/>
        <v>0</v>
      </c>
      <c r="M9" s="19"/>
    </row>
    <row r="10" spans="1:13" x14ac:dyDescent="0.3">
      <c r="A10" s="15">
        <v>7</v>
      </c>
      <c r="B10" s="15">
        <v>12018246053</v>
      </c>
      <c r="C10" s="15" t="s">
        <v>113</v>
      </c>
      <c r="D10" s="15" t="s">
        <v>112</v>
      </c>
      <c r="E10" s="33"/>
      <c r="F10" s="33"/>
      <c r="G10" s="13"/>
      <c r="H10" s="13"/>
      <c r="I10" s="13"/>
      <c r="J10" s="13"/>
      <c r="K10" s="13"/>
      <c r="L10" s="13">
        <f t="shared" si="0"/>
        <v>0</v>
      </c>
      <c r="M10" s="19"/>
    </row>
    <row r="11" spans="1:13" x14ac:dyDescent="0.3">
      <c r="A11" s="15">
        <v>8</v>
      </c>
      <c r="B11" s="15">
        <v>12018246054</v>
      </c>
      <c r="C11" s="15" t="s">
        <v>160</v>
      </c>
      <c r="D11" s="15" t="s">
        <v>159</v>
      </c>
      <c r="E11" s="33"/>
      <c r="F11" s="33"/>
      <c r="G11" s="13"/>
      <c r="H11" s="13"/>
      <c r="I11" s="13"/>
      <c r="J11" s="13"/>
      <c r="K11" s="13"/>
      <c r="L11" s="13">
        <f t="shared" si="0"/>
        <v>0</v>
      </c>
      <c r="M11" s="19"/>
    </row>
    <row r="12" spans="1:13" x14ac:dyDescent="0.3">
      <c r="A12" s="15">
        <v>9</v>
      </c>
      <c r="B12" s="15">
        <v>12018246059</v>
      </c>
      <c r="C12" s="15" t="s">
        <v>104</v>
      </c>
      <c r="D12" s="15" t="s">
        <v>103</v>
      </c>
      <c r="E12" s="33"/>
      <c r="F12" s="33"/>
      <c r="G12" s="13"/>
      <c r="H12" s="13"/>
      <c r="I12" s="13"/>
      <c r="J12" s="13"/>
      <c r="K12" s="13"/>
      <c r="L12" s="13">
        <f t="shared" si="0"/>
        <v>0</v>
      </c>
      <c r="M12" s="19"/>
    </row>
    <row r="13" spans="1:13" x14ac:dyDescent="0.3">
      <c r="A13" s="15">
        <v>10</v>
      </c>
      <c r="B13" s="15">
        <v>12018246063</v>
      </c>
      <c r="C13" s="15" t="s">
        <v>165</v>
      </c>
      <c r="D13" s="15" t="s">
        <v>164</v>
      </c>
      <c r="E13" s="33"/>
      <c r="F13" s="33"/>
      <c r="G13" s="13"/>
      <c r="H13" s="13"/>
      <c r="I13" s="13"/>
      <c r="J13" s="13"/>
      <c r="K13" s="13"/>
      <c r="L13" s="13">
        <f t="shared" si="0"/>
        <v>0</v>
      </c>
      <c r="M13" s="19"/>
    </row>
    <row r="14" spans="1:13" x14ac:dyDescent="0.3">
      <c r="A14" s="15">
        <v>11</v>
      </c>
      <c r="B14" s="15">
        <v>12018246070</v>
      </c>
      <c r="C14" s="15" t="s">
        <v>100</v>
      </c>
      <c r="D14" s="15" t="s">
        <v>99</v>
      </c>
      <c r="E14" s="33"/>
      <c r="F14" s="33"/>
      <c r="G14" s="13"/>
      <c r="H14" s="13"/>
      <c r="I14" s="13"/>
      <c r="J14" s="13"/>
      <c r="K14" s="13"/>
      <c r="L14" s="13">
        <f t="shared" si="0"/>
        <v>0</v>
      </c>
      <c r="M14" s="19"/>
    </row>
    <row r="15" spans="1:13" x14ac:dyDescent="0.3">
      <c r="A15" s="15">
        <v>12</v>
      </c>
      <c r="B15" s="15">
        <v>12018246079</v>
      </c>
      <c r="C15" s="15" t="s">
        <v>161</v>
      </c>
      <c r="D15" s="15" t="s">
        <v>39</v>
      </c>
      <c r="E15" s="33"/>
      <c r="F15" s="33"/>
      <c r="G15" s="13"/>
      <c r="H15" s="13"/>
      <c r="I15" s="13"/>
      <c r="J15" s="13"/>
      <c r="K15" s="13"/>
      <c r="L15" s="13">
        <f t="shared" si="0"/>
        <v>0</v>
      </c>
      <c r="M15" s="19"/>
    </row>
    <row r="16" spans="1:13" x14ac:dyDescent="0.3">
      <c r="A16" s="15">
        <v>13</v>
      </c>
      <c r="B16" s="15">
        <v>12018246082</v>
      </c>
      <c r="C16" s="15" t="s">
        <v>98</v>
      </c>
      <c r="D16" s="15" t="s">
        <v>97</v>
      </c>
      <c r="E16" s="33"/>
      <c r="F16" s="33"/>
      <c r="G16" s="13"/>
      <c r="H16" s="13"/>
      <c r="I16" s="13"/>
      <c r="J16" s="13"/>
      <c r="K16" s="13"/>
      <c r="L16" s="13">
        <f t="shared" si="0"/>
        <v>0</v>
      </c>
      <c r="M16" s="19"/>
    </row>
    <row r="17" spans="1:13" x14ac:dyDescent="0.3">
      <c r="A17" s="15">
        <v>14</v>
      </c>
      <c r="B17" s="15">
        <v>12018246084</v>
      </c>
      <c r="C17" s="15" t="s">
        <v>93</v>
      </c>
      <c r="D17" s="15" t="s">
        <v>92</v>
      </c>
      <c r="E17" s="33"/>
      <c r="F17" s="33"/>
      <c r="G17" s="13"/>
      <c r="H17" s="13"/>
      <c r="I17" s="13"/>
      <c r="J17" s="13"/>
      <c r="K17" s="13"/>
      <c r="L17" s="13">
        <f t="shared" si="0"/>
        <v>0</v>
      </c>
      <c r="M17" s="19"/>
    </row>
    <row r="18" spans="1:13" x14ac:dyDescent="0.3">
      <c r="A18" s="15">
        <v>15</v>
      </c>
      <c r="B18" s="15">
        <v>12018246091</v>
      </c>
      <c r="C18" s="15" t="s">
        <v>124</v>
      </c>
      <c r="D18" s="15" t="s">
        <v>123</v>
      </c>
      <c r="E18" s="33"/>
      <c r="F18" s="33"/>
      <c r="G18" s="13"/>
      <c r="H18" s="13"/>
      <c r="I18" s="13"/>
      <c r="J18" s="13"/>
      <c r="K18" s="13"/>
      <c r="L18" s="13">
        <f t="shared" si="0"/>
        <v>0</v>
      </c>
      <c r="M18" s="19"/>
    </row>
    <row r="19" spans="1:13" x14ac:dyDescent="0.3">
      <c r="A19" s="15">
        <v>16</v>
      </c>
      <c r="B19" s="15">
        <v>12018246094</v>
      </c>
      <c r="C19" s="15" t="s">
        <v>126</v>
      </c>
      <c r="D19" s="15" t="s">
        <v>125</v>
      </c>
      <c r="E19" s="33"/>
      <c r="F19" s="33"/>
      <c r="G19" s="13"/>
      <c r="H19" s="13"/>
      <c r="I19" s="13"/>
      <c r="J19" s="13"/>
      <c r="K19" s="13"/>
      <c r="L19" s="13">
        <f t="shared" si="0"/>
        <v>0</v>
      </c>
      <c r="M19" s="19"/>
    </row>
    <row r="20" spans="1:13" x14ac:dyDescent="0.3">
      <c r="A20" s="15">
        <v>17</v>
      </c>
      <c r="B20" s="15">
        <v>12018246098</v>
      </c>
      <c r="C20" s="15" t="s">
        <v>106</v>
      </c>
      <c r="D20" s="15" t="s">
        <v>105</v>
      </c>
      <c r="E20" s="33"/>
      <c r="F20" s="33"/>
      <c r="G20" s="13"/>
      <c r="H20" s="13"/>
      <c r="I20" s="13"/>
      <c r="J20" s="13"/>
      <c r="K20" s="13"/>
      <c r="L20" s="13">
        <f t="shared" si="0"/>
        <v>0</v>
      </c>
      <c r="M20" s="19"/>
    </row>
    <row r="21" spans="1:13" x14ac:dyDescent="0.3">
      <c r="A21" s="15">
        <v>18</v>
      </c>
      <c r="B21" s="15">
        <v>12018246102</v>
      </c>
      <c r="C21" s="15" t="s">
        <v>94</v>
      </c>
      <c r="D21" s="15" t="s">
        <v>31</v>
      </c>
      <c r="E21" s="33"/>
      <c r="F21" s="33"/>
      <c r="G21" s="13"/>
      <c r="H21" s="13"/>
      <c r="I21" s="13"/>
      <c r="J21" s="13"/>
      <c r="K21" s="13"/>
      <c r="L21" s="13">
        <f t="shared" si="0"/>
        <v>0</v>
      </c>
      <c r="M21" s="19"/>
    </row>
    <row r="22" spans="1:13" x14ac:dyDescent="0.3">
      <c r="A22" s="15">
        <v>19</v>
      </c>
      <c r="B22" s="15">
        <v>12018246103</v>
      </c>
      <c r="C22" s="15" t="s">
        <v>150</v>
      </c>
      <c r="D22" s="15" t="s">
        <v>149</v>
      </c>
      <c r="E22" s="33"/>
      <c r="F22" s="33"/>
      <c r="G22" s="13"/>
      <c r="H22" s="13"/>
      <c r="I22" s="13"/>
      <c r="J22" s="13"/>
      <c r="K22" s="13"/>
      <c r="L22" s="13">
        <f t="shared" si="0"/>
        <v>0</v>
      </c>
      <c r="M22" s="19"/>
    </row>
    <row r="23" spans="1:13" x14ac:dyDescent="0.3">
      <c r="A23" s="15">
        <v>20</v>
      </c>
      <c r="B23" s="15">
        <v>12018246106</v>
      </c>
      <c r="C23" s="15" t="s">
        <v>120</v>
      </c>
      <c r="D23" s="15" t="s">
        <v>119</v>
      </c>
      <c r="E23" s="33"/>
      <c r="F23" s="33"/>
      <c r="G23" s="13"/>
      <c r="H23" s="13"/>
      <c r="I23" s="13"/>
      <c r="J23" s="13"/>
      <c r="K23" s="13"/>
      <c r="L23" s="13">
        <f t="shared" si="0"/>
        <v>0</v>
      </c>
      <c r="M23" s="19"/>
    </row>
    <row r="24" spans="1:13" ht="15" customHeight="1" x14ac:dyDescent="0.3">
      <c r="A24" s="15">
        <v>21</v>
      </c>
      <c r="B24" s="15">
        <v>12018246109</v>
      </c>
      <c r="C24" s="15" t="s">
        <v>122</v>
      </c>
      <c r="D24" s="15" t="s">
        <v>121</v>
      </c>
      <c r="E24" s="33"/>
      <c r="F24" s="34"/>
      <c r="G24" s="13"/>
      <c r="H24" s="13"/>
      <c r="I24" s="13"/>
      <c r="J24" s="13"/>
      <c r="K24" s="13"/>
      <c r="L24" s="13">
        <f t="shared" si="0"/>
        <v>0</v>
      </c>
      <c r="M24" s="19"/>
    </row>
    <row r="25" spans="1:13" x14ac:dyDescent="0.3">
      <c r="A25" s="15">
        <v>22</v>
      </c>
      <c r="B25" s="15">
        <v>12018246110</v>
      </c>
      <c r="C25" s="15" t="s">
        <v>163</v>
      </c>
      <c r="D25" s="15" t="s">
        <v>162</v>
      </c>
      <c r="E25" s="33"/>
      <c r="F25" s="34"/>
      <c r="G25" s="13"/>
      <c r="H25" s="13"/>
      <c r="I25" s="13"/>
      <c r="J25" s="13"/>
      <c r="K25" s="13"/>
      <c r="L25" s="13">
        <f t="shared" si="0"/>
        <v>0</v>
      </c>
      <c r="M25" s="19"/>
    </row>
    <row r="26" spans="1:13" x14ac:dyDescent="0.3">
      <c r="A26" s="15">
        <v>23</v>
      </c>
      <c r="B26" s="15">
        <v>12018246112</v>
      </c>
      <c r="C26" s="15" t="s">
        <v>136</v>
      </c>
      <c r="D26" s="15" t="s">
        <v>135</v>
      </c>
      <c r="E26" s="33"/>
      <c r="F26" s="34"/>
      <c r="G26" s="13"/>
      <c r="H26" s="13"/>
      <c r="I26" s="13"/>
      <c r="J26" s="13"/>
      <c r="K26" s="13"/>
      <c r="L26" s="13">
        <f t="shared" si="0"/>
        <v>0</v>
      </c>
      <c r="M26" s="19"/>
    </row>
    <row r="27" spans="1:13" x14ac:dyDescent="0.3">
      <c r="A27" s="15">
        <v>24</v>
      </c>
      <c r="B27" s="15">
        <v>12018246115</v>
      </c>
      <c r="C27" s="15" t="s">
        <v>110</v>
      </c>
      <c r="D27" s="15" t="s">
        <v>109</v>
      </c>
      <c r="E27" s="33"/>
      <c r="F27" s="34"/>
      <c r="G27" s="13"/>
      <c r="H27" s="13"/>
      <c r="I27" s="13"/>
      <c r="J27" s="13"/>
      <c r="K27" s="13"/>
      <c r="L27" s="13">
        <f t="shared" si="0"/>
        <v>0</v>
      </c>
      <c r="M27" s="19"/>
    </row>
    <row r="28" spans="1:13" x14ac:dyDescent="0.3">
      <c r="A28" s="15">
        <v>25</v>
      </c>
      <c r="B28" s="15">
        <v>12018246121</v>
      </c>
      <c r="C28" s="15" t="s">
        <v>102</v>
      </c>
      <c r="D28" s="15" t="s">
        <v>101</v>
      </c>
      <c r="E28" s="33"/>
      <c r="F28" s="33"/>
      <c r="G28" s="13"/>
      <c r="H28" s="13"/>
      <c r="I28" s="13"/>
      <c r="J28" s="13"/>
      <c r="K28" s="13"/>
      <c r="L28" s="13">
        <f t="shared" si="0"/>
        <v>0</v>
      </c>
      <c r="M28" s="19"/>
    </row>
    <row r="29" spans="1:13" x14ac:dyDescent="0.3">
      <c r="A29" s="15">
        <v>26</v>
      </c>
      <c r="B29" s="15">
        <v>12018246124</v>
      </c>
      <c r="C29" s="15" t="s">
        <v>108</v>
      </c>
      <c r="D29" s="15" t="s">
        <v>107</v>
      </c>
      <c r="E29" s="33"/>
      <c r="F29" s="33"/>
      <c r="G29" s="13"/>
      <c r="H29" s="13"/>
      <c r="I29" s="13"/>
      <c r="J29" s="13"/>
      <c r="K29" s="13"/>
      <c r="L29" s="13">
        <f t="shared" si="0"/>
        <v>0</v>
      </c>
      <c r="M29" s="19"/>
    </row>
    <row r="30" spans="1:13" x14ac:dyDescent="0.3">
      <c r="A30" s="15">
        <v>27</v>
      </c>
      <c r="B30" s="15">
        <v>12018246125</v>
      </c>
      <c r="C30" s="15" t="s">
        <v>148</v>
      </c>
      <c r="D30" s="15" t="s">
        <v>147</v>
      </c>
      <c r="E30" s="33"/>
      <c r="F30" s="33"/>
      <c r="G30" s="13"/>
      <c r="H30" s="13"/>
      <c r="I30" s="13"/>
      <c r="J30" s="13"/>
      <c r="K30" s="13"/>
      <c r="L30" s="13">
        <f t="shared" si="0"/>
        <v>0</v>
      </c>
      <c r="M30" s="19"/>
    </row>
    <row r="31" spans="1:13" x14ac:dyDescent="0.3">
      <c r="A31" s="15">
        <v>28</v>
      </c>
      <c r="B31" s="15">
        <v>12018246127</v>
      </c>
      <c r="C31" s="15" t="s">
        <v>138</v>
      </c>
      <c r="D31" s="15" t="s">
        <v>137</v>
      </c>
      <c r="E31" s="33"/>
      <c r="F31" s="33"/>
      <c r="G31" s="13"/>
      <c r="H31" s="13"/>
      <c r="I31" s="13"/>
      <c r="J31" s="13"/>
      <c r="K31" s="13"/>
      <c r="L31" s="13">
        <f t="shared" si="0"/>
        <v>0</v>
      </c>
      <c r="M31" s="19"/>
    </row>
    <row r="32" spans="1:13" x14ac:dyDescent="0.3">
      <c r="A32" s="15">
        <v>29</v>
      </c>
      <c r="B32" s="15">
        <v>12018246129</v>
      </c>
      <c r="C32" s="15" t="s">
        <v>130</v>
      </c>
      <c r="D32" s="15" t="s">
        <v>129</v>
      </c>
      <c r="E32" s="33"/>
      <c r="F32" s="33"/>
      <c r="G32" s="13"/>
      <c r="H32" s="13"/>
      <c r="I32" s="13"/>
      <c r="J32" s="13"/>
      <c r="K32" s="13"/>
      <c r="L32" s="13">
        <f t="shared" si="0"/>
        <v>0</v>
      </c>
      <c r="M32" s="19"/>
    </row>
    <row r="33" spans="1:13" x14ac:dyDescent="0.3">
      <c r="A33" s="15">
        <v>30</v>
      </c>
      <c r="B33" s="15">
        <v>12018246135</v>
      </c>
      <c r="C33" s="15" t="s">
        <v>140</v>
      </c>
      <c r="D33" s="15" t="s">
        <v>139</v>
      </c>
      <c r="E33" s="33"/>
      <c r="F33" s="33"/>
      <c r="G33" s="13"/>
      <c r="H33" s="13"/>
      <c r="I33" s="13"/>
      <c r="J33" s="13"/>
      <c r="K33" s="13"/>
      <c r="L33" s="13">
        <f t="shared" si="0"/>
        <v>0</v>
      </c>
      <c r="M33" s="19"/>
    </row>
    <row r="34" spans="1:13" x14ac:dyDescent="0.3">
      <c r="A34" s="15">
        <v>31</v>
      </c>
      <c r="B34" s="15">
        <v>12018246136</v>
      </c>
      <c r="C34" s="15" t="s">
        <v>146</v>
      </c>
      <c r="D34" s="15" t="s">
        <v>145</v>
      </c>
      <c r="E34" s="33"/>
      <c r="F34" s="33"/>
      <c r="G34" s="13"/>
      <c r="H34" s="13"/>
      <c r="I34" s="13"/>
      <c r="J34" s="13"/>
      <c r="K34" s="13"/>
      <c r="L34" s="13">
        <f t="shared" si="0"/>
        <v>0</v>
      </c>
      <c r="M34" s="19"/>
    </row>
    <row r="35" spans="1:13" x14ac:dyDescent="0.3">
      <c r="A35" s="15">
        <v>32</v>
      </c>
      <c r="B35" s="15">
        <v>12018246137</v>
      </c>
      <c r="C35" s="15" t="s">
        <v>132</v>
      </c>
      <c r="D35" s="15" t="s">
        <v>131</v>
      </c>
      <c r="E35" s="33"/>
      <c r="F35" s="33"/>
      <c r="G35" s="13"/>
      <c r="H35" s="13"/>
      <c r="I35" s="13"/>
      <c r="J35" s="13"/>
      <c r="K35" s="13"/>
      <c r="L35" s="13">
        <f t="shared" si="0"/>
        <v>0</v>
      </c>
      <c r="M35" s="19"/>
    </row>
    <row r="36" spans="1:13" x14ac:dyDescent="0.3">
      <c r="A36" s="15">
        <v>33</v>
      </c>
      <c r="B36" s="15">
        <v>12018246140</v>
      </c>
      <c r="C36" s="15" t="s">
        <v>116</v>
      </c>
      <c r="D36" s="15" t="s">
        <v>115</v>
      </c>
      <c r="E36" s="67"/>
      <c r="F36" s="67"/>
      <c r="G36" s="13"/>
      <c r="H36" s="13"/>
      <c r="I36" s="13"/>
      <c r="J36" s="13"/>
      <c r="K36" s="13"/>
      <c r="L36" s="13">
        <f t="shared" si="0"/>
        <v>0</v>
      </c>
      <c r="M36" s="19"/>
    </row>
    <row r="37" spans="1:13" x14ac:dyDescent="0.3">
      <c r="A37" s="15">
        <v>34</v>
      </c>
      <c r="B37" s="15">
        <v>12018246142</v>
      </c>
      <c r="C37" s="15" t="s">
        <v>142</v>
      </c>
      <c r="D37" s="15" t="s">
        <v>141</v>
      </c>
      <c r="E37" s="68"/>
      <c r="F37" s="68"/>
      <c r="G37" s="13"/>
      <c r="H37" s="13"/>
      <c r="I37" s="13"/>
      <c r="J37" s="13"/>
      <c r="K37" s="13"/>
      <c r="L37" s="13">
        <f t="shared" si="0"/>
        <v>0</v>
      </c>
      <c r="M37" s="19"/>
    </row>
    <row r="38" spans="1:13" x14ac:dyDescent="0.3">
      <c r="A38" s="15">
        <v>35</v>
      </c>
      <c r="B38" s="15">
        <v>12018246150</v>
      </c>
      <c r="C38" s="15" t="s">
        <v>144</v>
      </c>
      <c r="D38" s="15" t="s">
        <v>143</v>
      </c>
      <c r="E38" s="68"/>
      <c r="F38" s="68"/>
      <c r="G38" s="13"/>
      <c r="H38" s="13"/>
      <c r="I38" s="13"/>
      <c r="J38" s="13"/>
      <c r="K38" s="13"/>
      <c r="L38" s="13">
        <f t="shared" si="0"/>
        <v>0</v>
      </c>
      <c r="M38" s="19"/>
    </row>
    <row r="39" spans="1:13" x14ac:dyDescent="0.3">
      <c r="A39" s="15">
        <v>36</v>
      </c>
      <c r="B39" s="15">
        <v>12018246159</v>
      </c>
      <c r="C39" s="15" t="s">
        <v>91</v>
      </c>
      <c r="D39" s="15" t="s">
        <v>90</v>
      </c>
      <c r="E39" s="69"/>
      <c r="F39" s="69"/>
      <c r="G39" s="13"/>
      <c r="H39" s="13"/>
      <c r="I39" s="13"/>
      <c r="J39" s="13"/>
      <c r="K39" s="13"/>
      <c r="L39" s="13">
        <f t="shared" si="0"/>
        <v>0</v>
      </c>
      <c r="M39" s="19"/>
    </row>
    <row r="40" spans="1:13" x14ac:dyDescent="0.3">
      <c r="A40" s="15">
        <v>37</v>
      </c>
      <c r="B40" s="15">
        <v>12018246160</v>
      </c>
      <c r="C40" s="15" t="s">
        <v>114</v>
      </c>
      <c r="D40" s="15" t="s">
        <v>361</v>
      </c>
      <c r="E40" s="67"/>
      <c r="F40" s="67"/>
      <c r="G40" s="13"/>
      <c r="H40" s="13"/>
      <c r="I40" s="13"/>
      <c r="J40" s="13"/>
      <c r="K40" s="13"/>
      <c r="L40" s="13">
        <f t="shared" si="0"/>
        <v>0</v>
      </c>
      <c r="M40" s="19"/>
    </row>
    <row r="41" spans="1:13" x14ac:dyDescent="0.3">
      <c r="A41" s="15">
        <v>38</v>
      </c>
      <c r="B41" s="15">
        <v>12018246164</v>
      </c>
      <c r="C41" s="15" t="s">
        <v>118</v>
      </c>
      <c r="D41" s="15" t="s">
        <v>117</v>
      </c>
      <c r="E41" s="68"/>
      <c r="F41" s="68"/>
      <c r="G41" s="13"/>
      <c r="H41" s="13"/>
      <c r="I41" s="13"/>
      <c r="J41" s="13"/>
      <c r="K41" s="13"/>
      <c r="L41" s="13">
        <f t="shared" si="0"/>
        <v>0</v>
      </c>
      <c r="M41" s="19"/>
    </row>
    <row r="42" spans="1:13" x14ac:dyDescent="0.3">
      <c r="A42" s="15">
        <v>39</v>
      </c>
      <c r="B42" s="15">
        <v>12018246166</v>
      </c>
      <c r="C42" s="15" t="s">
        <v>96</v>
      </c>
      <c r="D42" s="15" t="s">
        <v>95</v>
      </c>
      <c r="E42" s="68"/>
      <c r="F42" s="68"/>
      <c r="G42" s="13"/>
      <c r="H42" s="13"/>
      <c r="I42" s="13"/>
      <c r="J42" s="13"/>
      <c r="K42" s="13"/>
      <c r="L42" s="13">
        <f t="shared" si="0"/>
        <v>0</v>
      </c>
      <c r="M42" s="19"/>
    </row>
    <row r="43" spans="1:13" x14ac:dyDescent="0.3">
      <c r="A43" s="15">
        <v>40</v>
      </c>
      <c r="B43" s="15">
        <v>12018246169</v>
      </c>
      <c r="C43" s="15" t="s">
        <v>128</v>
      </c>
      <c r="D43" s="15" t="s">
        <v>127</v>
      </c>
      <c r="E43" s="69"/>
      <c r="F43" s="69"/>
      <c r="G43" s="13"/>
      <c r="H43" s="13"/>
      <c r="I43" s="13"/>
      <c r="J43" s="13"/>
      <c r="K43" s="13"/>
      <c r="L43" s="13">
        <f t="shared" si="0"/>
        <v>0</v>
      </c>
      <c r="M43" s="19"/>
    </row>
    <row r="44" spans="1:13" x14ac:dyDescent="0.3">
      <c r="A44" s="15">
        <v>41</v>
      </c>
      <c r="B44" s="15">
        <v>12017245655</v>
      </c>
      <c r="C44" s="15" t="s">
        <v>111</v>
      </c>
      <c r="D44" s="15" t="s">
        <v>362</v>
      </c>
      <c r="E44" s="67"/>
      <c r="F44" s="67"/>
      <c r="G44" s="13"/>
      <c r="H44" s="13"/>
      <c r="I44" s="13"/>
      <c r="J44" s="13"/>
      <c r="K44" s="13"/>
      <c r="L44" s="13">
        <f t="shared" si="0"/>
        <v>0</v>
      </c>
      <c r="M44" s="19"/>
    </row>
    <row r="45" spans="1:13" x14ac:dyDescent="0.3">
      <c r="A45" s="15">
        <v>42</v>
      </c>
      <c r="B45" s="15">
        <v>12016246281</v>
      </c>
      <c r="C45" s="15" t="s">
        <v>465</v>
      </c>
      <c r="D45" s="15" t="s">
        <v>464</v>
      </c>
      <c r="E45" s="68"/>
      <c r="F45" s="68"/>
      <c r="G45" s="13"/>
      <c r="H45" s="13"/>
      <c r="I45" s="13"/>
      <c r="J45" s="13"/>
      <c r="K45" s="13"/>
      <c r="L45" s="13"/>
      <c r="M45" s="19"/>
    </row>
    <row r="46" spans="1:13" x14ac:dyDescent="0.3">
      <c r="A46" s="15">
        <v>43</v>
      </c>
      <c r="B46" s="15">
        <v>12017245779</v>
      </c>
      <c r="C46" s="15" t="s">
        <v>363</v>
      </c>
      <c r="D46" s="15" t="s">
        <v>364</v>
      </c>
      <c r="E46" s="69"/>
      <c r="F46" s="69"/>
      <c r="G46" s="13"/>
      <c r="H46" s="13"/>
      <c r="I46" s="13"/>
      <c r="J46" s="13"/>
      <c r="K46" s="13"/>
      <c r="L46" s="13">
        <f t="shared" si="0"/>
        <v>0</v>
      </c>
      <c r="M46" s="19"/>
    </row>
  </sheetData>
  <mergeCells count="31">
    <mergeCell ref="E44:E46"/>
    <mergeCell ref="F44:F46"/>
    <mergeCell ref="M1:M3"/>
    <mergeCell ref="B2:E2"/>
    <mergeCell ref="G1:L1"/>
    <mergeCell ref="G2:G3"/>
    <mergeCell ref="H2:H3"/>
    <mergeCell ref="I2:I3"/>
    <mergeCell ref="J2:J3"/>
    <mergeCell ref="K2:K3"/>
    <mergeCell ref="L2:L3"/>
    <mergeCell ref="E28:E31"/>
    <mergeCell ref="F28:F31"/>
    <mergeCell ref="E32:E35"/>
    <mergeCell ref="F32:F35"/>
    <mergeCell ref="E16:E19"/>
    <mergeCell ref="F16:F19"/>
    <mergeCell ref="E20:E23"/>
    <mergeCell ref="F20:F23"/>
    <mergeCell ref="E24:E27"/>
    <mergeCell ref="F24:F27"/>
    <mergeCell ref="E36:E39"/>
    <mergeCell ref="F36:F39"/>
    <mergeCell ref="E40:E43"/>
    <mergeCell ref="F40:F43"/>
    <mergeCell ref="F4:F7"/>
    <mergeCell ref="E4:E7"/>
    <mergeCell ref="E8:E11"/>
    <mergeCell ref="F8:F11"/>
    <mergeCell ref="F12:F15"/>
    <mergeCell ref="E12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zoomScale="60" zoomScaleNormal="60" workbookViewId="0">
      <selection activeCell="L5" sqref="L5:L43"/>
    </sheetView>
  </sheetViews>
  <sheetFormatPr defaultRowHeight="14.4" x14ac:dyDescent="0.3"/>
  <cols>
    <col min="1" max="1" width="9.88671875" bestFit="1" customWidth="1"/>
    <col min="2" max="2" width="13.6640625" bestFit="1" customWidth="1"/>
    <col min="3" max="3" width="20.33203125" bestFit="1" customWidth="1"/>
    <col min="4" max="4" width="17.44140625" bestFit="1" customWidth="1"/>
    <col min="5" max="5" width="16.5546875" bestFit="1" customWidth="1"/>
    <col min="6" max="6" width="53.44140625" bestFit="1" customWidth="1"/>
    <col min="7" max="7" width="23.6640625" bestFit="1" customWidth="1"/>
    <col min="8" max="8" width="23" bestFit="1" customWidth="1"/>
    <col min="9" max="9" width="40.5546875" bestFit="1" customWidth="1"/>
    <col min="10" max="10" width="47.44140625" bestFit="1" customWidth="1"/>
    <col min="11" max="11" width="9.88671875" bestFit="1" customWidth="1"/>
    <col min="12" max="12" width="7.88671875" bestFit="1" customWidth="1"/>
    <col min="13" max="13" width="55" customWidth="1"/>
  </cols>
  <sheetData>
    <row r="1" spans="1:13" ht="21" x14ac:dyDescent="0.4">
      <c r="A1" s="6" t="s">
        <v>0</v>
      </c>
      <c r="B1" s="7"/>
      <c r="C1" s="7"/>
      <c r="D1" s="7"/>
      <c r="E1" s="7"/>
      <c r="F1" s="30" t="s">
        <v>460</v>
      </c>
      <c r="G1" s="37" t="s">
        <v>1</v>
      </c>
      <c r="H1" s="37"/>
      <c r="I1" s="37"/>
      <c r="J1" s="37"/>
      <c r="K1" s="37"/>
      <c r="L1" s="37"/>
      <c r="M1" s="39" t="s">
        <v>2</v>
      </c>
    </row>
    <row r="2" spans="1:13" ht="18" x14ac:dyDescent="0.3">
      <c r="A2" s="25"/>
      <c r="B2" s="40" t="s">
        <v>3</v>
      </c>
      <c r="C2" s="40"/>
      <c r="D2" s="40"/>
      <c r="E2" s="40"/>
      <c r="F2" s="25"/>
      <c r="G2" s="41" t="s">
        <v>4</v>
      </c>
      <c r="H2" s="41" t="s">
        <v>5</v>
      </c>
      <c r="I2" s="41" t="s">
        <v>6</v>
      </c>
      <c r="J2" s="41" t="s">
        <v>7</v>
      </c>
      <c r="K2" s="41" t="s">
        <v>8</v>
      </c>
      <c r="L2" s="41" t="s">
        <v>9</v>
      </c>
      <c r="M2" s="39"/>
    </row>
    <row r="3" spans="1:13" x14ac:dyDescent="0.3">
      <c r="A3" s="25" t="s">
        <v>10</v>
      </c>
      <c r="B3" s="25" t="s">
        <v>11</v>
      </c>
      <c r="C3" s="11" t="s">
        <v>12</v>
      </c>
      <c r="D3" s="25" t="s">
        <v>13</v>
      </c>
      <c r="E3" s="25" t="s">
        <v>14</v>
      </c>
      <c r="F3" s="25" t="s">
        <v>15</v>
      </c>
      <c r="G3" s="41"/>
      <c r="H3" s="41"/>
      <c r="I3" s="41"/>
      <c r="J3" s="41"/>
      <c r="K3" s="41"/>
      <c r="L3" s="41"/>
      <c r="M3" s="39"/>
    </row>
    <row r="4" spans="1:13" ht="14.4" customHeight="1" x14ac:dyDescent="0.3">
      <c r="A4" s="24">
        <v>1</v>
      </c>
      <c r="B4" s="24" t="s">
        <v>365</v>
      </c>
      <c r="C4" s="24" t="s">
        <v>56</v>
      </c>
      <c r="D4" s="26" t="s">
        <v>57</v>
      </c>
      <c r="E4" s="42"/>
      <c r="F4" s="45"/>
      <c r="G4" s="13"/>
      <c r="H4" s="13"/>
      <c r="I4" s="13"/>
      <c r="J4" s="13"/>
      <c r="K4" s="13"/>
      <c r="L4" s="13">
        <f>SUM(G4:K4)</f>
        <v>0</v>
      </c>
      <c r="M4" s="14"/>
    </row>
    <row r="5" spans="1:13" ht="14.4" customHeight="1" x14ac:dyDescent="0.3">
      <c r="A5" s="24">
        <v>2</v>
      </c>
      <c r="B5" s="24" t="s">
        <v>366</v>
      </c>
      <c r="C5" s="24" t="s">
        <v>46</v>
      </c>
      <c r="D5" s="26" t="s">
        <v>47</v>
      </c>
      <c r="E5" s="43"/>
      <c r="F5" s="46"/>
      <c r="G5" s="13"/>
      <c r="H5" s="13"/>
      <c r="I5" s="13"/>
      <c r="J5" s="13"/>
      <c r="K5" s="13"/>
      <c r="L5" s="13">
        <f t="shared" ref="L5:L43" si="0">SUM(G5:K5)</f>
        <v>0</v>
      </c>
      <c r="M5" s="14"/>
    </row>
    <row r="6" spans="1:13" ht="14.4" customHeight="1" x14ac:dyDescent="0.3">
      <c r="A6" s="24">
        <v>3</v>
      </c>
      <c r="B6" s="24" t="s">
        <v>367</v>
      </c>
      <c r="C6" s="24" t="s">
        <v>82</v>
      </c>
      <c r="D6" s="26" t="s">
        <v>83</v>
      </c>
      <c r="E6" s="43"/>
      <c r="F6" s="46"/>
      <c r="G6" s="13"/>
      <c r="H6" s="13"/>
      <c r="I6" s="13"/>
      <c r="J6" s="13"/>
      <c r="K6" s="13"/>
      <c r="L6" s="13">
        <f t="shared" si="0"/>
        <v>0</v>
      </c>
      <c r="M6" s="14"/>
    </row>
    <row r="7" spans="1:13" ht="14.4" customHeight="1" x14ac:dyDescent="0.3">
      <c r="A7" s="24">
        <v>4</v>
      </c>
      <c r="B7" s="24" t="s">
        <v>368</v>
      </c>
      <c r="C7" s="24" t="s">
        <v>66</v>
      </c>
      <c r="D7" s="26" t="s">
        <v>67</v>
      </c>
      <c r="E7" s="44"/>
      <c r="F7" s="47"/>
      <c r="G7" s="13"/>
      <c r="H7" s="13"/>
      <c r="I7" s="13"/>
      <c r="J7" s="13"/>
      <c r="K7" s="13"/>
      <c r="L7" s="13">
        <f t="shared" si="0"/>
        <v>0</v>
      </c>
      <c r="M7" s="14"/>
    </row>
    <row r="8" spans="1:13" ht="14.4" customHeight="1" x14ac:dyDescent="0.3">
      <c r="A8" s="24">
        <v>5</v>
      </c>
      <c r="B8" s="24" t="s">
        <v>369</v>
      </c>
      <c r="C8" s="24" t="s">
        <v>18</v>
      </c>
      <c r="D8" s="26" t="s">
        <v>19</v>
      </c>
      <c r="E8" s="42"/>
      <c r="F8" s="45"/>
      <c r="G8" s="13"/>
      <c r="H8" s="13"/>
      <c r="I8" s="13"/>
      <c r="J8" s="13"/>
      <c r="K8" s="13"/>
      <c r="L8" s="13">
        <f t="shared" si="0"/>
        <v>0</v>
      </c>
      <c r="M8" s="14"/>
    </row>
    <row r="9" spans="1:13" ht="14.4" customHeight="1" x14ac:dyDescent="0.3">
      <c r="A9" s="24">
        <v>6</v>
      </c>
      <c r="B9" s="24" t="s">
        <v>370</v>
      </c>
      <c r="C9" s="24" t="s">
        <v>30</v>
      </c>
      <c r="D9" s="26" t="s">
        <v>31</v>
      </c>
      <c r="E9" s="43"/>
      <c r="F9" s="46"/>
      <c r="G9" s="13"/>
      <c r="H9" s="13"/>
      <c r="I9" s="13"/>
      <c r="J9" s="13"/>
      <c r="K9" s="13"/>
      <c r="L9" s="13">
        <f t="shared" si="0"/>
        <v>0</v>
      </c>
      <c r="M9" s="14"/>
    </row>
    <row r="10" spans="1:13" ht="14.4" customHeight="1" x14ac:dyDescent="0.3">
      <c r="A10" s="24">
        <v>7</v>
      </c>
      <c r="B10" s="24" t="s">
        <v>371</v>
      </c>
      <c r="C10" s="24" t="s">
        <v>74</v>
      </c>
      <c r="D10" s="26" t="s">
        <v>75</v>
      </c>
      <c r="E10" s="43"/>
      <c r="F10" s="46"/>
      <c r="G10" s="13"/>
      <c r="H10" s="13"/>
      <c r="I10" s="13"/>
      <c r="J10" s="13"/>
      <c r="K10" s="13"/>
      <c r="L10" s="13">
        <f t="shared" si="0"/>
        <v>0</v>
      </c>
      <c r="M10" s="14"/>
    </row>
    <row r="11" spans="1:13" ht="14.4" customHeight="1" x14ac:dyDescent="0.3">
      <c r="A11" s="24">
        <v>8</v>
      </c>
      <c r="B11" s="24" t="s">
        <v>372</v>
      </c>
      <c r="C11" s="24" t="s">
        <v>32</v>
      </c>
      <c r="D11" s="26" t="s">
        <v>33</v>
      </c>
      <c r="E11" s="44"/>
      <c r="F11" s="47"/>
      <c r="G11" s="13"/>
      <c r="H11" s="13"/>
      <c r="I11" s="13"/>
      <c r="J11" s="13"/>
      <c r="K11" s="13"/>
      <c r="L11" s="13">
        <f t="shared" si="0"/>
        <v>0</v>
      </c>
      <c r="M11" s="14"/>
    </row>
    <row r="12" spans="1:13" ht="14.4" customHeight="1" x14ac:dyDescent="0.3">
      <c r="A12" s="24">
        <v>9</v>
      </c>
      <c r="B12" s="24" t="s">
        <v>373</v>
      </c>
      <c r="C12" s="24" t="s">
        <v>16</v>
      </c>
      <c r="D12" s="26" t="s">
        <v>17</v>
      </c>
      <c r="E12" s="42"/>
      <c r="F12" s="45"/>
      <c r="G12" s="13"/>
      <c r="H12" s="13"/>
      <c r="I12" s="13"/>
      <c r="J12" s="13"/>
      <c r="K12" s="13"/>
      <c r="L12" s="13">
        <f t="shared" si="0"/>
        <v>0</v>
      </c>
      <c r="M12" s="14"/>
    </row>
    <row r="13" spans="1:13" ht="14.4" customHeight="1" x14ac:dyDescent="0.3">
      <c r="A13" s="24">
        <v>10</v>
      </c>
      <c r="B13" s="24" t="s">
        <v>374</v>
      </c>
      <c r="C13" s="24" t="s">
        <v>58</v>
      </c>
      <c r="D13" s="26" t="s">
        <v>59</v>
      </c>
      <c r="E13" s="43"/>
      <c r="F13" s="46"/>
      <c r="G13" s="13"/>
      <c r="H13" s="13"/>
      <c r="I13" s="13"/>
      <c r="J13" s="13"/>
      <c r="K13" s="13"/>
      <c r="L13" s="13">
        <f t="shared" si="0"/>
        <v>0</v>
      </c>
      <c r="M13" s="14"/>
    </row>
    <row r="14" spans="1:13" ht="14.4" customHeight="1" x14ac:dyDescent="0.3">
      <c r="A14" s="24">
        <v>11</v>
      </c>
      <c r="B14" s="24" t="s">
        <v>375</v>
      </c>
      <c r="C14" s="24" t="s">
        <v>36</v>
      </c>
      <c r="D14" s="26" t="s">
        <v>37</v>
      </c>
      <c r="E14" s="43"/>
      <c r="F14" s="46"/>
      <c r="G14" s="13"/>
      <c r="H14" s="13"/>
      <c r="I14" s="13"/>
      <c r="J14" s="13"/>
      <c r="K14" s="13"/>
      <c r="L14" s="13">
        <f t="shared" si="0"/>
        <v>0</v>
      </c>
      <c r="M14" s="14"/>
    </row>
    <row r="15" spans="1:13" ht="14.4" customHeight="1" x14ac:dyDescent="0.3">
      <c r="A15" s="24">
        <v>12</v>
      </c>
      <c r="B15" s="24" t="s">
        <v>376</v>
      </c>
      <c r="C15" s="24" t="s">
        <v>28</v>
      </c>
      <c r="D15" s="26" t="s">
        <v>29</v>
      </c>
      <c r="E15" s="44"/>
      <c r="F15" s="47"/>
      <c r="G15" s="13"/>
      <c r="H15" s="13"/>
      <c r="I15" s="13"/>
      <c r="J15" s="13"/>
      <c r="K15" s="13"/>
      <c r="L15" s="13">
        <f t="shared" si="0"/>
        <v>0</v>
      </c>
      <c r="M15" s="14"/>
    </row>
    <row r="16" spans="1:13" ht="14.4" customHeight="1" x14ac:dyDescent="0.3">
      <c r="A16" s="24">
        <v>13</v>
      </c>
      <c r="B16" s="24" t="s">
        <v>377</v>
      </c>
      <c r="C16" s="24" t="s">
        <v>72</v>
      </c>
      <c r="D16" s="26" t="s">
        <v>73</v>
      </c>
      <c r="E16" s="42"/>
      <c r="F16" s="45"/>
      <c r="G16" s="13"/>
      <c r="H16" s="13"/>
      <c r="I16" s="13"/>
      <c r="J16" s="13"/>
      <c r="K16" s="13"/>
      <c r="L16" s="13">
        <f t="shared" si="0"/>
        <v>0</v>
      </c>
      <c r="M16" s="14"/>
    </row>
    <row r="17" spans="1:13" ht="15" customHeight="1" x14ac:dyDescent="0.3">
      <c r="A17" s="24">
        <v>14</v>
      </c>
      <c r="B17" s="24" t="s">
        <v>378</v>
      </c>
      <c r="C17" s="24" t="s">
        <v>42</v>
      </c>
      <c r="D17" s="26" t="s">
        <v>43</v>
      </c>
      <c r="E17" s="43"/>
      <c r="F17" s="46"/>
      <c r="G17" s="13"/>
      <c r="H17" s="13"/>
      <c r="I17" s="13"/>
      <c r="J17" s="13"/>
      <c r="K17" s="13"/>
      <c r="L17" s="13">
        <f t="shared" si="0"/>
        <v>0</v>
      </c>
      <c r="M17" s="14"/>
    </row>
    <row r="18" spans="1:13" ht="14.4" customHeight="1" x14ac:dyDescent="0.3">
      <c r="A18" s="24">
        <v>15</v>
      </c>
      <c r="B18" s="24" t="s">
        <v>379</v>
      </c>
      <c r="C18" s="24" t="s">
        <v>64</v>
      </c>
      <c r="D18" s="26" t="s">
        <v>65</v>
      </c>
      <c r="E18" s="43"/>
      <c r="F18" s="46"/>
      <c r="G18" s="13"/>
      <c r="H18" s="13"/>
      <c r="I18" s="13"/>
      <c r="J18" s="13"/>
      <c r="K18" s="13"/>
      <c r="L18" s="13">
        <f t="shared" si="0"/>
        <v>0</v>
      </c>
      <c r="M18" s="14"/>
    </row>
    <row r="19" spans="1:13" ht="14.4" customHeight="1" x14ac:dyDescent="0.3">
      <c r="A19" s="24">
        <v>16</v>
      </c>
      <c r="B19" s="24" t="s">
        <v>380</v>
      </c>
      <c r="C19" s="24" t="s">
        <v>78</v>
      </c>
      <c r="D19" s="26" t="s">
        <v>79</v>
      </c>
      <c r="E19" s="44"/>
      <c r="F19" s="47"/>
      <c r="G19" s="13"/>
      <c r="H19" s="13"/>
      <c r="I19" s="13"/>
      <c r="J19" s="13"/>
      <c r="K19" s="13"/>
      <c r="L19" s="13">
        <f t="shared" si="0"/>
        <v>0</v>
      </c>
      <c r="M19" s="14"/>
    </row>
    <row r="20" spans="1:13" ht="14.4" customHeight="1" x14ac:dyDescent="0.3">
      <c r="A20" s="24">
        <v>17</v>
      </c>
      <c r="B20" s="24" t="s">
        <v>381</v>
      </c>
      <c r="C20" s="24" t="s">
        <v>50</v>
      </c>
      <c r="D20" s="26" t="s">
        <v>51</v>
      </c>
      <c r="E20" s="42"/>
      <c r="F20" s="45"/>
      <c r="G20" s="13"/>
      <c r="H20" s="13"/>
      <c r="I20" s="13"/>
      <c r="J20" s="13"/>
      <c r="K20" s="13"/>
      <c r="L20" s="13">
        <f t="shared" si="0"/>
        <v>0</v>
      </c>
      <c r="M20" s="14"/>
    </row>
    <row r="21" spans="1:13" ht="14.4" customHeight="1" x14ac:dyDescent="0.3">
      <c r="A21" s="24">
        <v>18</v>
      </c>
      <c r="B21" s="24" t="s">
        <v>382</v>
      </c>
      <c r="C21" s="24" t="s">
        <v>34</v>
      </c>
      <c r="D21" s="26" t="s">
        <v>35</v>
      </c>
      <c r="E21" s="43"/>
      <c r="F21" s="46"/>
      <c r="G21" s="13"/>
      <c r="H21" s="13"/>
      <c r="I21" s="13"/>
      <c r="J21" s="13"/>
      <c r="K21" s="13"/>
      <c r="L21" s="13">
        <f t="shared" si="0"/>
        <v>0</v>
      </c>
      <c r="M21" s="14"/>
    </row>
    <row r="22" spans="1:13" ht="14.4" customHeight="1" x14ac:dyDescent="0.3">
      <c r="A22" s="24">
        <v>19</v>
      </c>
      <c r="B22" s="24" t="s">
        <v>383</v>
      </c>
      <c r="C22" s="24" t="s">
        <v>86</v>
      </c>
      <c r="D22" s="26" t="s">
        <v>87</v>
      </c>
      <c r="E22" s="43"/>
      <c r="F22" s="46"/>
      <c r="G22" s="13"/>
      <c r="H22" s="13"/>
      <c r="I22" s="13"/>
      <c r="J22" s="13"/>
      <c r="K22" s="13"/>
      <c r="L22" s="13">
        <f t="shared" si="0"/>
        <v>0</v>
      </c>
      <c r="M22" s="14"/>
    </row>
    <row r="23" spans="1:13" ht="14.4" customHeight="1" x14ac:dyDescent="0.3">
      <c r="A23" s="24">
        <v>20</v>
      </c>
      <c r="B23" s="24" t="s">
        <v>384</v>
      </c>
      <c r="C23" s="24" t="s">
        <v>52</v>
      </c>
      <c r="D23" s="26" t="s">
        <v>53</v>
      </c>
      <c r="E23" s="44"/>
      <c r="F23" s="47"/>
      <c r="G23" s="13"/>
      <c r="H23" s="13"/>
      <c r="I23" s="13"/>
      <c r="J23" s="13"/>
      <c r="K23" s="13"/>
      <c r="L23" s="13">
        <f t="shared" si="0"/>
        <v>0</v>
      </c>
      <c r="M23" s="14"/>
    </row>
    <row r="24" spans="1:13" ht="14.4" customHeight="1" x14ac:dyDescent="0.3">
      <c r="A24" s="24">
        <v>21</v>
      </c>
      <c r="B24" s="24" t="s">
        <v>385</v>
      </c>
      <c r="C24" s="24" t="s">
        <v>88</v>
      </c>
      <c r="D24" s="26" t="s">
        <v>89</v>
      </c>
      <c r="E24" s="42"/>
      <c r="F24" s="45"/>
      <c r="G24" s="13"/>
      <c r="H24" s="13"/>
      <c r="I24" s="13"/>
      <c r="J24" s="13"/>
      <c r="K24" s="13"/>
      <c r="L24" s="13">
        <f t="shared" si="0"/>
        <v>0</v>
      </c>
      <c r="M24" s="14"/>
    </row>
    <row r="25" spans="1:13" ht="14.4" customHeight="1" x14ac:dyDescent="0.3">
      <c r="A25" s="24">
        <v>22</v>
      </c>
      <c r="B25" s="24" t="s">
        <v>386</v>
      </c>
      <c r="C25" s="24" t="s">
        <v>60</v>
      </c>
      <c r="D25" s="26" t="s">
        <v>61</v>
      </c>
      <c r="E25" s="43"/>
      <c r="F25" s="46"/>
      <c r="G25" s="13"/>
      <c r="H25" s="13"/>
      <c r="I25" s="13"/>
      <c r="J25" s="13"/>
      <c r="K25" s="13"/>
      <c r="L25" s="13">
        <f t="shared" si="0"/>
        <v>0</v>
      </c>
      <c r="M25" s="14"/>
    </row>
    <row r="26" spans="1:13" ht="14.4" customHeight="1" x14ac:dyDescent="0.3">
      <c r="A26" s="24">
        <v>23</v>
      </c>
      <c r="B26" s="24" t="s">
        <v>387</v>
      </c>
      <c r="C26" s="24" t="s">
        <v>48</v>
      </c>
      <c r="D26" s="26" t="s">
        <v>49</v>
      </c>
      <c r="E26" s="43"/>
      <c r="F26" s="46"/>
      <c r="G26" s="13"/>
      <c r="H26" s="13"/>
      <c r="I26" s="13"/>
      <c r="J26" s="13"/>
      <c r="K26" s="13"/>
      <c r="L26" s="13">
        <f t="shared" si="0"/>
        <v>0</v>
      </c>
      <c r="M26" s="14"/>
    </row>
    <row r="27" spans="1:13" ht="14.4" customHeight="1" x14ac:dyDescent="0.3">
      <c r="A27" s="24">
        <v>24</v>
      </c>
      <c r="B27" s="24" t="s">
        <v>388</v>
      </c>
      <c r="C27" s="24" t="s">
        <v>38</v>
      </c>
      <c r="D27" s="26" t="s">
        <v>39</v>
      </c>
      <c r="E27" s="44"/>
      <c r="F27" s="47"/>
      <c r="G27" s="13"/>
      <c r="H27" s="13"/>
      <c r="I27" s="13"/>
      <c r="J27" s="13"/>
      <c r="K27" s="13"/>
      <c r="L27" s="13">
        <f t="shared" si="0"/>
        <v>0</v>
      </c>
      <c r="M27" s="14"/>
    </row>
    <row r="28" spans="1:13" ht="14.4" customHeight="1" x14ac:dyDescent="0.3">
      <c r="A28" s="24">
        <v>25</v>
      </c>
      <c r="B28" s="24" t="s">
        <v>389</v>
      </c>
      <c r="C28" s="24" t="s">
        <v>24</v>
      </c>
      <c r="D28" s="26" t="s">
        <v>25</v>
      </c>
      <c r="E28" s="42"/>
      <c r="F28" s="45"/>
      <c r="G28" s="13"/>
      <c r="H28" s="13"/>
      <c r="I28" s="13"/>
      <c r="J28" s="13"/>
      <c r="K28" s="13"/>
      <c r="L28" s="13">
        <f t="shared" si="0"/>
        <v>0</v>
      </c>
      <c r="M28" s="14"/>
    </row>
    <row r="29" spans="1:13" ht="14.4" customHeight="1" x14ac:dyDescent="0.3">
      <c r="A29" s="24">
        <v>26</v>
      </c>
      <c r="B29" s="24" t="s">
        <v>390</v>
      </c>
      <c r="C29" s="24" t="s">
        <v>40</v>
      </c>
      <c r="D29" s="26" t="s">
        <v>41</v>
      </c>
      <c r="E29" s="43"/>
      <c r="F29" s="46"/>
      <c r="G29" s="13"/>
      <c r="H29" s="13"/>
      <c r="I29" s="13"/>
      <c r="J29" s="13"/>
      <c r="K29" s="13"/>
      <c r="L29" s="13">
        <f t="shared" si="0"/>
        <v>0</v>
      </c>
      <c r="M29" s="14"/>
    </row>
    <row r="30" spans="1:13" ht="14.4" customHeight="1" x14ac:dyDescent="0.3">
      <c r="A30" s="24">
        <v>27</v>
      </c>
      <c r="B30" s="24" t="s">
        <v>391</v>
      </c>
      <c r="C30" s="24" t="s">
        <v>22</v>
      </c>
      <c r="D30" s="26" t="s">
        <v>23</v>
      </c>
      <c r="E30" s="43"/>
      <c r="F30" s="46"/>
      <c r="G30" s="13"/>
      <c r="H30" s="13"/>
      <c r="I30" s="13"/>
      <c r="J30" s="13"/>
      <c r="K30" s="13"/>
      <c r="L30" s="13">
        <f t="shared" si="0"/>
        <v>0</v>
      </c>
      <c r="M30" s="14"/>
    </row>
    <row r="31" spans="1:13" ht="14.4" customHeight="1" x14ac:dyDescent="0.3">
      <c r="A31" s="24">
        <v>28</v>
      </c>
      <c r="B31" s="24" t="s">
        <v>392</v>
      </c>
      <c r="C31" s="24" t="s">
        <v>80</v>
      </c>
      <c r="D31" s="26" t="s">
        <v>81</v>
      </c>
      <c r="E31" s="44"/>
      <c r="F31" s="47"/>
      <c r="G31" s="13"/>
      <c r="H31" s="13"/>
      <c r="I31" s="13"/>
      <c r="J31" s="13"/>
      <c r="K31" s="13"/>
      <c r="L31" s="13">
        <f t="shared" si="0"/>
        <v>0</v>
      </c>
      <c r="M31" s="14"/>
    </row>
    <row r="32" spans="1:13" ht="14.4" customHeight="1" x14ac:dyDescent="0.3">
      <c r="A32" s="24">
        <v>29</v>
      </c>
      <c r="B32" s="24" t="s">
        <v>393</v>
      </c>
      <c r="C32" s="24" t="s">
        <v>76</v>
      </c>
      <c r="D32" s="26" t="s">
        <v>77</v>
      </c>
      <c r="E32" s="42"/>
      <c r="F32" s="45"/>
      <c r="G32" s="13"/>
      <c r="H32" s="13"/>
      <c r="I32" s="13"/>
      <c r="J32" s="13"/>
      <c r="K32" s="13"/>
      <c r="L32" s="13">
        <f t="shared" si="0"/>
        <v>0</v>
      </c>
      <c r="M32" s="14"/>
    </row>
    <row r="33" spans="1:13" ht="14.4" customHeight="1" x14ac:dyDescent="0.3">
      <c r="A33" s="24">
        <v>30</v>
      </c>
      <c r="B33" s="24" t="s">
        <v>394</v>
      </c>
      <c r="C33" s="24" t="s">
        <v>20</v>
      </c>
      <c r="D33" s="26" t="s">
        <v>21</v>
      </c>
      <c r="E33" s="43"/>
      <c r="F33" s="46"/>
      <c r="G33" s="13"/>
      <c r="H33" s="13"/>
      <c r="I33" s="13"/>
      <c r="J33" s="13"/>
      <c r="K33" s="13"/>
      <c r="L33" s="13">
        <f t="shared" si="0"/>
        <v>0</v>
      </c>
      <c r="M33" s="14"/>
    </row>
    <row r="34" spans="1:13" ht="14.4" customHeight="1" x14ac:dyDescent="0.3">
      <c r="A34" s="24">
        <v>31</v>
      </c>
      <c r="B34" s="24" t="s">
        <v>395</v>
      </c>
      <c r="C34" s="24" t="s">
        <v>84</v>
      </c>
      <c r="D34" s="26" t="s">
        <v>85</v>
      </c>
      <c r="E34" s="43"/>
      <c r="F34" s="46"/>
      <c r="G34" s="13"/>
      <c r="H34" s="13"/>
      <c r="I34" s="13"/>
      <c r="J34" s="13"/>
      <c r="K34" s="13"/>
      <c r="L34" s="13">
        <f t="shared" si="0"/>
        <v>0</v>
      </c>
      <c r="M34" s="14"/>
    </row>
    <row r="35" spans="1:13" ht="14.4" customHeight="1" x14ac:dyDescent="0.3">
      <c r="A35" s="24">
        <v>32</v>
      </c>
      <c r="B35" s="24" t="s">
        <v>396</v>
      </c>
      <c r="C35" s="24" t="s">
        <v>62</v>
      </c>
      <c r="D35" s="26" t="s">
        <v>63</v>
      </c>
      <c r="E35" s="44"/>
      <c r="F35" s="47"/>
      <c r="G35" s="13"/>
      <c r="H35" s="13"/>
      <c r="I35" s="13"/>
      <c r="J35" s="13"/>
      <c r="K35" s="13"/>
      <c r="L35" s="13">
        <f t="shared" si="0"/>
        <v>0</v>
      </c>
      <c r="M35" s="14"/>
    </row>
    <row r="36" spans="1:13" ht="14.4" customHeight="1" x14ac:dyDescent="0.3">
      <c r="A36" s="24">
        <v>33</v>
      </c>
      <c r="B36" s="24" t="s">
        <v>397</v>
      </c>
      <c r="C36" s="24" t="s">
        <v>26</v>
      </c>
      <c r="D36" s="26" t="s">
        <v>27</v>
      </c>
      <c r="E36" s="42"/>
      <c r="F36" s="45"/>
      <c r="G36" s="13"/>
      <c r="H36" s="13"/>
      <c r="I36" s="13"/>
      <c r="J36" s="13"/>
      <c r="K36" s="13"/>
      <c r="L36" s="13">
        <f t="shared" si="0"/>
        <v>0</v>
      </c>
      <c r="M36" s="14"/>
    </row>
    <row r="37" spans="1:13" ht="15" customHeight="1" x14ac:dyDescent="0.3">
      <c r="A37" s="24">
        <v>34</v>
      </c>
      <c r="B37" s="24" t="s">
        <v>398</v>
      </c>
      <c r="C37" s="24" t="s">
        <v>70</v>
      </c>
      <c r="D37" s="26" t="s">
        <v>71</v>
      </c>
      <c r="E37" s="43"/>
      <c r="F37" s="46"/>
      <c r="G37" s="13"/>
      <c r="H37" s="13"/>
      <c r="I37" s="13"/>
      <c r="J37" s="13"/>
      <c r="K37" s="13"/>
      <c r="L37" s="13">
        <f t="shared" si="0"/>
        <v>0</v>
      </c>
      <c r="M37" s="14"/>
    </row>
    <row r="38" spans="1:13" ht="14.4" customHeight="1" x14ac:dyDescent="0.3">
      <c r="A38" s="24">
        <v>35</v>
      </c>
      <c r="B38" s="24" t="s">
        <v>399</v>
      </c>
      <c r="C38" s="24" t="s">
        <v>68</v>
      </c>
      <c r="D38" s="26" t="s">
        <v>69</v>
      </c>
      <c r="E38" s="43"/>
      <c r="F38" s="46"/>
      <c r="G38" s="13"/>
      <c r="H38" s="13"/>
      <c r="I38" s="13"/>
      <c r="J38" s="13"/>
      <c r="K38" s="13"/>
      <c r="L38" s="13">
        <f t="shared" si="0"/>
        <v>0</v>
      </c>
      <c r="M38" s="14"/>
    </row>
    <row r="39" spans="1:13" ht="14.4" customHeight="1" x14ac:dyDescent="0.3">
      <c r="A39" s="24">
        <v>36</v>
      </c>
      <c r="B39" s="24" t="s">
        <v>400</v>
      </c>
      <c r="C39" s="24" t="s">
        <v>44</v>
      </c>
      <c r="D39" s="26" t="s">
        <v>45</v>
      </c>
      <c r="E39" s="44"/>
      <c r="F39" s="47"/>
      <c r="G39" s="13"/>
      <c r="H39" s="13"/>
      <c r="I39" s="13"/>
      <c r="J39" s="13"/>
      <c r="K39" s="13"/>
      <c r="L39" s="13">
        <f t="shared" si="0"/>
        <v>0</v>
      </c>
      <c r="M39" s="14"/>
    </row>
    <row r="40" spans="1:13" ht="14.4" customHeight="1" x14ac:dyDescent="0.3">
      <c r="A40" s="24">
        <v>37</v>
      </c>
      <c r="B40" s="24" t="s">
        <v>401</v>
      </c>
      <c r="C40" s="24" t="s">
        <v>54</v>
      </c>
      <c r="D40" s="26" t="s">
        <v>55</v>
      </c>
      <c r="E40" s="42"/>
      <c r="F40" s="45"/>
      <c r="G40" s="13"/>
      <c r="H40" s="13"/>
      <c r="I40" s="13"/>
      <c r="J40" s="13"/>
      <c r="K40" s="13"/>
      <c r="L40" s="13">
        <f t="shared" si="0"/>
        <v>0</v>
      </c>
      <c r="M40" s="14"/>
    </row>
    <row r="41" spans="1:13" ht="14.4" customHeight="1" x14ac:dyDescent="0.3">
      <c r="A41" s="24">
        <v>38</v>
      </c>
      <c r="B41" s="24">
        <v>12017245812</v>
      </c>
      <c r="C41" s="24" t="s">
        <v>402</v>
      </c>
      <c r="D41" s="26" t="s">
        <v>403</v>
      </c>
      <c r="E41" s="43"/>
      <c r="F41" s="46"/>
      <c r="G41" s="13"/>
      <c r="H41" s="13"/>
      <c r="I41" s="13"/>
      <c r="J41" s="13"/>
      <c r="K41" s="13"/>
      <c r="L41" s="13">
        <f t="shared" si="0"/>
        <v>0</v>
      </c>
      <c r="M41" s="14"/>
    </row>
    <row r="42" spans="1:13" ht="14.4" customHeight="1" x14ac:dyDescent="0.3">
      <c r="A42" s="24">
        <v>39</v>
      </c>
      <c r="B42" s="24">
        <v>12017245817</v>
      </c>
      <c r="C42" s="24" t="s">
        <v>404</v>
      </c>
      <c r="D42" s="26" t="s">
        <v>83</v>
      </c>
      <c r="E42" s="43"/>
      <c r="F42" s="46"/>
      <c r="G42" s="13"/>
      <c r="H42" s="13"/>
      <c r="I42" s="13"/>
      <c r="J42" s="13"/>
      <c r="K42" s="13"/>
      <c r="L42" s="13">
        <f t="shared" si="0"/>
        <v>0</v>
      </c>
      <c r="M42" s="14"/>
    </row>
    <row r="43" spans="1:13" ht="14.4" customHeight="1" x14ac:dyDescent="0.3">
      <c r="A43" s="24">
        <v>40</v>
      </c>
      <c r="B43" s="24">
        <v>12017245796</v>
      </c>
      <c r="C43" s="24" t="s">
        <v>405</v>
      </c>
      <c r="D43" s="26" t="s">
        <v>406</v>
      </c>
      <c r="E43" s="44"/>
      <c r="F43" s="47"/>
      <c r="G43" s="13"/>
      <c r="H43" s="13"/>
      <c r="I43" s="13"/>
      <c r="J43" s="13"/>
      <c r="K43" s="13"/>
      <c r="L43" s="13">
        <f t="shared" si="0"/>
        <v>0</v>
      </c>
      <c r="M43" s="14"/>
    </row>
  </sheetData>
  <mergeCells count="29">
    <mergeCell ref="E40:E43"/>
    <mergeCell ref="F40:F43"/>
    <mergeCell ref="E16:E19"/>
    <mergeCell ref="F16:F19"/>
    <mergeCell ref="E20:E23"/>
    <mergeCell ref="F20:F23"/>
    <mergeCell ref="E24:E27"/>
    <mergeCell ref="F24:F27"/>
    <mergeCell ref="E28:E31"/>
    <mergeCell ref="F28:F31"/>
    <mergeCell ref="E32:E35"/>
    <mergeCell ref="F32:F35"/>
    <mergeCell ref="E36:E39"/>
    <mergeCell ref="F36:F39"/>
    <mergeCell ref="E4:E7"/>
    <mergeCell ref="F4:F7"/>
    <mergeCell ref="E8:E11"/>
    <mergeCell ref="F8:F11"/>
    <mergeCell ref="E12:E15"/>
    <mergeCell ref="F12:F15"/>
    <mergeCell ref="M1:M3"/>
    <mergeCell ref="B2:E2"/>
    <mergeCell ref="G1:L1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60" zoomScaleNormal="60" workbookViewId="0">
      <selection activeCell="J14" sqref="J14"/>
    </sheetView>
  </sheetViews>
  <sheetFormatPr defaultRowHeight="14.4" x14ac:dyDescent="0.3"/>
  <cols>
    <col min="1" max="1" width="9.88671875" customWidth="1"/>
    <col min="2" max="2" width="16.44140625" customWidth="1"/>
    <col min="3" max="4" width="20.109375" bestFit="1" customWidth="1"/>
    <col min="5" max="5" width="16.5546875" bestFit="1" customWidth="1"/>
    <col min="6" max="6" width="42.88671875" bestFit="1" customWidth="1"/>
    <col min="7" max="7" width="19.33203125" bestFit="1" customWidth="1"/>
    <col min="8" max="8" width="18.77734375" bestFit="1" customWidth="1"/>
    <col min="9" max="9" width="33.77734375" bestFit="1" customWidth="1"/>
    <col min="10" max="10" width="40.109375" bestFit="1" customWidth="1"/>
    <col min="11" max="11" width="8.109375" bestFit="1" customWidth="1"/>
    <col min="12" max="12" width="6" bestFit="1" customWidth="1"/>
    <col min="13" max="13" width="60" customWidth="1"/>
  </cols>
  <sheetData>
    <row r="1" spans="1:13" ht="21" x14ac:dyDescent="0.4">
      <c r="A1" s="6" t="s">
        <v>0</v>
      </c>
      <c r="B1" s="7"/>
      <c r="C1" s="7"/>
      <c r="D1" s="48" t="s">
        <v>407</v>
      </c>
      <c r="E1" s="48"/>
      <c r="F1" s="48"/>
      <c r="G1" s="37" t="s">
        <v>1</v>
      </c>
      <c r="H1" s="37"/>
      <c r="I1" s="37"/>
      <c r="J1" s="37"/>
      <c r="K1" s="37"/>
      <c r="L1" s="37"/>
      <c r="M1" s="33" t="s">
        <v>2</v>
      </c>
    </row>
    <row r="2" spans="1:13" ht="18" x14ac:dyDescent="0.3">
      <c r="A2" s="25"/>
      <c r="B2" s="40" t="s">
        <v>3</v>
      </c>
      <c r="C2" s="40"/>
      <c r="D2" s="40"/>
      <c r="E2" s="40"/>
      <c r="F2" s="25"/>
      <c r="G2" s="49" t="s">
        <v>4</v>
      </c>
      <c r="H2" s="49" t="s">
        <v>5</v>
      </c>
      <c r="I2" s="49" t="s">
        <v>6</v>
      </c>
      <c r="J2" s="49" t="s">
        <v>7</v>
      </c>
      <c r="K2" s="49" t="s">
        <v>8</v>
      </c>
      <c r="L2" s="49" t="s">
        <v>9</v>
      </c>
      <c r="M2" s="33"/>
    </row>
    <row r="3" spans="1:13" x14ac:dyDescent="0.3">
      <c r="A3" s="25" t="s">
        <v>10</v>
      </c>
      <c r="B3" s="25" t="s">
        <v>11</v>
      </c>
      <c r="C3" s="11" t="s">
        <v>12</v>
      </c>
      <c r="D3" s="25" t="s">
        <v>13</v>
      </c>
      <c r="E3" s="25" t="s">
        <v>14</v>
      </c>
      <c r="F3" s="25" t="s">
        <v>15</v>
      </c>
      <c r="G3" s="49"/>
      <c r="H3" s="49"/>
      <c r="I3" s="49"/>
      <c r="J3" s="49"/>
      <c r="K3" s="49"/>
      <c r="L3" s="49"/>
      <c r="M3" s="33"/>
    </row>
    <row r="4" spans="1:13" ht="15" customHeight="1" x14ac:dyDescent="0.3">
      <c r="A4" s="24">
        <v>1</v>
      </c>
      <c r="B4" s="24">
        <v>12018246061</v>
      </c>
      <c r="C4" s="24" t="s">
        <v>408</v>
      </c>
      <c r="D4" s="24" t="s">
        <v>409</v>
      </c>
      <c r="E4" s="42"/>
      <c r="F4" s="42"/>
      <c r="G4" s="1"/>
      <c r="H4" s="1"/>
      <c r="I4" s="1"/>
      <c r="J4" s="1"/>
      <c r="K4" s="1"/>
      <c r="L4" s="1">
        <f>SUM(G4:K4)</f>
        <v>0</v>
      </c>
      <c r="M4" s="12"/>
    </row>
    <row r="5" spans="1:13" ht="15" customHeight="1" x14ac:dyDescent="0.3">
      <c r="A5" s="24">
        <v>2</v>
      </c>
      <c r="B5" s="24">
        <v>12018246065</v>
      </c>
      <c r="C5" s="24" t="s">
        <v>221</v>
      </c>
      <c r="D5" s="24" t="s">
        <v>220</v>
      </c>
      <c r="E5" s="43"/>
      <c r="F5" s="43"/>
      <c r="G5" s="1"/>
      <c r="H5" s="1"/>
      <c r="I5" s="1"/>
      <c r="J5" s="1"/>
      <c r="K5" s="1"/>
      <c r="L5" s="1">
        <f t="shared" ref="L5:L42" si="0">SUM(G5:K5)</f>
        <v>0</v>
      </c>
      <c r="M5" s="12"/>
    </row>
    <row r="6" spans="1:13" ht="15" customHeight="1" x14ac:dyDescent="0.3">
      <c r="A6" s="24">
        <v>3</v>
      </c>
      <c r="B6" s="24">
        <v>12018246067</v>
      </c>
      <c r="C6" s="24" t="s">
        <v>169</v>
      </c>
      <c r="D6" s="24" t="s">
        <v>168</v>
      </c>
      <c r="E6" s="43"/>
      <c r="F6" s="43"/>
      <c r="G6" s="1"/>
      <c r="H6" s="1"/>
      <c r="I6" s="1"/>
      <c r="J6" s="1"/>
      <c r="K6" s="1"/>
      <c r="L6" s="1">
        <f t="shared" si="0"/>
        <v>0</v>
      </c>
      <c r="M6" s="12"/>
    </row>
    <row r="7" spans="1:13" ht="15" customHeight="1" x14ac:dyDescent="0.3">
      <c r="A7" s="24">
        <v>4</v>
      </c>
      <c r="B7" s="24">
        <v>12018246069</v>
      </c>
      <c r="C7" s="24" t="s">
        <v>181</v>
      </c>
      <c r="D7" s="24" t="s">
        <v>177</v>
      </c>
      <c r="E7" s="44"/>
      <c r="F7" s="44"/>
      <c r="G7" s="1"/>
      <c r="H7" s="1"/>
      <c r="I7" s="1"/>
      <c r="J7" s="1"/>
      <c r="K7" s="1"/>
      <c r="L7" s="1">
        <f t="shared" si="0"/>
        <v>0</v>
      </c>
      <c r="M7" s="12"/>
    </row>
    <row r="8" spans="1:13" ht="15" customHeight="1" x14ac:dyDescent="0.3">
      <c r="A8" s="24">
        <v>5</v>
      </c>
      <c r="B8" s="24">
        <v>12018246071</v>
      </c>
      <c r="C8" s="24" t="s">
        <v>204</v>
      </c>
      <c r="D8" s="24" t="s">
        <v>203</v>
      </c>
      <c r="E8" s="42"/>
      <c r="F8" s="42"/>
      <c r="G8" s="1"/>
      <c r="H8" s="1"/>
      <c r="I8" s="1"/>
      <c r="J8" s="1"/>
      <c r="K8" s="1"/>
      <c r="L8" s="1">
        <f t="shared" si="0"/>
        <v>0</v>
      </c>
      <c r="M8" s="12"/>
    </row>
    <row r="9" spans="1:13" ht="15" customHeight="1" x14ac:dyDescent="0.3">
      <c r="A9" s="24">
        <v>6</v>
      </c>
      <c r="B9" s="24">
        <v>12018246072</v>
      </c>
      <c r="C9" s="24" t="s">
        <v>185</v>
      </c>
      <c r="D9" s="24" t="s">
        <v>145</v>
      </c>
      <c r="E9" s="43"/>
      <c r="F9" s="43"/>
      <c r="G9" s="1"/>
      <c r="H9" s="1"/>
      <c r="I9" s="1"/>
      <c r="J9" s="1"/>
      <c r="K9" s="1"/>
      <c r="L9" s="1">
        <f t="shared" si="0"/>
        <v>0</v>
      </c>
      <c r="M9" s="12"/>
    </row>
    <row r="10" spans="1:13" ht="15" customHeight="1" x14ac:dyDescent="0.3">
      <c r="A10" s="24">
        <v>7</v>
      </c>
      <c r="B10" s="24">
        <v>12018246073</v>
      </c>
      <c r="C10" s="24" t="s">
        <v>206</v>
      </c>
      <c r="D10" s="24" t="s">
        <v>205</v>
      </c>
      <c r="E10" s="43"/>
      <c r="F10" s="43"/>
      <c r="G10" s="1"/>
      <c r="H10" s="1"/>
      <c r="I10" s="1"/>
      <c r="J10" s="1"/>
      <c r="K10" s="1"/>
      <c r="L10" s="1">
        <f t="shared" si="0"/>
        <v>0</v>
      </c>
      <c r="M10" s="12"/>
    </row>
    <row r="11" spans="1:13" ht="15" customHeight="1" x14ac:dyDescent="0.3">
      <c r="A11" s="24">
        <v>8</v>
      </c>
      <c r="B11" s="24">
        <v>12018246074</v>
      </c>
      <c r="C11" s="24" t="s">
        <v>192</v>
      </c>
      <c r="D11" s="24" t="s">
        <v>191</v>
      </c>
      <c r="E11" s="44"/>
      <c r="F11" s="44"/>
      <c r="G11" s="1"/>
      <c r="H11" s="1"/>
      <c r="I11" s="1"/>
      <c r="J11" s="1"/>
      <c r="K11" s="1"/>
      <c r="L11" s="1">
        <f t="shared" si="0"/>
        <v>0</v>
      </c>
      <c r="M11" s="12"/>
    </row>
    <row r="12" spans="1:13" ht="15" customHeight="1" x14ac:dyDescent="0.3">
      <c r="A12" s="24">
        <v>9</v>
      </c>
      <c r="B12" s="24">
        <v>12018246078</v>
      </c>
      <c r="C12" s="24" t="s">
        <v>225</v>
      </c>
      <c r="D12" s="24" t="s">
        <v>410</v>
      </c>
      <c r="E12" s="42"/>
      <c r="F12" s="42"/>
      <c r="G12" s="1"/>
      <c r="H12" s="1"/>
      <c r="I12" s="1"/>
      <c r="J12" s="1"/>
      <c r="K12" s="1"/>
      <c r="L12" s="1">
        <f t="shared" si="0"/>
        <v>0</v>
      </c>
      <c r="M12" s="12"/>
    </row>
    <row r="13" spans="1:13" ht="15" customHeight="1" x14ac:dyDescent="0.3">
      <c r="A13" s="24">
        <v>10</v>
      </c>
      <c r="B13" s="24">
        <v>12018246083</v>
      </c>
      <c r="C13" s="24" t="s">
        <v>212</v>
      </c>
      <c r="D13" s="24" t="s">
        <v>207</v>
      </c>
      <c r="E13" s="43"/>
      <c r="F13" s="43"/>
      <c r="G13" s="1"/>
      <c r="H13" s="1"/>
      <c r="I13" s="1"/>
      <c r="J13" s="1"/>
      <c r="K13" s="1"/>
      <c r="L13" s="1">
        <f t="shared" si="0"/>
        <v>0</v>
      </c>
      <c r="M13" s="12"/>
    </row>
    <row r="14" spans="1:13" ht="15" customHeight="1" x14ac:dyDescent="0.3">
      <c r="A14" s="24">
        <v>11</v>
      </c>
      <c r="B14" s="24">
        <v>12018246087</v>
      </c>
      <c r="C14" s="24" t="s">
        <v>188</v>
      </c>
      <c r="D14" s="24" t="s">
        <v>187</v>
      </c>
      <c r="E14" s="43"/>
      <c r="F14" s="43"/>
      <c r="G14" s="1"/>
      <c r="H14" s="1"/>
      <c r="I14" s="1"/>
      <c r="J14" s="1"/>
      <c r="K14" s="1"/>
      <c r="L14" s="1">
        <f t="shared" si="0"/>
        <v>0</v>
      </c>
      <c r="M14" s="12"/>
    </row>
    <row r="15" spans="1:13" ht="15" customHeight="1" x14ac:dyDescent="0.3">
      <c r="A15" s="24">
        <v>12</v>
      </c>
      <c r="B15" s="24">
        <v>12018246089</v>
      </c>
      <c r="C15" s="24" t="s">
        <v>202</v>
      </c>
      <c r="D15" s="24" t="s">
        <v>201</v>
      </c>
      <c r="E15" s="44"/>
      <c r="F15" s="44"/>
      <c r="G15" s="1"/>
      <c r="H15" s="1"/>
      <c r="I15" s="1"/>
      <c r="J15" s="1"/>
      <c r="K15" s="1"/>
      <c r="L15" s="1">
        <f t="shared" si="0"/>
        <v>0</v>
      </c>
      <c r="M15" s="12"/>
    </row>
    <row r="16" spans="1:13" ht="15" customHeight="1" x14ac:dyDescent="0.3">
      <c r="A16" s="24">
        <v>13</v>
      </c>
      <c r="B16" s="24">
        <v>12018246092</v>
      </c>
      <c r="C16" s="24" t="s">
        <v>214</v>
      </c>
      <c r="D16" s="24" t="s">
        <v>213</v>
      </c>
      <c r="E16" s="42"/>
      <c r="F16" s="42"/>
      <c r="G16" s="1"/>
      <c r="H16" s="1"/>
      <c r="I16" s="1"/>
      <c r="J16" s="1"/>
      <c r="K16" s="1"/>
      <c r="L16" s="1">
        <f t="shared" si="0"/>
        <v>0</v>
      </c>
      <c r="M16" s="12"/>
    </row>
    <row r="17" spans="1:13" ht="15" customHeight="1" x14ac:dyDescent="0.3">
      <c r="A17" s="24">
        <v>14</v>
      </c>
      <c r="B17" s="24">
        <v>12018246095</v>
      </c>
      <c r="C17" s="24" t="s">
        <v>229</v>
      </c>
      <c r="D17" s="24" t="s">
        <v>228</v>
      </c>
      <c r="E17" s="43"/>
      <c r="F17" s="43"/>
      <c r="G17" s="1"/>
      <c r="H17" s="1"/>
      <c r="I17" s="1"/>
      <c r="J17" s="1"/>
      <c r="K17" s="1"/>
      <c r="L17" s="1">
        <f t="shared" si="0"/>
        <v>0</v>
      </c>
      <c r="M17" s="12"/>
    </row>
    <row r="18" spans="1:13" ht="15" customHeight="1" x14ac:dyDescent="0.3">
      <c r="A18" s="24">
        <v>15</v>
      </c>
      <c r="B18" s="24">
        <v>12018246099</v>
      </c>
      <c r="C18" s="24" t="s">
        <v>174</v>
      </c>
      <c r="D18" s="24" t="s">
        <v>170</v>
      </c>
      <c r="E18" s="43"/>
      <c r="F18" s="43"/>
      <c r="G18" s="1"/>
      <c r="H18" s="1"/>
      <c r="I18" s="1"/>
      <c r="J18" s="1"/>
      <c r="K18" s="1"/>
      <c r="L18" s="1">
        <f t="shared" si="0"/>
        <v>0</v>
      </c>
      <c r="M18" s="12"/>
    </row>
    <row r="19" spans="1:13" ht="15" customHeight="1" x14ac:dyDescent="0.3">
      <c r="A19" s="24">
        <v>16</v>
      </c>
      <c r="B19" s="24">
        <v>12018246100</v>
      </c>
      <c r="C19" s="24" t="s">
        <v>200</v>
      </c>
      <c r="D19" s="24" t="s">
        <v>199</v>
      </c>
      <c r="E19" s="44"/>
      <c r="F19" s="44"/>
      <c r="G19" s="1"/>
      <c r="H19" s="1"/>
      <c r="I19" s="1"/>
      <c r="J19" s="1"/>
      <c r="K19" s="1"/>
      <c r="L19" s="1">
        <f t="shared" si="0"/>
        <v>0</v>
      </c>
      <c r="M19" s="12"/>
    </row>
    <row r="20" spans="1:13" ht="15" customHeight="1" x14ac:dyDescent="0.3">
      <c r="A20" s="24">
        <v>17</v>
      </c>
      <c r="B20" s="24">
        <v>12018246101</v>
      </c>
      <c r="C20" s="24" t="s">
        <v>190</v>
      </c>
      <c r="D20" s="24" t="s">
        <v>189</v>
      </c>
      <c r="E20" s="27"/>
      <c r="F20" s="42"/>
      <c r="G20" s="1"/>
      <c r="H20" s="1"/>
      <c r="I20" s="1"/>
      <c r="J20" s="1"/>
      <c r="K20" s="1"/>
      <c r="L20" s="1">
        <f t="shared" si="0"/>
        <v>0</v>
      </c>
      <c r="M20" s="12"/>
    </row>
    <row r="21" spans="1:13" ht="15" customHeight="1" x14ac:dyDescent="0.3">
      <c r="A21" s="24">
        <v>18</v>
      </c>
      <c r="B21" s="24">
        <v>12018246104</v>
      </c>
      <c r="C21" s="24" t="s">
        <v>176</v>
      </c>
      <c r="D21" s="24" t="s">
        <v>175</v>
      </c>
      <c r="E21" s="28"/>
      <c r="F21" s="43"/>
      <c r="G21" s="1"/>
      <c r="H21" s="1"/>
      <c r="I21" s="1"/>
      <c r="J21" s="1"/>
      <c r="K21" s="1"/>
      <c r="L21" s="1">
        <f t="shared" si="0"/>
        <v>0</v>
      </c>
      <c r="M21" s="12"/>
    </row>
    <row r="22" spans="1:13" ht="15" customHeight="1" x14ac:dyDescent="0.3">
      <c r="A22" s="24">
        <v>19</v>
      </c>
      <c r="B22" s="24">
        <v>12018246105</v>
      </c>
      <c r="C22" s="24" t="s">
        <v>172</v>
      </c>
      <c r="D22" s="24" t="s">
        <v>171</v>
      </c>
      <c r="E22" s="28"/>
      <c r="F22" s="43"/>
      <c r="G22" s="1"/>
      <c r="H22" s="1"/>
      <c r="I22" s="1"/>
      <c r="J22" s="1"/>
      <c r="K22" s="1"/>
      <c r="L22" s="1">
        <f t="shared" si="0"/>
        <v>0</v>
      </c>
      <c r="M22" s="12"/>
    </row>
    <row r="23" spans="1:13" ht="15" customHeight="1" x14ac:dyDescent="0.3">
      <c r="A23" s="24">
        <v>20</v>
      </c>
      <c r="B23" s="24">
        <v>12018246107</v>
      </c>
      <c r="C23" s="24" t="s">
        <v>183</v>
      </c>
      <c r="D23" s="24" t="s">
        <v>182</v>
      </c>
      <c r="E23" s="29"/>
      <c r="F23" s="44"/>
      <c r="G23" s="1"/>
      <c r="H23" s="1"/>
      <c r="I23" s="1"/>
      <c r="J23" s="1"/>
      <c r="K23" s="1"/>
      <c r="L23" s="1">
        <f t="shared" si="0"/>
        <v>0</v>
      </c>
      <c r="M23" s="12"/>
    </row>
    <row r="24" spans="1:13" ht="15" customHeight="1" x14ac:dyDescent="0.3">
      <c r="A24" s="24">
        <v>21</v>
      </c>
      <c r="B24" s="24">
        <v>12018246108</v>
      </c>
      <c r="C24" s="24" t="s">
        <v>211</v>
      </c>
      <c r="D24" s="24" t="s">
        <v>210</v>
      </c>
      <c r="E24" s="42"/>
      <c r="F24" s="42"/>
      <c r="G24" s="1"/>
      <c r="H24" s="1"/>
      <c r="I24" s="1"/>
      <c r="J24" s="1"/>
      <c r="K24" s="1"/>
      <c r="L24" s="1">
        <f t="shared" si="0"/>
        <v>0</v>
      </c>
      <c r="M24" s="12"/>
    </row>
    <row r="25" spans="1:13" ht="15" customHeight="1" x14ac:dyDescent="0.3">
      <c r="A25" s="24">
        <v>22</v>
      </c>
      <c r="B25" s="24">
        <v>12018246111</v>
      </c>
      <c r="C25" s="24" t="s">
        <v>209</v>
      </c>
      <c r="D25" s="24" t="s">
        <v>208</v>
      </c>
      <c r="E25" s="43"/>
      <c r="F25" s="43"/>
      <c r="G25" s="1"/>
      <c r="H25" s="1"/>
      <c r="I25" s="1"/>
      <c r="J25" s="1"/>
      <c r="K25" s="1"/>
      <c r="L25" s="1">
        <f t="shared" si="0"/>
        <v>0</v>
      </c>
      <c r="M25" s="12"/>
    </row>
    <row r="26" spans="1:13" ht="15" customHeight="1" x14ac:dyDescent="0.3">
      <c r="A26" s="24">
        <v>23</v>
      </c>
      <c r="B26" s="24">
        <v>12018246113</v>
      </c>
      <c r="C26" s="24" t="s">
        <v>186</v>
      </c>
      <c r="D26" s="24" t="s">
        <v>184</v>
      </c>
      <c r="E26" s="43"/>
      <c r="F26" s="43"/>
      <c r="G26" s="1"/>
      <c r="H26" s="1"/>
      <c r="I26" s="1"/>
      <c r="J26" s="1"/>
      <c r="K26" s="1"/>
      <c r="L26" s="1">
        <f t="shared" si="0"/>
        <v>0</v>
      </c>
      <c r="M26" s="12"/>
    </row>
    <row r="27" spans="1:13" ht="15" customHeight="1" x14ac:dyDescent="0.3">
      <c r="A27" s="24">
        <v>24</v>
      </c>
      <c r="B27" s="24">
        <v>12018246114</v>
      </c>
      <c r="C27" s="24" t="s">
        <v>222</v>
      </c>
      <c r="D27" s="24" t="s">
        <v>129</v>
      </c>
      <c r="E27" s="44"/>
      <c r="F27" s="44"/>
      <c r="G27" s="1"/>
      <c r="H27" s="1"/>
      <c r="I27" s="1"/>
      <c r="J27" s="1"/>
      <c r="K27" s="1"/>
      <c r="L27" s="1">
        <f t="shared" si="0"/>
        <v>0</v>
      </c>
      <c r="M27" s="12"/>
    </row>
    <row r="28" spans="1:13" ht="15" customHeight="1" x14ac:dyDescent="0.3">
      <c r="A28" s="24">
        <v>25</v>
      </c>
      <c r="B28" s="24">
        <v>12018246126</v>
      </c>
      <c r="C28" s="24" t="s">
        <v>217</v>
      </c>
      <c r="D28" s="24" t="s">
        <v>215</v>
      </c>
      <c r="E28" s="42"/>
      <c r="F28" s="42"/>
      <c r="G28" s="1"/>
      <c r="H28" s="1"/>
      <c r="I28" s="1"/>
      <c r="J28" s="1"/>
      <c r="K28" s="1"/>
      <c r="L28" s="1">
        <f t="shared" si="0"/>
        <v>0</v>
      </c>
      <c r="M28" s="12"/>
    </row>
    <row r="29" spans="1:13" ht="15" customHeight="1" x14ac:dyDescent="0.3">
      <c r="A29" s="24">
        <v>26</v>
      </c>
      <c r="B29" s="24">
        <v>12018246133</v>
      </c>
      <c r="C29" s="24" t="s">
        <v>230</v>
      </c>
      <c r="D29" s="24" t="s">
        <v>345</v>
      </c>
      <c r="E29" s="43"/>
      <c r="F29" s="43"/>
      <c r="G29" s="1"/>
      <c r="H29" s="1"/>
      <c r="I29" s="1"/>
      <c r="J29" s="1"/>
      <c r="K29" s="1"/>
      <c r="L29" s="1">
        <f t="shared" si="0"/>
        <v>0</v>
      </c>
      <c r="M29" s="12"/>
    </row>
    <row r="30" spans="1:13" ht="15" customHeight="1" x14ac:dyDescent="0.3">
      <c r="A30" s="24">
        <v>27</v>
      </c>
      <c r="B30" s="24">
        <v>12018246141</v>
      </c>
      <c r="C30" s="24" t="s">
        <v>224</v>
      </c>
      <c r="D30" s="24" t="s">
        <v>117</v>
      </c>
      <c r="E30" s="43"/>
      <c r="F30" s="43"/>
      <c r="G30" s="1"/>
      <c r="H30" s="1"/>
      <c r="I30" s="1"/>
      <c r="J30" s="1"/>
      <c r="K30" s="1"/>
      <c r="L30" s="1">
        <f t="shared" si="0"/>
        <v>0</v>
      </c>
      <c r="M30" s="12"/>
    </row>
    <row r="31" spans="1:13" ht="15" customHeight="1" x14ac:dyDescent="0.3">
      <c r="A31" s="24">
        <v>28</v>
      </c>
      <c r="B31" s="24">
        <v>12018246146</v>
      </c>
      <c r="C31" s="24" t="s">
        <v>196</v>
      </c>
      <c r="D31" s="24" t="s">
        <v>223</v>
      </c>
      <c r="E31" s="44"/>
      <c r="F31" s="44"/>
      <c r="G31" s="1"/>
      <c r="H31" s="1"/>
      <c r="I31" s="1"/>
      <c r="J31" s="1"/>
      <c r="K31" s="1"/>
      <c r="L31" s="1">
        <f t="shared" si="0"/>
        <v>0</v>
      </c>
      <c r="M31" s="12"/>
    </row>
    <row r="32" spans="1:13" ht="15" customHeight="1" x14ac:dyDescent="0.3">
      <c r="A32" s="24">
        <v>29</v>
      </c>
      <c r="B32" s="24">
        <v>12018246148</v>
      </c>
      <c r="C32" s="24" t="s">
        <v>411</v>
      </c>
      <c r="D32" s="24" t="s">
        <v>195</v>
      </c>
      <c r="E32" s="42"/>
      <c r="F32" s="42"/>
      <c r="G32" s="1"/>
      <c r="H32" s="1"/>
      <c r="I32" s="1"/>
      <c r="J32" s="1"/>
      <c r="K32" s="1"/>
      <c r="L32" s="1">
        <f t="shared" si="0"/>
        <v>0</v>
      </c>
      <c r="M32" s="12"/>
    </row>
    <row r="33" spans="1:13" ht="15" customHeight="1" x14ac:dyDescent="0.3">
      <c r="A33" s="24">
        <v>30</v>
      </c>
      <c r="B33" s="24">
        <v>12018246151</v>
      </c>
      <c r="C33" s="24" t="s">
        <v>179</v>
      </c>
      <c r="D33" s="24" t="s">
        <v>173</v>
      </c>
      <c r="E33" s="43"/>
      <c r="F33" s="43"/>
      <c r="G33" s="1"/>
      <c r="H33" s="1"/>
      <c r="I33" s="1"/>
      <c r="J33" s="1"/>
      <c r="K33" s="1"/>
      <c r="L33" s="1">
        <f t="shared" si="0"/>
        <v>0</v>
      </c>
      <c r="M33" s="12"/>
    </row>
    <row r="34" spans="1:13" ht="15" customHeight="1" x14ac:dyDescent="0.3">
      <c r="A34" s="24">
        <v>31</v>
      </c>
      <c r="B34" s="24">
        <v>12018246154</v>
      </c>
      <c r="C34" s="24" t="s">
        <v>194</v>
      </c>
      <c r="D34" s="24" t="s">
        <v>178</v>
      </c>
      <c r="E34" s="43"/>
      <c r="F34" s="43"/>
      <c r="G34" s="1"/>
      <c r="H34" s="1"/>
      <c r="I34" s="1"/>
      <c r="J34" s="1"/>
      <c r="K34" s="1"/>
      <c r="L34" s="1">
        <f t="shared" si="0"/>
        <v>0</v>
      </c>
      <c r="M34" s="12"/>
    </row>
    <row r="35" spans="1:13" ht="15" customHeight="1" x14ac:dyDescent="0.3">
      <c r="A35" s="24">
        <v>32</v>
      </c>
      <c r="B35" s="24">
        <v>12018246155</v>
      </c>
      <c r="C35" s="24" t="s">
        <v>198</v>
      </c>
      <c r="D35" s="24" t="s">
        <v>193</v>
      </c>
      <c r="E35" s="44"/>
      <c r="F35" s="44"/>
      <c r="G35" s="1"/>
      <c r="H35" s="1"/>
      <c r="I35" s="1"/>
      <c r="J35" s="1"/>
      <c r="K35" s="1"/>
      <c r="L35" s="1">
        <f t="shared" si="0"/>
        <v>0</v>
      </c>
      <c r="M35" s="12"/>
    </row>
    <row r="36" spans="1:13" ht="15" customHeight="1" x14ac:dyDescent="0.3">
      <c r="A36" s="24">
        <v>33</v>
      </c>
      <c r="B36" s="24">
        <v>12018246163</v>
      </c>
      <c r="C36" s="24" t="s">
        <v>180</v>
      </c>
      <c r="D36" s="24" t="s">
        <v>197</v>
      </c>
      <c r="E36" s="42"/>
      <c r="F36" s="42"/>
      <c r="G36" s="1"/>
      <c r="H36" s="1"/>
      <c r="I36" s="1"/>
      <c r="J36" s="1"/>
      <c r="K36" s="1"/>
      <c r="L36" s="1">
        <f t="shared" si="0"/>
        <v>0</v>
      </c>
      <c r="M36" s="12"/>
    </row>
    <row r="37" spans="1:13" ht="15" customHeight="1" x14ac:dyDescent="0.3">
      <c r="A37" s="24">
        <v>34</v>
      </c>
      <c r="B37" s="24">
        <v>12018246165</v>
      </c>
      <c r="C37" s="24" t="s">
        <v>227</v>
      </c>
      <c r="D37" s="24" t="s">
        <v>71</v>
      </c>
      <c r="E37" s="43"/>
      <c r="F37" s="43"/>
      <c r="G37" s="1"/>
      <c r="H37" s="1"/>
      <c r="I37" s="1"/>
      <c r="J37" s="1"/>
      <c r="K37" s="1"/>
      <c r="L37" s="1">
        <f t="shared" si="0"/>
        <v>0</v>
      </c>
      <c r="M37" s="12"/>
    </row>
    <row r="38" spans="1:13" ht="15" customHeight="1" x14ac:dyDescent="0.3">
      <c r="A38" s="24">
        <v>35</v>
      </c>
      <c r="B38" s="24">
        <v>12018246168</v>
      </c>
      <c r="C38" s="24" t="s">
        <v>219</v>
      </c>
      <c r="D38" s="24" t="s">
        <v>226</v>
      </c>
      <c r="E38" s="43"/>
      <c r="F38" s="43"/>
      <c r="G38" s="1"/>
      <c r="H38" s="1"/>
      <c r="I38" s="1"/>
      <c r="J38" s="1"/>
      <c r="K38" s="1"/>
      <c r="L38" s="1">
        <f t="shared" si="0"/>
        <v>0</v>
      </c>
      <c r="M38" s="12"/>
    </row>
    <row r="39" spans="1:13" ht="15" customHeight="1" x14ac:dyDescent="0.3">
      <c r="A39" s="24">
        <v>36</v>
      </c>
      <c r="B39" s="24">
        <v>12018245775</v>
      </c>
      <c r="C39" s="24" t="s">
        <v>412</v>
      </c>
      <c r="D39" s="24" t="s">
        <v>218</v>
      </c>
      <c r="E39" s="44"/>
      <c r="F39" s="44"/>
      <c r="G39" s="1"/>
      <c r="H39" s="1"/>
      <c r="I39" s="1"/>
      <c r="J39" s="1"/>
      <c r="K39" s="1"/>
      <c r="L39" s="1">
        <f t="shared" si="0"/>
        <v>0</v>
      </c>
      <c r="M39" s="12"/>
    </row>
    <row r="40" spans="1:13" ht="15" customHeight="1" x14ac:dyDescent="0.3">
      <c r="A40" s="24">
        <v>37</v>
      </c>
      <c r="B40" s="24">
        <v>12018246548</v>
      </c>
      <c r="C40" s="24" t="s">
        <v>413</v>
      </c>
      <c r="D40" s="24" t="s">
        <v>216</v>
      </c>
      <c r="E40" s="42"/>
      <c r="F40" s="42"/>
      <c r="G40" s="1"/>
      <c r="H40" s="1"/>
      <c r="I40" s="1"/>
      <c r="J40" s="1"/>
      <c r="K40" s="1"/>
      <c r="L40" s="1">
        <f t="shared" si="0"/>
        <v>0</v>
      </c>
      <c r="M40" s="12"/>
    </row>
    <row r="41" spans="1:13" ht="15" customHeight="1" x14ac:dyDescent="0.3">
      <c r="A41" s="24">
        <v>38</v>
      </c>
      <c r="B41" s="24">
        <v>12017245858</v>
      </c>
      <c r="C41" s="24" t="s">
        <v>414</v>
      </c>
      <c r="D41" s="24" t="s">
        <v>415</v>
      </c>
      <c r="E41" s="43"/>
      <c r="F41" s="43"/>
      <c r="G41" s="1"/>
      <c r="H41" s="1"/>
      <c r="I41" s="1"/>
      <c r="J41" s="1"/>
      <c r="K41" s="1"/>
      <c r="L41" s="1">
        <f t="shared" si="0"/>
        <v>0</v>
      </c>
      <c r="M41" s="12"/>
    </row>
    <row r="42" spans="1:13" ht="15" customHeight="1" x14ac:dyDescent="0.3">
      <c r="A42" s="24">
        <v>39</v>
      </c>
      <c r="B42" s="24">
        <v>12017245867</v>
      </c>
      <c r="C42" s="24" t="s">
        <v>416</v>
      </c>
      <c r="D42" s="24" t="s">
        <v>417</v>
      </c>
      <c r="E42" s="44"/>
      <c r="F42" s="44"/>
      <c r="G42" s="1"/>
      <c r="H42" s="1"/>
      <c r="I42" s="1"/>
      <c r="J42" s="1"/>
      <c r="K42" s="1"/>
      <c r="L42" s="1">
        <f t="shared" si="0"/>
        <v>0</v>
      </c>
      <c r="M42" s="12"/>
    </row>
  </sheetData>
  <mergeCells count="29">
    <mergeCell ref="E40:E42"/>
    <mergeCell ref="F40:F42"/>
    <mergeCell ref="E28:E31"/>
    <mergeCell ref="F28:F31"/>
    <mergeCell ref="E32:E35"/>
    <mergeCell ref="F32:F35"/>
    <mergeCell ref="E36:E39"/>
    <mergeCell ref="F36:F39"/>
    <mergeCell ref="M1:M3"/>
    <mergeCell ref="D1:F1"/>
    <mergeCell ref="B2:E2"/>
    <mergeCell ref="G1:L1"/>
    <mergeCell ref="G2:G3"/>
    <mergeCell ref="H2:H3"/>
    <mergeCell ref="I2:I3"/>
    <mergeCell ref="J2:J3"/>
    <mergeCell ref="K2:K3"/>
    <mergeCell ref="L2:L3"/>
    <mergeCell ref="E8:E11"/>
    <mergeCell ref="F8:F11"/>
    <mergeCell ref="E4:E7"/>
    <mergeCell ref="F4:F7"/>
    <mergeCell ref="E12:E15"/>
    <mergeCell ref="F12:F15"/>
    <mergeCell ref="E16:E19"/>
    <mergeCell ref="F16:F19"/>
    <mergeCell ref="F20:F23"/>
    <mergeCell ref="E24:E27"/>
    <mergeCell ref="F24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"/>
  <sheetViews>
    <sheetView zoomScale="60" zoomScaleNormal="60" workbookViewId="0">
      <selection activeCell="J14" sqref="J14"/>
    </sheetView>
  </sheetViews>
  <sheetFormatPr defaultColWidth="40.21875" defaultRowHeight="14.4" x14ac:dyDescent="0.3"/>
  <cols>
    <col min="1" max="1" width="9.88671875" bestFit="1" customWidth="1"/>
    <col min="2" max="2" width="18.5546875" bestFit="1" customWidth="1"/>
    <col min="3" max="3" width="21" customWidth="1"/>
    <col min="4" max="4" width="20.33203125" bestFit="1" customWidth="1"/>
    <col min="5" max="5" width="16.5546875" bestFit="1" customWidth="1"/>
    <col min="6" max="6" width="16.33203125" bestFit="1" customWidth="1"/>
    <col min="7" max="7" width="23.6640625" bestFit="1" customWidth="1"/>
    <col min="8" max="8" width="23" bestFit="1" customWidth="1"/>
    <col min="9" max="9" width="40.5546875" bestFit="1" customWidth="1"/>
    <col min="10" max="10" width="47.44140625" bestFit="1" customWidth="1"/>
    <col min="11" max="11" width="9.88671875" bestFit="1" customWidth="1"/>
    <col min="12" max="12" width="7.88671875" bestFit="1" customWidth="1"/>
    <col min="13" max="13" width="52.33203125" style="8" customWidth="1"/>
  </cols>
  <sheetData>
    <row r="1" spans="1:13" x14ac:dyDescent="0.3">
      <c r="A1" s="6" t="s">
        <v>0</v>
      </c>
      <c r="B1" s="7"/>
      <c r="C1" s="7"/>
      <c r="D1" s="48" t="s">
        <v>462</v>
      </c>
      <c r="E1" s="48"/>
      <c r="F1" s="48"/>
      <c r="G1" s="51" t="s">
        <v>1</v>
      </c>
      <c r="H1" s="52"/>
      <c r="I1" s="52"/>
      <c r="J1" s="52"/>
      <c r="K1" s="52"/>
      <c r="L1" s="52"/>
      <c r="M1" s="50" t="s">
        <v>2</v>
      </c>
    </row>
    <row r="2" spans="1:13" ht="18" x14ac:dyDescent="0.3">
      <c r="A2" s="22"/>
      <c r="B2" s="9" t="s">
        <v>3</v>
      </c>
      <c r="C2" s="9"/>
      <c r="D2" s="9"/>
      <c r="E2" s="9"/>
      <c r="F2" s="22"/>
      <c r="G2" s="53" t="s">
        <v>4</v>
      </c>
      <c r="H2" s="54" t="s">
        <v>5</v>
      </c>
      <c r="I2" s="54" t="s">
        <v>6</v>
      </c>
      <c r="J2" s="54" t="s">
        <v>7</v>
      </c>
      <c r="K2" s="54" t="s">
        <v>8</v>
      </c>
      <c r="L2" s="55" t="s">
        <v>9</v>
      </c>
      <c r="M2" s="50"/>
    </row>
    <row r="3" spans="1:13" x14ac:dyDescent="0.3">
      <c r="A3" s="22" t="s">
        <v>10</v>
      </c>
      <c r="B3" s="22" t="s">
        <v>11</v>
      </c>
      <c r="C3" s="11" t="s">
        <v>12</v>
      </c>
      <c r="D3" s="25" t="s">
        <v>13</v>
      </c>
      <c r="E3" s="3" t="s">
        <v>14</v>
      </c>
      <c r="F3" s="3" t="s">
        <v>15</v>
      </c>
      <c r="G3" s="53"/>
      <c r="H3" s="54"/>
      <c r="I3" s="54"/>
      <c r="J3" s="54"/>
      <c r="K3" s="54"/>
      <c r="L3" s="55"/>
      <c r="M3" s="50"/>
    </row>
    <row r="4" spans="1:13" x14ac:dyDescent="0.3">
      <c r="A4" s="21">
        <v>1</v>
      </c>
      <c r="B4" s="20">
        <v>12018246201</v>
      </c>
      <c r="C4" s="20" t="s">
        <v>248</v>
      </c>
      <c r="D4" s="16" t="s">
        <v>247</v>
      </c>
      <c r="E4" s="42"/>
      <c r="F4" s="56"/>
      <c r="G4" s="5"/>
      <c r="H4" s="1"/>
      <c r="I4" s="1"/>
      <c r="J4" s="1"/>
      <c r="K4" s="1"/>
      <c r="L4" s="2">
        <f>SUM(G4:K4)</f>
        <v>0</v>
      </c>
      <c r="M4" s="10"/>
    </row>
    <row r="5" spans="1:13" x14ac:dyDescent="0.3">
      <c r="A5" s="21">
        <v>2</v>
      </c>
      <c r="B5" s="20">
        <v>12018246204</v>
      </c>
      <c r="C5" s="21" t="s">
        <v>281</v>
      </c>
      <c r="D5" s="17" t="s">
        <v>280</v>
      </c>
      <c r="E5" s="43"/>
      <c r="F5" s="57"/>
      <c r="G5" s="5"/>
      <c r="H5" s="1"/>
      <c r="I5" s="1"/>
      <c r="J5" s="1"/>
      <c r="K5" s="1"/>
      <c r="L5" s="2">
        <f t="shared" ref="L5:L41" si="0">SUM(G5:K5)</f>
        <v>0</v>
      </c>
      <c r="M5" s="1"/>
    </row>
    <row r="6" spans="1:13" x14ac:dyDescent="0.3">
      <c r="A6" s="21">
        <v>3</v>
      </c>
      <c r="B6" s="20">
        <v>12018246206</v>
      </c>
      <c r="C6" s="21" t="s">
        <v>246</v>
      </c>
      <c r="D6" s="16" t="s">
        <v>245</v>
      </c>
      <c r="E6" s="43"/>
      <c r="F6" s="57"/>
      <c r="G6" s="5"/>
      <c r="H6" s="1"/>
      <c r="I6" s="1"/>
      <c r="J6" s="1"/>
      <c r="K6" s="1"/>
      <c r="L6" s="2">
        <f t="shared" si="0"/>
        <v>0</v>
      </c>
      <c r="M6" s="1"/>
    </row>
    <row r="7" spans="1:13" x14ac:dyDescent="0.3">
      <c r="A7" s="21">
        <v>4</v>
      </c>
      <c r="B7" s="20">
        <v>12018246207</v>
      </c>
      <c r="C7" s="21" t="s">
        <v>264</v>
      </c>
      <c r="D7" s="16" t="s">
        <v>263</v>
      </c>
      <c r="E7" s="44"/>
      <c r="F7" s="58"/>
      <c r="G7" s="5"/>
      <c r="H7" s="1"/>
      <c r="I7" s="1"/>
      <c r="J7" s="1"/>
      <c r="K7" s="1"/>
      <c r="L7" s="2">
        <f t="shared" si="0"/>
        <v>0</v>
      </c>
      <c r="M7" s="1"/>
    </row>
    <row r="8" spans="1:13" x14ac:dyDescent="0.3">
      <c r="A8" s="21">
        <v>5</v>
      </c>
      <c r="B8" s="20">
        <v>12018246208</v>
      </c>
      <c r="C8" s="21" t="s">
        <v>236</v>
      </c>
      <c r="D8" s="16" t="s">
        <v>235</v>
      </c>
      <c r="E8" s="42"/>
      <c r="F8" s="56"/>
      <c r="G8" s="5"/>
      <c r="H8" s="1"/>
      <c r="I8" s="1"/>
      <c r="J8" s="1"/>
      <c r="K8" s="1"/>
      <c r="L8" s="2">
        <f t="shared" si="0"/>
        <v>0</v>
      </c>
      <c r="M8" s="1"/>
    </row>
    <row r="9" spans="1:13" x14ac:dyDescent="0.3">
      <c r="A9" s="21">
        <v>6</v>
      </c>
      <c r="B9" s="20">
        <v>12018246210</v>
      </c>
      <c r="C9" s="21" t="s">
        <v>272</v>
      </c>
      <c r="D9" s="16" t="s">
        <v>271</v>
      </c>
      <c r="E9" s="43"/>
      <c r="F9" s="57"/>
      <c r="G9" s="5"/>
      <c r="H9" s="1"/>
      <c r="I9" s="1"/>
      <c r="J9" s="1"/>
      <c r="K9" s="1"/>
      <c r="L9" s="2">
        <f t="shared" si="0"/>
        <v>0</v>
      </c>
      <c r="M9" s="1"/>
    </row>
    <row r="10" spans="1:13" x14ac:dyDescent="0.3">
      <c r="A10" s="21">
        <v>7</v>
      </c>
      <c r="B10" s="20">
        <v>12018246212</v>
      </c>
      <c r="C10" s="21" t="s">
        <v>270</v>
      </c>
      <c r="D10" s="16" t="s">
        <v>269</v>
      </c>
      <c r="E10" s="43"/>
      <c r="F10" s="57"/>
      <c r="G10" s="5"/>
      <c r="H10" s="1"/>
      <c r="I10" s="1"/>
      <c r="J10" s="1"/>
      <c r="K10" s="1"/>
      <c r="L10" s="2">
        <f t="shared" si="0"/>
        <v>0</v>
      </c>
      <c r="M10" s="1"/>
    </row>
    <row r="11" spans="1:13" x14ac:dyDescent="0.3">
      <c r="A11" s="21">
        <v>8</v>
      </c>
      <c r="B11" s="20">
        <v>12018246215</v>
      </c>
      <c r="C11" s="21" t="s">
        <v>238</v>
      </c>
      <c r="D11" s="16" t="s">
        <v>237</v>
      </c>
      <c r="E11" s="44"/>
      <c r="F11" s="58"/>
      <c r="G11" s="5"/>
      <c r="H11" s="1"/>
      <c r="I11" s="1"/>
      <c r="J11" s="1"/>
      <c r="K11" s="1"/>
      <c r="L11" s="2">
        <f t="shared" si="0"/>
        <v>0</v>
      </c>
      <c r="M11" s="1"/>
    </row>
    <row r="12" spans="1:13" x14ac:dyDescent="0.3">
      <c r="A12" s="21">
        <v>9</v>
      </c>
      <c r="B12" s="20">
        <v>12018246217</v>
      </c>
      <c r="C12" s="21" t="s">
        <v>288</v>
      </c>
      <c r="D12" s="4" t="s">
        <v>287</v>
      </c>
      <c r="E12" s="42"/>
      <c r="F12" s="56"/>
      <c r="G12" s="5"/>
      <c r="H12" s="1"/>
      <c r="I12" s="1"/>
      <c r="J12" s="1"/>
      <c r="K12" s="1"/>
      <c r="L12" s="2">
        <f t="shared" si="0"/>
        <v>0</v>
      </c>
      <c r="M12" s="1"/>
    </row>
    <row r="13" spans="1:13" x14ac:dyDescent="0.3">
      <c r="A13" s="21">
        <v>10</v>
      </c>
      <c r="B13" s="20">
        <v>12018246219</v>
      </c>
      <c r="C13" s="21" t="s">
        <v>266</v>
      </c>
      <c r="D13" s="4" t="s">
        <v>265</v>
      </c>
      <c r="E13" s="43"/>
      <c r="F13" s="57"/>
      <c r="G13" s="5"/>
      <c r="H13" s="1"/>
      <c r="I13" s="1"/>
      <c r="J13" s="1"/>
      <c r="K13" s="1"/>
      <c r="L13" s="2">
        <f t="shared" si="0"/>
        <v>0</v>
      </c>
      <c r="M13" s="1"/>
    </row>
    <row r="14" spans="1:13" x14ac:dyDescent="0.3">
      <c r="A14" s="21">
        <v>11</v>
      </c>
      <c r="B14" s="20">
        <v>12018246220</v>
      </c>
      <c r="C14" s="21" t="s">
        <v>283</v>
      </c>
      <c r="D14" s="4" t="s">
        <v>282</v>
      </c>
      <c r="E14" s="43"/>
      <c r="F14" s="57"/>
      <c r="G14" s="5"/>
      <c r="H14" s="1"/>
      <c r="I14" s="1"/>
      <c r="J14" s="1"/>
      <c r="K14" s="1"/>
      <c r="L14" s="2">
        <f t="shared" si="0"/>
        <v>0</v>
      </c>
      <c r="M14" s="1"/>
    </row>
    <row r="15" spans="1:13" x14ac:dyDescent="0.3">
      <c r="A15" s="21">
        <v>12</v>
      </c>
      <c r="B15" s="20">
        <v>12018246221</v>
      </c>
      <c r="C15" s="21" t="s">
        <v>286</v>
      </c>
      <c r="D15" s="4" t="s">
        <v>285</v>
      </c>
      <c r="E15" s="44"/>
      <c r="F15" s="58"/>
      <c r="G15" s="5"/>
      <c r="H15" s="1"/>
      <c r="I15" s="1"/>
      <c r="J15" s="1"/>
      <c r="K15" s="1"/>
      <c r="L15" s="2">
        <f t="shared" si="0"/>
        <v>0</v>
      </c>
      <c r="M15" s="1"/>
    </row>
    <row r="16" spans="1:13" x14ac:dyDescent="0.3">
      <c r="A16" s="21">
        <v>13</v>
      </c>
      <c r="B16" s="20">
        <v>12018246222</v>
      </c>
      <c r="C16" s="21" t="s">
        <v>250</v>
      </c>
      <c r="D16" s="4" t="s">
        <v>249</v>
      </c>
      <c r="E16" s="42"/>
      <c r="F16" s="56"/>
      <c r="G16" s="5"/>
      <c r="H16" s="1"/>
      <c r="I16" s="1"/>
      <c r="J16" s="1"/>
      <c r="K16" s="1"/>
      <c r="L16" s="2">
        <f t="shared" si="0"/>
        <v>0</v>
      </c>
      <c r="M16" s="1"/>
    </row>
    <row r="17" spans="1:13" x14ac:dyDescent="0.3">
      <c r="A17" s="21">
        <v>14</v>
      </c>
      <c r="B17" s="20">
        <v>12018246223</v>
      </c>
      <c r="C17" s="21" t="s">
        <v>268</v>
      </c>
      <c r="D17" s="4" t="s">
        <v>267</v>
      </c>
      <c r="E17" s="43"/>
      <c r="F17" s="57"/>
      <c r="G17" s="5"/>
      <c r="H17" s="1"/>
      <c r="I17" s="1"/>
      <c r="J17" s="1"/>
      <c r="K17" s="1"/>
      <c r="L17" s="2">
        <f t="shared" si="0"/>
        <v>0</v>
      </c>
      <c r="M17" s="1"/>
    </row>
    <row r="18" spans="1:13" x14ac:dyDescent="0.3">
      <c r="A18" s="21">
        <v>15</v>
      </c>
      <c r="B18" s="20">
        <v>12018246225</v>
      </c>
      <c r="C18" s="21" t="s">
        <v>284</v>
      </c>
      <c r="D18" s="4" t="s">
        <v>117</v>
      </c>
      <c r="E18" s="43"/>
      <c r="F18" s="57"/>
      <c r="G18" s="5"/>
      <c r="H18" s="1"/>
      <c r="I18" s="1"/>
      <c r="J18" s="1"/>
      <c r="K18" s="1"/>
      <c r="L18" s="2">
        <f t="shared" si="0"/>
        <v>0</v>
      </c>
      <c r="M18" s="1"/>
    </row>
    <row r="19" spans="1:13" x14ac:dyDescent="0.3">
      <c r="A19" s="21">
        <v>16</v>
      </c>
      <c r="B19" s="20">
        <v>12018246227</v>
      </c>
      <c r="C19" s="21" t="s">
        <v>262</v>
      </c>
      <c r="D19" s="4" t="s">
        <v>261</v>
      </c>
      <c r="E19" s="44"/>
      <c r="F19" s="58"/>
      <c r="G19" s="5"/>
      <c r="H19" s="1"/>
      <c r="I19" s="1"/>
      <c r="J19" s="1"/>
      <c r="K19" s="1"/>
      <c r="L19" s="2">
        <f t="shared" si="0"/>
        <v>0</v>
      </c>
      <c r="M19" s="1"/>
    </row>
    <row r="20" spans="1:13" x14ac:dyDescent="0.3">
      <c r="A20" s="21">
        <v>17</v>
      </c>
      <c r="B20" s="20">
        <v>12018246232</v>
      </c>
      <c r="C20" s="21" t="s">
        <v>279</v>
      </c>
      <c r="D20" s="4" t="s">
        <v>119</v>
      </c>
      <c r="E20" s="42"/>
      <c r="F20" s="56"/>
      <c r="G20" s="5"/>
      <c r="H20" s="1"/>
      <c r="I20" s="1"/>
      <c r="J20" s="1"/>
      <c r="K20" s="1"/>
      <c r="L20" s="2">
        <f t="shared" si="0"/>
        <v>0</v>
      </c>
      <c r="M20" s="1"/>
    </row>
    <row r="21" spans="1:13" x14ac:dyDescent="0.3">
      <c r="A21" s="21">
        <v>18</v>
      </c>
      <c r="B21" s="20">
        <v>12018246233</v>
      </c>
      <c r="C21" s="21" t="s">
        <v>259</v>
      </c>
      <c r="D21" s="4" t="s">
        <v>258</v>
      </c>
      <c r="E21" s="43"/>
      <c r="F21" s="57"/>
      <c r="G21" s="5"/>
      <c r="H21" s="1"/>
      <c r="I21" s="1"/>
      <c r="J21" s="1"/>
      <c r="K21" s="1"/>
      <c r="L21" s="2">
        <f t="shared" si="0"/>
        <v>0</v>
      </c>
      <c r="M21" s="1"/>
    </row>
    <row r="22" spans="1:13" x14ac:dyDescent="0.3">
      <c r="A22" s="21">
        <v>19</v>
      </c>
      <c r="B22" s="20">
        <v>12018246235</v>
      </c>
      <c r="C22" s="21" t="s">
        <v>274</v>
      </c>
      <c r="D22" s="4" t="s">
        <v>273</v>
      </c>
      <c r="E22" s="43"/>
      <c r="F22" s="57"/>
      <c r="G22" s="5"/>
      <c r="H22" s="1"/>
      <c r="I22" s="1"/>
      <c r="J22" s="1"/>
      <c r="K22" s="1"/>
      <c r="L22" s="2">
        <f t="shared" si="0"/>
        <v>0</v>
      </c>
      <c r="M22" s="1"/>
    </row>
    <row r="23" spans="1:13" x14ac:dyDescent="0.3">
      <c r="A23" s="21">
        <v>20</v>
      </c>
      <c r="B23" s="20">
        <v>12018246238</v>
      </c>
      <c r="C23" s="21" t="s">
        <v>252</v>
      </c>
      <c r="D23" s="4" t="s">
        <v>251</v>
      </c>
      <c r="E23" s="44"/>
      <c r="F23" s="58"/>
      <c r="G23" s="5"/>
      <c r="H23" s="1"/>
      <c r="I23" s="1"/>
      <c r="J23" s="1"/>
      <c r="K23" s="1"/>
      <c r="L23" s="2">
        <f t="shared" si="0"/>
        <v>0</v>
      </c>
      <c r="M23" s="1"/>
    </row>
    <row r="24" spans="1:13" x14ac:dyDescent="0.3">
      <c r="A24" s="21">
        <v>21</v>
      </c>
      <c r="B24" s="20">
        <v>12018246241</v>
      </c>
      <c r="C24" s="21" t="s">
        <v>290</v>
      </c>
      <c r="D24" s="4" t="s">
        <v>289</v>
      </c>
      <c r="E24" s="42"/>
      <c r="F24" s="56"/>
      <c r="G24" s="5"/>
      <c r="H24" s="1"/>
      <c r="I24" s="1"/>
      <c r="J24" s="1"/>
      <c r="K24" s="1"/>
      <c r="L24" s="2">
        <f t="shared" si="0"/>
        <v>0</v>
      </c>
      <c r="M24" s="1"/>
    </row>
    <row r="25" spans="1:13" x14ac:dyDescent="0.3">
      <c r="A25" s="21">
        <v>22</v>
      </c>
      <c r="B25" s="20">
        <v>12018246244</v>
      </c>
      <c r="C25" s="21" t="s">
        <v>276</v>
      </c>
      <c r="D25" s="4" t="s">
        <v>275</v>
      </c>
      <c r="E25" s="43"/>
      <c r="F25" s="57"/>
      <c r="G25" s="5"/>
      <c r="H25" s="1"/>
      <c r="I25" s="1"/>
      <c r="J25" s="1"/>
      <c r="K25" s="1"/>
      <c r="L25" s="2">
        <f t="shared" si="0"/>
        <v>0</v>
      </c>
      <c r="M25" s="1"/>
    </row>
    <row r="26" spans="1:13" x14ac:dyDescent="0.3">
      <c r="A26" s="21">
        <v>23</v>
      </c>
      <c r="B26" s="20">
        <v>12018246252</v>
      </c>
      <c r="C26" s="21" t="s">
        <v>255</v>
      </c>
      <c r="D26" s="4" t="s">
        <v>228</v>
      </c>
      <c r="E26" s="43"/>
      <c r="F26" s="57"/>
      <c r="G26" s="5"/>
      <c r="H26" s="1"/>
      <c r="I26" s="1"/>
      <c r="J26" s="1"/>
      <c r="K26" s="1"/>
      <c r="L26" s="2">
        <f t="shared" si="0"/>
        <v>0</v>
      </c>
      <c r="M26" s="1"/>
    </row>
    <row r="27" spans="1:13" x14ac:dyDescent="0.3">
      <c r="A27" s="21">
        <v>24</v>
      </c>
      <c r="B27" s="20">
        <v>12018246255</v>
      </c>
      <c r="C27" s="21" t="s">
        <v>254</v>
      </c>
      <c r="D27" s="4" t="s">
        <v>253</v>
      </c>
      <c r="E27" s="44"/>
      <c r="F27" s="58"/>
      <c r="G27" s="5"/>
      <c r="H27" s="1"/>
      <c r="I27" s="1"/>
      <c r="J27" s="1"/>
      <c r="K27" s="1"/>
      <c r="L27" s="2">
        <f t="shared" si="0"/>
        <v>0</v>
      </c>
      <c r="M27" s="1"/>
    </row>
    <row r="28" spans="1:13" x14ac:dyDescent="0.3">
      <c r="A28" s="21">
        <v>25</v>
      </c>
      <c r="B28" s="20">
        <v>12018246257</v>
      </c>
      <c r="C28" s="21" t="s">
        <v>240</v>
      </c>
      <c r="D28" s="4" t="s">
        <v>239</v>
      </c>
      <c r="E28" s="42"/>
      <c r="F28" s="56"/>
      <c r="G28" s="5"/>
      <c r="H28" s="1"/>
      <c r="I28" s="1"/>
      <c r="J28" s="1"/>
      <c r="K28" s="1"/>
      <c r="L28" s="2">
        <f t="shared" si="0"/>
        <v>0</v>
      </c>
      <c r="M28" s="1"/>
    </row>
    <row r="29" spans="1:13" x14ac:dyDescent="0.3">
      <c r="A29" s="21">
        <v>26</v>
      </c>
      <c r="B29" s="20">
        <v>12018246261</v>
      </c>
      <c r="C29" s="21" t="s">
        <v>260</v>
      </c>
      <c r="D29" s="4" t="s">
        <v>145</v>
      </c>
      <c r="E29" s="43"/>
      <c r="F29" s="57"/>
      <c r="G29" s="5"/>
      <c r="H29" s="1"/>
      <c r="I29" s="1"/>
      <c r="J29" s="1"/>
      <c r="K29" s="1"/>
      <c r="L29" s="2">
        <f t="shared" si="0"/>
        <v>0</v>
      </c>
      <c r="M29" s="1"/>
    </row>
    <row r="30" spans="1:13" x14ac:dyDescent="0.3">
      <c r="A30" s="21">
        <v>27</v>
      </c>
      <c r="B30" s="20">
        <v>12018246262</v>
      </c>
      <c r="C30" s="21" t="s">
        <v>278</v>
      </c>
      <c r="D30" s="4" t="s">
        <v>277</v>
      </c>
      <c r="E30" s="43"/>
      <c r="F30" s="57"/>
      <c r="G30" s="5"/>
      <c r="H30" s="1"/>
      <c r="I30" s="1"/>
      <c r="J30" s="1"/>
      <c r="K30" s="1"/>
      <c r="L30" s="2">
        <f t="shared" si="0"/>
        <v>0</v>
      </c>
      <c r="M30" s="1"/>
    </row>
    <row r="31" spans="1:13" x14ac:dyDescent="0.3">
      <c r="A31" s="21">
        <v>28</v>
      </c>
      <c r="B31" s="20">
        <v>12018246263</v>
      </c>
      <c r="C31" s="21" t="s">
        <v>242</v>
      </c>
      <c r="D31" s="4" t="s">
        <v>241</v>
      </c>
      <c r="E31" s="44"/>
      <c r="F31" s="58"/>
      <c r="G31" s="5"/>
      <c r="H31" s="1"/>
      <c r="I31" s="1"/>
      <c r="J31" s="1"/>
      <c r="K31" s="1"/>
      <c r="L31" s="2">
        <f t="shared" si="0"/>
        <v>0</v>
      </c>
      <c r="M31" s="1"/>
    </row>
    <row r="32" spans="1:13" x14ac:dyDescent="0.3">
      <c r="A32" s="21">
        <v>29</v>
      </c>
      <c r="B32" s="20">
        <v>12018246265</v>
      </c>
      <c r="C32" s="21" t="s">
        <v>244</v>
      </c>
      <c r="D32" s="4" t="s">
        <v>243</v>
      </c>
      <c r="E32" s="42"/>
      <c r="F32" s="56"/>
      <c r="G32" s="5"/>
      <c r="H32" s="1"/>
      <c r="I32" s="1"/>
      <c r="J32" s="1"/>
      <c r="K32" s="1"/>
      <c r="L32" s="2">
        <f t="shared" si="0"/>
        <v>0</v>
      </c>
      <c r="M32" s="1"/>
    </row>
    <row r="33" spans="1:13" x14ac:dyDescent="0.3">
      <c r="A33" s="21">
        <v>30</v>
      </c>
      <c r="B33" s="20">
        <v>12018246267</v>
      </c>
      <c r="C33" s="21" t="s">
        <v>257</v>
      </c>
      <c r="D33" s="4" t="s">
        <v>256</v>
      </c>
      <c r="E33" s="43"/>
      <c r="F33" s="57"/>
      <c r="G33" s="5"/>
      <c r="H33" s="1"/>
      <c r="I33" s="1"/>
      <c r="J33" s="1"/>
      <c r="K33" s="1"/>
      <c r="L33" s="2">
        <f t="shared" si="0"/>
        <v>0</v>
      </c>
      <c r="M33" s="1"/>
    </row>
    <row r="34" spans="1:13" x14ac:dyDescent="0.3">
      <c r="A34" s="21">
        <v>31</v>
      </c>
      <c r="B34" s="20">
        <v>12018246268</v>
      </c>
      <c r="C34" s="21" t="s">
        <v>234</v>
      </c>
      <c r="D34" s="4" t="s">
        <v>233</v>
      </c>
      <c r="E34" s="43"/>
      <c r="F34" s="57"/>
      <c r="G34" s="5"/>
      <c r="H34" s="1"/>
      <c r="I34" s="1"/>
      <c r="J34" s="1"/>
      <c r="K34" s="1"/>
      <c r="L34" s="2">
        <f t="shared" si="0"/>
        <v>0</v>
      </c>
      <c r="M34" s="1"/>
    </row>
    <row r="35" spans="1:13" x14ac:dyDescent="0.3">
      <c r="A35" s="21">
        <v>32</v>
      </c>
      <c r="B35" s="20">
        <v>12018246269</v>
      </c>
      <c r="C35" s="21" t="s">
        <v>232</v>
      </c>
      <c r="D35" s="4" t="s">
        <v>231</v>
      </c>
      <c r="E35" s="43"/>
      <c r="F35" s="57"/>
      <c r="G35" s="5"/>
      <c r="H35" s="1"/>
      <c r="I35" s="1"/>
      <c r="J35" s="1"/>
      <c r="K35" s="1"/>
      <c r="L35" s="2">
        <f t="shared" si="0"/>
        <v>0</v>
      </c>
      <c r="M35" s="1"/>
    </row>
    <row r="36" spans="1:13" x14ac:dyDescent="0.3">
      <c r="A36" s="21">
        <v>33</v>
      </c>
      <c r="B36" s="20">
        <v>12018245934</v>
      </c>
      <c r="C36" s="21" t="s">
        <v>297</v>
      </c>
      <c r="D36" s="4" t="s">
        <v>296</v>
      </c>
      <c r="E36" s="44"/>
      <c r="F36" s="58"/>
      <c r="G36" s="5"/>
      <c r="H36" s="1"/>
      <c r="I36" s="1"/>
      <c r="J36" s="1"/>
      <c r="K36" s="1"/>
      <c r="L36" s="2">
        <f t="shared" si="0"/>
        <v>0</v>
      </c>
      <c r="M36" s="1"/>
    </row>
    <row r="37" spans="1:13" x14ac:dyDescent="0.3">
      <c r="A37" s="21">
        <v>34</v>
      </c>
      <c r="B37" s="20">
        <v>12018245921</v>
      </c>
      <c r="C37" s="21" t="s">
        <v>293</v>
      </c>
      <c r="D37" s="4" t="s">
        <v>345</v>
      </c>
      <c r="E37" s="42"/>
      <c r="F37" s="56"/>
      <c r="G37" s="5"/>
      <c r="H37" s="1"/>
      <c r="I37" s="1"/>
      <c r="J37" s="1"/>
      <c r="K37" s="1"/>
      <c r="L37" s="2">
        <f t="shared" si="0"/>
        <v>0</v>
      </c>
      <c r="M37" s="1"/>
    </row>
    <row r="38" spans="1:13" x14ac:dyDescent="0.3">
      <c r="A38" s="21">
        <v>35</v>
      </c>
      <c r="B38" s="20">
        <v>12018245948</v>
      </c>
      <c r="C38" s="21" t="s">
        <v>292</v>
      </c>
      <c r="D38" s="4" t="s">
        <v>291</v>
      </c>
      <c r="E38" s="43"/>
      <c r="F38" s="57"/>
      <c r="G38" s="5"/>
      <c r="H38" s="1"/>
      <c r="I38" s="1"/>
      <c r="J38" s="1"/>
      <c r="K38" s="1"/>
      <c r="L38" s="2">
        <f t="shared" si="0"/>
        <v>0</v>
      </c>
      <c r="M38" s="1"/>
    </row>
    <row r="39" spans="1:13" x14ac:dyDescent="0.3">
      <c r="A39" s="21">
        <v>36</v>
      </c>
      <c r="B39" s="20">
        <v>12018245917</v>
      </c>
      <c r="C39" s="21" t="s">
        <v>295</v>
      </c>
      <c r="D39" s="4" t="s">
        <v>294</v>
      </c>
      <c r="E39" s="43"/>
      <c r="F39" s="57"/>
      <c r="G39" s="5"/>
      <c r="H39" s="1"/>
      <c r="I39" s="1"/>
      <c r="J39" s="1"/>
      <c r="K39" s="1"/>
      <c r="L39" s="2">
        <f t="shared" si="0"/>
        <v>0</v>
      </c>
      <c r="M39" s="1"/>
    </row>
    <row r="40" spans="1:13" x14ac:dyDescent="0.3">
      <c r="A40" s="24">
        <v>37</v>
      </c>
      <c r="B40" s="23">
        <v>12017246001</v>
      </c>
      <c r="C40" s="24" t="s">
        <v>418</v>
      </c>
      <c r="D40" s="4" t="s">
        <v>419</v>
      </c>
      <c r="E40" s="43"/>
      <c r="F40" s="57"/>
      <c r="G40" s="5"/>
      <c r="H40" s="1"/>
      <c r="I40" s="1"/>
      <c r="J40" s="1"/>
      <c r="K40" s="1"/>
      <c r="L40" s="2">
        <f t="shared" si="0"/>
        <v>0</v>
      </c>
      <c r="M40" s="1"/>
    </row>
    <row r="41" spans="1:13" x14ac:dyDescent="0.3">
      <c r="A41" s="24">
        <v>38</v>
      </c>
      <c r="B41" s="23">
        <v>12017246053</v>
      </c>
      <c r="C41" s="24" t="s">
        <v>420</v>
      </c>
      <c r="D41" s="4" t="s">
        <v>421</v>
      </c>
      <c r="E41" s="44"/>
      <c r="F41" s="58"/>
      <c r="G41" s="5"/>
      <c r="H41" s="1"/>
      <c r="I41" s="1"/>
      <c r="J41" s="1"/>
      <c r="K41" s="1"/>
      <c r="L41" s="2">
        <f t="shared" si="0"/>
        <v>0</v>
      </c>
      <c r="M41" s="1"/>
    </row>
  </sheetData>
  <mergeCells count="27">
    <mergeCell ref="D1:F1"/>
    <mergeCell ref="E12:E15"/>
    <mergeCell ref="F12:F15"/>
    <mergeCell ref="E8:E11"/>
    <mergeCell ref="F8:F11"/>
    <mergeCell ref="E4:E7"/>
    <mergeCell ref="F4:F7"/>
    <mergeCell ref="E24:E27"/>
    <mergeCell ref="F24:F27"/>
    <mergeCell ref="E20:E23"/>
    <mergeCell ref="F20:F23"/>
    <mergeCell ref="E16:E19"/>
    <mergeCell ref="F16:F19"/>
    <mergeCell ref="E28:E31"/>
    <mergeCell ref="F28:F31"/>
    <mergeCell ref="E32:E36"/>
    <mergeCell ref="F32:F36"/>
    <mergeCell ref="E37:E41"/>
    <mergeCell ref="F37:F41"/>
    <mergeCell ref="M1:M3"/>
    <mergeCell ref="G1:L1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zoomScale="60" zoomScaleNormal="60" workbookViewId="0">
      <selection activeCell="L5" sqref="L5:L40"/>
    </sheetView>
  </sheetViews>
  <sheetFormatPr defaultColWidth="55.6640625" defaultRowHeight="14.4" x14ac:dyDescent="0.3"/>
  <cols>
    <col min="1" max="1" width="11.33203125" customWidth="1"/>
    <col min="2" max="2" width="13.6640625" bestFit="1" customWidth="1"/>
    <col min="3" max="3" width="20.33203125" bestFit="1" customWidth="1"/>
    <col min="4" max="4" width="17.44140625" bestFit="1" customWidth="1"/>
    <col min="5" max="5" width="16.5546875" bestFit="1" customWidth="1"/>
    <col min="6" max="6" width="29.21875" customWidth="1"/>
    <col min="7" max="7" width="18.77734375" bestFit="1" customWidth="1"/>
    <col min="8" max="8" width="19.21875" bestFit="1" customWidth="1"/>
    <col min="9" max="9" width="32.5546875" bestFit="1" customWidth="1"/>
    <col min="10" max="10" width="38.77734375" bestFit="1" customWidth="1"/>
    <col min="11" max="11" width="13.44140625" customWidth="1"/>
    <col min="12" max="12" width="16.33203125" customWidth="1"/>
    <col min="13" max="13" width="55.21875" customWidth="1"/>
  </cols>
  <sheetData>
    <row r="1" spans="1:13" ht="21" x14ac:dyDescent="0.3">
      <c r="A1" s="31" t="s">
        <v>298</v>
      </c>
      <c r="B1" s="31"/>
      <c r="C1" s="31"/>
      <c r="D1" s="31"/>
      <c r="E1" s="31"/>
      <c r="F1" s="31"/>
      <c r="G1" s="62" t="s">
        <v>1</v>
      </c>
      <c r="H1" s="62"/>
      <c r="I1" s="62"/>
      <c r="J1" s="62"/>
      <c r="K1" s="62"/>
      <c r="L1" s="62"/>
      <c r="M1" s="33" t="s">
        <v>2</v>
      </c>
    </row>
    <row r="2" spans="1:13" x14ac:dyDescent="0.3">
      <c r="A2" s="6" t="s">
        <v>0</v>
      </c>
      <c r="B2" s="7"/>
      <c r="C2" s="7"/>
      <c r="D2" s="48" t="s">
        <v>463</v>
      </c>
      <c r="E2" s="48"/>
      <c r="F2" s="48"/>
      <c r="G2" s="63" t="s">
        <v>4</v>
      </c>
      <c r="H2" s="63" t="s">
        <v>422</v>
      </c>
      <c r="I2" s="63" t="s">
        <v>6</v>
      </c>
      <c r="J2" s="63" t="s">
        <v>7</v>
      </c>
      <c r="K2" s="63" t="s">
        <v>8</v>
      </c>
      <c r="L2" s="63" t="s">
        <v>9</v>
      </c>
      <c r="M2" s="33"/>
    </row>
    <row r="3" spans="1:13" ht="18" x14ac:dyDescent="0.3">
      <c r="A3" s="25"/>
      <c r="B3" s="40" t="s">
        <v>3</v>
      </c>
      <c r="C3" s="40"/>
      <c r="D3" s="40"/>
      <c r="E3" s="40"/>
      <c r="F3" s="25"/>
      <c r="G3" s="63"/>
      <c r="H3" s="63"/>
      <c r="I3" s="63"/>
      <c r="J3" s="63"/>
      <c r="K3" s="63"/>
      <c r="L3" s="63"/>
      <c r="M3" s="33"/>
    </row>
    <row r="4" spans="1:13" x14ac:dyDescent="0.3">
      <c r="A4" s="25" t="s">
        <v>10</v>
      </c>
      <c r="B4" s="25" t="s">
        <v>11</v>
      </c>
      <c r="C4" s="11" t="s">
        <v>12</v>
      </c>
      <c r="D4" s="25" t="s">
        <v>13</v>
      </c>
      <c r="E4" s="25" t="s">
        <v>14</v>
      </c>
      <c r="F4" s="25" t="s">
        <v>15</v>
      </c>
      <c r="G4" s="1"/>
      <c r="H4" s="1"/>
      <c r="I4" s="1"/>
      <c r="J4" s="1"/>
      <c r="K4" s="1"/>
      <c r="L4" s="1">
        <f>SUM(G4:K4)</f>
        <v>0</v>
      </c>
      <c r="M4" s="1"/>
    </row>
    <row r="5" spans="1:13" x14ac:dyDescent="0.3">
      <c r="A5" s="24">
        <v>1</v>
      </c>
      <c r="B5" s="24" t="s">
        <v>423</v>
      </c>
      <c r="C5" s="24" t="s">
        <v>353</v>
      </c>
      <c r="D5" s="24" t="s">
        <v>352</v>
      </c>
      <c r="E5" s="42"/>
      <c r="F5" s="64"/>
      <c r="G5" s="1"/>
      <c r="H5" s="1"/>
      <c r="I5" s="1"/>
      <c r="J5" s="1"/>
      <c r="K5" s="1"/>
      <c r="L5" s="1">
        <f t="shared" ref="L5:L40" si="0">SUM(G5:K5)</f>
        <v>0</v>
      </c>
      <c r="M5" s="1"/>
    </row>
    <row r="6" spans="1:13" x14ac:dyDescent="0.3">
      <c r="A6" s="24">
        <v>2</v>
      </c>
      <c r="B6" s="24" t="s">
        <v>424</v>
      </c>
      <c r="C6" s="24" t="s">
        <v>314</v>
      </c>
      <c r="D6" s="24" t="s">
        <v>313</v>
      </c>
      <c r="E6" s="43"/>
      <c r="F6" s="65"/>
      <c r="G6" s="1"/>
      <c r="H6" s="1"/>
      <c r="I6" s="1"/>
      <c r="J6" s="1"/>
      <c r="K6" s="1"/>
      <c r="L6" s="1">
        <f t="shared" si="0"/>
        <v>0</v>
      </c>
      <c r="M6" s="1"/>
    </row>
    <row r="7" spans="1:13" x14ac:dyDescent="0.3">
      <c r="A7" s="24">
        <v>3</v>
      </c>
      <c r="B7" s="24" t="s">
        <v>425</v>
      </c>
      <c r="C7" s="24" t="s">
        <v>340</v>
      </c>
      <c r="D7" s="24" t="s">
        <v>339</v>
      </c>
      <c r="E7" s="43"/>
      <c r="F7" s="65"/>
      <c r="G7" s="1"/>
      <c r="H7" s="1"/>
      <c r="I7" s="1"/>
      <c r="J7" s="1"/>
      <c r="K7" s="1"/>
      <c r="L7" s="1">
        <f t="shared" si="0"/>
        <v>0</v>
      </c>
      <c r="M7" s="1"/>
    </row>
    <row r="8" spans="1:13" x14ac:dyDescent="0.3">
      <c r="A8" s="24">
        <v>4</v>
      </c>
      <c r="B8" s="24" t="s">
        <v>426</v>
      </c>
      <c r="C8" s="24" t="s">
        <v>350</v>
      </c>
      <c r="D8" s="24" t="s">
        <v>349</v>
      </c>
      <c r="E8" s="44"/>
      <c r="F8" s="66"/>
      <c r="G8" s="1"/>
      <c r="H8" s="1"/>
      <c r="I8" s="1"/>
      <c r="J8" s="1"/>
      <c r="K8" s="1"/>
      <c r="L8" s="1">
        <f t="shared" si="0"/>
        <v>0</v>
      </c>
      <c r="M8" s="1"/>
    </row>
    <row r="9" spans="1:13" x14ac:dyDescent="0.3">
      <c r="A9" s="24">
        <v>5</v>
      </c>
      <c r="B9" s="24" t="s">
        <v>427</v>
      </c>
      <c r="C9" s="24" t="s">
        <v>312</v>
      </c>
      <c r="D9" s="24" t="s">
        <v>311</v>
      </c>
      <c r="E9" s="42"/>
      <c r="F9" s="64"/>
      <c r="G9" s="1"/>
      <c r="H9" s="1"/>
      <c r="I9" s="1"/>
      <c r="J9" s="1"/>
      <c r="K9" s="1"/>
      <c r="L9" s="1">
        <f t="shared" si="0"/>
        <v>0</v>
      </c>
      <c r="M9" s="1"/>
    </row>
    <row r="10" spans="1:13" x14ac:dyDescent="0.3">
      <c r="A10" s="24">
        <v>6</v>
      </c>
      <c r="B10" s="24" t="s">
        <v>428</v>
      </c>
      <c r="C10" s="24" t="s">
        <v>327</v>
      </c>
      <c r="D10" s="24" t="s">
        <v>280</v>
      </c>
      <c r="E10" s="43"/>
      <c r="F10" s="65"/>
      <c r="G10" s="1"/>
      <c r="H10" s="1"/>
      <c r="I10" s="1"/>
      <c r="J10" s="1"/>
      <c r="K10" s="1"/>
      <c r="L10" s="1">
        <f t="shared" si="0"/>
        <v>0</v>
      </c>
      <c r="M10" s="1"/>
    </row>
    <row r="11" spans="1:13" x14ac:dyDescent="0.3">
      <c r="A11" s="24">
        <v>7</v>
      </c>
      <c r="B11" s="24" t="s">
        <v>429</v>
      </c>
      <c r="C11" s="24" t="s">
        <v>348</v>
      </c>
      <c r="D11" s="24" t="s">
        <v>347</v>
      </c>
      <c r="E11" s="43"/>
      <c r="F11" s="65"/>
      <c r="G11" s="1"/>
      <c r="H11" s="1"/>
      <c r="I11" s="1"/>
      <c r="J11" s="1"/>
      <c r="K11" s="1"/>
      <c r="L11" s="1">
        <f t="shared" si="0"/>
        <v>0</v>
      </c>
      <c r="M11" s="1"/>
    </row>
    <row r="12" spans="1:13" x14ac:dyDescent="0.3">
      <c r="A12" s="24">
        <v>8</v>
      </c>
      <c r="B12" s="24" t="s">
        <v>430</v>
      </c>
      <c r="C12" s="24" t="s">
        <v>337</v>
      </c>
      <c r="D12" s="24" t="s">
        <v>336</v>
      </c>
      <c r="E12" s="44"/>
      <c r="F12" s="66"/>
      <c r="G12" s="1"/>
      <c r="H12" s="1"/>
      <c r="I12" s="1"/>
      <c r="J12" s="1"/>
      <c r="K12" s="1"/>
      <c r="L12" s="1">
        <f t="shared" si="0"/>
        <v>0</v>
      </c>
      <c r="M12" s="1"/>
    </row>
    <row r="13" spans="1:13" x14ac:dyDescent="0.3">
      <c r="A13" s="24">
        <v>9</v>
      </c>
      <c r="B13" s="24" t="s">
        <v>431</v>
      </c>
      <c r="C13" s="24" t="s">
        <v>318</v>
      </c>
      <c r="D13" s="24" t="s">
        <v>317</v>
      </c>
      <c r="E13" s="42"/>
      <c r="F13" s="64"/>
      <c r="G13" s="1"/>
      <c r="H13" s="1"/>
      <c r="I13" s="1"/>
      <c r="J13" s="1"/>
      <c r="K13" s="1"/>
      <c r="L13" s="1">
        <f t="shared" si="0"/>
        <v>0</v>
      </c>
      <c r="M13" s="1"/>
    </row>
    <row r="14" spans="1:13" x14ac:dyDescent="0.3">
      <c r="A14" s="24">
        <v>10</v>
      </c>
      <c r="B14" s="24" t="s">
        <v>432</v>
      </c>
      <c r="C14" s="24" t="s">
        <v>346</v>
      </c>
      <c r="D14" s="24" t="s">
        <v>345</v>
      </c>
      <c r="E14" s="43"/>
      <c r="F14" s="65"/>
      <c r="G14" s="1"/>
      <c r="H14" s="1"/>
      <c r="I14" s="1"/>
      <c r="J14" s="1"/>
      <c r="K14" s="1"/>
      <c r="L14" s="1">
        <f t="shared" si="0"/>
        <v>0</v>
      </c>
      <c r="M14" s="1"/>
    </row>
    <row r="15" spans="1:13" x14ac:dyDescent="0.3">
      <c r="A15" s="24">
        <v>11</v>
      </c>
      <c r="B15" s="24" t="s">
        <v>433</v>
      </c>
      <c r="C15" s="24" t="s">
        <v>351</v>
      </c>
      <c r="D15" s="24" t="s">
        <v>125</v>
      </c>
      <c r="E15" s="43"/>
      <c r="F15" s="65"/>
      <c r="G15" s="1"/>
      <c r="H15" s="1"/>
      <c r="I15" s="1"/>
      <c r="J15" s="1"/>
      <c r="K15" s="1"/>
      <c r="L15" s="1">
        <f t="shared" si="0"/>
        <v>0</v>
      </c>
      <c r="M15" s="1"/>
    </row>
    <row r="16" spans="1:13" x14ac:dyDescent="0.3">
      <c r="A16" s="24">
        <v>12</v>
      </c>
      <c r="B16" s="24" t="s">
        <v>434</v>
      </c>
      <c r="C16" s="24" t="s">
        <v>300</v>
      </c>
      <c r="D16" s="24" t="s">
        <v>299</v>
      </c>
      <c r="E16" s="44"/>
      <c r="F16" s="66"/>
      <c r="G16" s="1"/>
      <c r="H16" s="1"/>
      <c r="I16" s="1"/>
      <c r="J16" s="1"/>
      <c r="K16" s="1"/>
      <c r="L16" s="1">
        <f t="shared" si="0"/>
        <v>0</v>
      </c>
      <c r="M16" s="1"/>
    </row>
    <row r="17" spans="1:13" x14ac:dyDescent="0.3">
      <c r="A17" s="24">
        <v>13</v>
      </c>
      <c r="B17" s="24" t="s">
        <v>435</v>
      </c>
      <c r="C17" s="24" t="s">
        <v>355</v>
      </c>
      <c r="D17" s="24" t="s">
        <v>354</v>
      </c>
      <c r="E17" s="42"/>
      <c r="F17" s="59"/>
      <c r="G17" s="1"/>
      <c r="H17" s="1"/>
      <c r="I17" s="1"/>
      <c r="J17" s="1"/>
      <c r="K17" s="1"/>
      <c r="L17" s="1">
        <f t="shared" si="0"/>
        <v>0</v>
      </c>
      <c r="M17" s="1"/>
    </row>
    <row r="18" spans="1:13" x14ac:dyDescent="0.3">
      <c r="A18" s="24">
        <v>14</v>
      </c>
      <c r="B18" s="24" t="s">
        <v>436</v>
      </c>
      <c r="C18" s="24" t="s">
        <v>329</v>
      </c>
      <c r="D18" s="24" t="s">
        <v>328</v>
      </c>
      <c r="E18" s="43"/>
      <c r="F18" s="60"/>
      <c r="G18" s="1"/>
      <c r="H18" s="1"/>
      <c r="I18" s="1"/>
      <c r="J18" s="1"/>
      <c r="K18" s="1"/>
      <c r="L18" s="1">
        <f t="shared" si="0"/>
        <v>0</v>
      </c>
      <c r="M18" s="1"/>
    </row>
    <row r="19" spans="1:13" x14ac:dyDescent="0.3">
      <c r="A19" s="24">
        <v>15</v>
      </c>
      <c r="B19" s="24" t="s">
        <v>437</v>
      </c>
      <c r="C19" s="24" t="s">
        <v>324</v>
      </c>
      <c r="D19" s="24" t="s">
        <v>323</v>
      </c>
      <c r="E19" s="43"/>
      <c r="F19" s="60"/>
      <c r="G19" s="1"/>
      <c r="H19" s="1"/>
      <c r="I19" s="1"/>
      <c r="J19" s="1"/>
      <c r="K19" s="1"/>
      <c r="L19" s="1">
        <f t="shared" si="0"/>
        <v>0</v>
      </c>
      <c r="M19" s="1"/>
    </row>
    <row r="20" spans="1:13" x14ac:dyDescent="0.3">
      <c r="A20" s="24">
        <v>16</v>
      </c>
      <c r="B20" s="24" t="s">
        <v>438</v>
      </c>
      <c r="C20" s="24" t="s">
        <v>338</v>
      </c>
      <c r="D20" s="24" t="s">
        <v>135</v>
      </c>
      <c r="E20" s="44"/>
      <c r="F20" s="61"/>
      <c r="G20" s="1"/>
      <c r="H20" s="1"/>
      <c r="I20" s="1"/>
      <c r="J20" s="1"/>
      <c r="K20" s="1"/>
      <c r="L20" s="1">
        <f t="shared" si="0"/>
        <v>0</v>
      </c>
      <c r="M20" s="1"/>
    </row>
    <row r="21" spans="1:13" x14ac:dyDescent="0.3">
      <c r="A21" s="24">
        <v>17</v>
      </c>
      <c r="B21" s="24" t="s">
        <v>439</v>
      </c>
      <c r="C21" s="24" t="s">
        <v>359</v>
      </c>
      <c r="D21" s="24" t="s">
        <v>358</v>
      </c>
      <c r="E21" s="42"/>
      <c r="F21" s="59"/>
      <c r="G21" s="1"/>
      <c r="H21" s="1"/>
      <c r="I21" s="1"/>
      <c r="J21" s="1"/>
      <c r="K21" s="1"/>
      <c r="L21" s="1">
        <f t="shared" si="0"/>
        <v>0</v>
      </c>
      <c r="M21" s="1"/>
    </row>
    <row r="22" spans="1:13" x14ac:dyDescent="0.3">
      <c r="A22" s="24">
        <v>18</v>
      </c>
      <c r="B22" s="24" t="s">
        <v>440</v>
      </c>
      <c r="C22" s="24" t="s">
        <v>342</v>
      </c>
      <c r="D22" s="24" t="s">
        <v>341</v>
      </c>
      <c r="E22" s="43"/>
      <c r="F22" s="60"/>
      <c r="G22" s="1"/>
      <c r="H22" s="1"/>
      <c r="I22" s="1"/>
      <c r="J22" s="1"/>
      <c r="K22" s="1"/>
      <c r="L22" s="1">
        <f t="shared" si="0"/>
        <v>0</v>
      </c>
      <c r="M22" s="1"/>
    </row>
    <row r="23" spans="1:13" x14ac:dyDescent="0.3">
      <c r="A23" s="24">
        <v>19</v>
      </c>
      <c r="B23" s="24" t="s">
        <v>441</v>
      </c>
      <c r="C23" s="24" t="s">
        <v>320</v>
      </c>
      <c r="D23" s="24" t="s">
        <v>319</v>
      </c>
      <c r="E23" s="43"/>
      <c r="F23" s="60"/>
      <c r="G23" s="1"/>
      <c r="H23" s="1"/>
      <c r="I23" s="1"/>
      <c r="J23" s="1"/>
      <c r="K23" s="1"/>
      <c r="L23" s="1">
        <f t="shared" si="0"/>
        <v>0</v>
      </c>
      <c r="M23" s="1"/>
    </row>
    <row r="24" spans="1:13" x14ac:dyDescent="0.3">
      <c r="A24" s="24">
        <v>20</v>
      </c>
      <c r="B24" s="24" t="s">
        <v>442</v>
      </c>
      <c r="C24" s="24" t="s">
        <v>335</v>
      </c>
      <c r="D24" s="24" t="s">
        <v>334</v>
      </c>
      <c r="E24" s="44"/>
      <c r="F24" s="61"/>
      <c r="G24" s="1"/>
      <c r="H24" s="1"/>
      <c r="I24" s="1"/>
      <c r="J24" s="1"/>
      <c r="K24" s="1"/>
      <c r="L24" s="1">
        <f t="shared" si="0"/>
        <v>0</v>
      </c>
      <c r="M24" s="1"/>
    </row>
    <row r="25" spans="1:13" x14ac:dyDescent="0.3">
      <c r="A25" s="24">
        <v>21</v>
      </c>
      <c r="B25" s="24" t="s">
        <v>443</v>
      </c>
      <c r="C25" s="24" t="s">
        <v>333</v>
      </c>
      <c r="D25" s="24" t="s">
        <v>332</v>
      </c>
      <c r="E25" s="42"/>
      <c r="F25" s="59"/>
      <c r="G25" s="1"/>
      <c r="H25" s="1"/>
      <c r="I25" s="1"/>
      <c r="J25" s="1"/>
      <c r="K25" s="1"/>
      <c r="L25" s="1">
        <f t="shared" si="0"/>
        <v>0</v>
      </c>
      <c r="M25" s="1"/>
    </row>
    <row r="26" spans="1:13" x14ac:dyDescent="0.3">
      <c r="A26" s="24">
        <v>22</v>
      </c>
      <c r="B26" s="24" t="s">
        <v>444</v>
      </c>
      <c r="C26" s="24" t="s">
        <v>308</v>
      </c>
      <c r="D26" s="24" t="s">
        <v>145</v>
      </c>
      <c r="E26" s="43"/>
      <c r="F26" s="60"/>
      <c r="G26" s="1"/>
      <c r="H26" s="1"/>
      <c r="I26" s="1"/>
      <c r="J26" s="1"/>
      <c r="K26" s="1"/>
      <c r="L26" s="1">
        <f t="shared" si="0"/>
        <v>0</v>
      </c>
      <c r="M26" s="1"/>
    </row>
    <row r="27" spans="1:13" x14ac:dyDescent="0.3">
      <c r="A27" s="24">
        <v>23</v>
      </c>
      <c r="B27" s="24" t="s">
        <v>445</v>
      </c>
      <c r="C27" s="24" t="s">
        <v>302</v>
      </c>
      <c r="D27" s="24" t="s">
        <v>301</v>
      </c>
      <c r="E27" s="43"/>
      <c r="F27" s="60"/>
      <c r="G27" s="1"/>
      <c r="H27" s="1"/>
      <c r="I27" s="1"/>
      <c r="J27" s="1"/>
      <c r="K27" s="1"/>
      <c r="L27" s="1">
        <f t="shared" si="0"/>
        <v>0</v>
      </c>
      <c r="M27" s="1"/>
    </row>
    <row r="28" spans="1:13" x14ac:dyDescent="0.3">
      <c r="A28" s="24">
        <v>24</v>
      </c>
      <c r="B28" s="24" t="s">
        <v>446</v>
      </c>
      <c r="C28" s="24" t="s">
        <v>331</v>
      </c>
      <c r="D28" s="24" t="s">
        <v>330</v>
      </c>
      <c r="E28" s="44"/>
      <c r="F28" s="61"/>
      <c r="G28" s="1"/>
      <c r="H28" s="1"/>
      <c r="I28" s="1"/>
      <c r="J28" s="1"/>
      <c r="K28" s="1"/>
      <c r="L28" s="1">
        <f t="shared" si="0"/>
        <v>0</v>
      </c>
      <c r="M28" s="1"/>
    </row>
    <row r="29" spans="1:13" x14ac:dyDescent="0.3">
      <c r="A29" s="24">
        <v>25</v>
      </c>
      <c r="B29" s="24" t="s">
        <v>447</v>
      </c>
      <c r="C29" s="24" t="s">
        <v>310</v>
      </c>
      <c r="D29" s="24" t="s">
        <v>309</v>
      </c>
      <c r="E29" s="42"/>
      <c r="F29" s="59"/>
      <c r="G29" s="1"/>
      <c r="H29" s="1"/>
      <c r="I29" s="1"/>
      <c r="J29" s="1"/>
      <c r="K29" s="1"/>
      <c r="L29" s="1">
        <f t="shared" si="0"/>
        <v>0</v>
      </c>
      <c r="M29" s="1"/>
    </row>
    <row r="30" spans="1:13" x14ac:dyDescent="0.3">
      <c r="A30" s="24">
        <v>26</v>
      </c>
      <c r="B30" s="24" t="s">
        <v>448</v>
      </c>
      <c r="C30" s="24" t="s">
        <v>316</v>
      </c>
      <c r="D30" s="24" t="s">
        <v>315</v>
      </c>
      <c r="E30" s="43"/>
      <c r="F30" s="60"/>
      <c r="G30" s="1"/>
      <c r="H30" s="1"/>
      <c r="I30" s="1"/>
      <c r="J30" s="1"/>
      <c r="K30" s="1"/>
      <c r="L30" s="1">
        <f t="shared" si="0"/>
        <v>0</v>
      </c>
      <c r="M30" s="1"/>
    </row>
    <row r="31" spans="1:13" x14ac:dyDescent="0.3">
      <c r="A31" s="24">
        <v>27</v>
      </c>
      <c r="B31" s="24" t="s">
        <v>449</v>
      </c>
      <c r="C31" s="24" t="s">
        <v>344</v>
      </c>
      <c r="D31" s="24" t="s">
        <v>343</v>
      </c>
      <c r="E31" s="43"/>
      <c r="F31" s="60"/>
      <c r="G31" s="1"/>
      <c r="H31" s="1"/>
      <c r="I31" s="1"/>
      <c r="J31" s="1"/>
      <c r="K31" s="1"/>
      <c r="L31" s="1">
        <f t="shared" si="0"/>
        <v>0</v>
      </c>
      <c r="M31" s="1"/>
    </row>
    <row r="32" spans="1:13" x14ac:dyDescent="0.3">
      <c r="A32" s="24">
        <v>28</v>
      </c>
      <c r="B32" s="24" t="s">
        <v>450</v>
      </c>
      <c r="C32" s="24" t="s">
        <v>357</v>
      </c>
      <c r="D32" s="24" t="s">
        <v>356</v>
      </c>
      <c r="E32" s="44"/>
      <c r="F32" s="61"/>
      <c r="G32" s="1"/>
      <c r="H32" s="1"/>
      <c r="I32" s="1"/>
      <c r="J32" s="1"/>
      <c r="K32" s="1"/>
      <c r="L32" s="1">
        <f t="shared" si="0"/>
        <v>0</v>
      </c>
      <c r="M32" s="1"/>
    </row>
    <row r="33" spans="1:13" x14ac:dyDescent="0.3">
      <c r="A33" s="24">
        <v>29</v>
      </c>
      <c r="B33" s="24" t="s">
        <v>451</v>
      </c>
      <c r="C33" s="24" t="s">
        <v>305</v>
      </c>
      <c r="D33" s="24" t="s">
        <v>304</v>
      </c>
      <c r="E33" s="42"/>
      <c r="F33" s="59"/>
      <c r="G33" s="1"/>
      <c r="H33" s="1"/>
      <c r="I33" s="1"/>
      <c r="J33" s="1"/>
      <c r="K33" s="1"/>
      <c r="L33" s="1">
        <f t="shared" si="0"/>
        <v>0</v>
      </c>
      <c r="M33" s="1"/>
    </row>
    <row r="34" spans="1:13" x14ac:dyDescent="0.3">
      <c r="A34" s="24">
        <v>30</v>
      </c>
      <c r="B34" s="24" t="s">
        <v>452</v>
      </c>
      <c r="C34" s="24" t="s">
        <v>307</v>
      </c>
      <c r="D34" s="24" t="s">
        <v>306</v>
      </c>
      <c r="E34" s="43"/>
      <c r="F34" s="60"/>
      <c r="G34" s="1"/>
      <c r="H34" s="1"/>
      <c r="I34" s="1"/>
      <c r="J34" s="1"/>
      <c r="K34" s="1"/>
      <c r="L34" s="1">
        <f t="shared" si="0"/>
        <v>0</v>
      </c>
      <c r="M34" s="1"/>
    </row>
    <row r="35" spans="1:13" x14ac:dyDescent="0.3">
      <c r="A35" s="24">
        <v>31</v>
      </c>
      <c r="B35" s="24" t="s">
        <v>453</v>
      </c>
      <c r="C35" s="24" t="s">
        <v>322</v>
      </c>
      <c r="D35" s="24" t="s">
        <v>321</v>
      </c>
      <c r="E35" s="43"/>
      <c r="F35" s="60"/>
      <c r="G35" s="1"/>
      <c r="H35" s="1"/>
      <c r="I35" s="1"/>
      <c r="J35" s="1"/>
      <c r="K35" s="1"/>
      <c r="L35" s="1">
        <f t="shared" si="0"/>
        <v>0</v>
      </c>
      <c r="M35" s="1"/>
    </row>
    <row r="36" spans="1:13" x14ac:dyDescent="0.3">
      <c r="A36" s="24">
        <v>32</v>
      </c>
      <c r="B36" s="24" t="s">
        <v>454</v>
      </c>
      <c r="C36" s="24" t="s">
        <v>326</v>
      </c>
      <c r="D36" s="24" t="s">
        <v>325</v>
      </c>
      <c r="E36" s="44"/>
      <c r="F36" s="61"/>
      <c r="G36" s="1"/>
      <c r="H36" s="1"/>
      <c r="I36" s="1"/>
      <c r="J36" s="1"/>
      <c r="K36" s="1"/>
      <c r="L36" s="1">
        <f t="shared" si="0"/>
        <v>0</v>
      </c>
      <c r="M36" s="1"/>
    </row>
    <row r="37" spans="1:13" x14ac:dyDescent="0.3">
      <c r="A37" s="24">
        <v>33</v>
      </c>
      <c r="B37" s="24">
        <v>12018243770</v>
      </c>
      <c r="C37" s="24" t="s">
        <v>455</v>
      </c>
      <c r="D37" s="24" t="s">
        <v>456</v>
      </c>
      <c r="E37" s="42"/>
      <c r="F37" s="59"/>
      <c r="G37" s="1"/>
      <c r="H37" s="1"/>
      <c r="I37" s="1"/>
      <c r="J37" s="1"/>
      <c r="K37" s="1"/>
      <c r="L37" s="1">
        <f t="shared" si="0"/>
        <v>0</v>
      </c>
      <c r="M37" s="1"/>
    </row>
    <row r="38" spans="1:13" x14ac:dyDescent="0.3">
      <c r="A38" s="24">
        <v>34</v>
      </c>
      <c r="B38" s="24">
        <v>12018246571</v>
      </c>
      <c r="C38" s="24" t="s">
        <v>360</v>
      </c>
      <c r="D38" s="24" t="s">
        <v>31</v>
      </c>
      <c r="E38" s="43"/>
      <c r="F38" s="60"/>
      <c r="G38" s="1"/>
      <c r="H38" s="1"/>
      <c r="I38" s="1"/>
      <c r="J38" s="1"/>
      <c r="K38" s="1"/>
      <c r="L38" s="1">
        <f t="shared" si="0"/>
        <v>0</v>
      </c>
      <c r="M38" s="1"/>
    </row>
    <row r="39" spans="1:13" x14ac:dyDescent="0.3">
      <c r="A39" s="24">
        <v>35</v>
      </c>
      <c r="B39" s="24">
        <v>12018245904</v>
      </c>
      <c r="C39" s="24" t="s">
        <v>303</v>
      </c>
      <c r="D39" s="24" t="s">
        <v>457</v>
      </c>
      <c r="E39" s="43"/>
      <c r="F39" s="60"/>
      <c r="G39" s="1"/>
      <c r="H39" s="1"/>
      <c r="I39" s="1"/>
      <c r="J39" s="1"/>
      <c r="K39" s="1"/>
      <c r="L39" s="1">
        <f t="shared" si="0"/>
        <v>0</v>
      </c>
      <c r="M39" s="1"/>
    </row>
    <row r="40" spans="1:13" x14ac:dyDescent="0.3">
      <c r="A40" s="24">
        <v>36</v>
      </c>
      <c r="B40" s="24">
        <v>12018246563</v>
      </c>
      <c r="C40" s="24" t="s">
        <v>458</v>
      </c>
      <c r="D40" s="24" t="s">
        <v>459</v>
      </c>
      <c r="E40" s="44"/>
      <c r="F40" s="61"/>
      <c r="G40" s="13"/>
      <c r="H40" s="13"/>
      <c r="I40" s="13"/>
      <c r="J40" s="13"/>
      <c r="K40" s="13"/>
      <c r="L40" s="1">
        <f t="shared" si="0"/>
        <v>0</v>
      </c>
      <c r="M40" s="1"/>
    </row>
  </sheetData>
  <mergeCells count="28">
    <mergeCell ref="E21:E24"/>
    <mergeCell ref="F21:F24"/>
    <mergeCell ref="E9:E12"/>
    <mergeCell ref="D2:F2"/>
    <mergeCell ref="B3:E3"/>
    <mergeCell ref="E5:E8"/>
    <mergeCell ref="F5:F8"/>
    <mergeCell ref="E13:E16"/>
    <mergeCell ref="F13:F16"/>
    <mergeCell ref="E17:E20"/>
    <mergeCell ref="F17:F20"/>
    <mergeCell ref="F9:F12"/>
    <mergeCell ref="E37:E40"/>
    <mergeCell ref="F37:F40"/>
    <mergeCell ref="G1:L1"/>
    <mergeCell ref="M1:M3"/>
    <mergeCell ref="G2:G3"/>
    <mergeCell ref="H2:H3"/>
    <mergeCell ref="I2:I3"/>
    <mergeCell ref="J2:J3"/>
    <mergeCell ref="K2:K3"/>
    <mergeCell ref="L2:L3"/>
    <mergeCell ref="E33:E36"/>
    <mergeCell ref="F33:F36"/>
    <mergeCell ref="E29:E32"/>
    <mergeCell ref="F29:F32"/>
    <mergeCell ref="E25:E28"/>
    <mergeCell ref="F25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CC1_ZW</vt:lpstr>
      <vt:lpstr>CC2_ZW</vt:lpstr>
      <vt:lpstr>CC3_ZW</vt:lpstr>
      <vt:lpstr>NIIT1_ZW</vt:lpstr>
      <vt:lpstr>NIIT2_ZW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Nitesh Singh</cp:lastModifiedBy>
  <cp:revision/>
  <dcterms:created xsi:type="dcterms:W3CDTF">2015-11-13T02:22:27Z</dcterms:created>
  <dcterms:modified xsi:type="dcterms:W3CDTF">2020-09-24T04:17:17Z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24ee1dc8-78ed-41ae-9281-3ad72dc39bea</vt:lpwstr>
  </property>
</Properties>
</file>