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Sheet1!$A$1:$BJ$200</definedName>
  </definedNames>
  <calcPr/>
  <extLst>
    <ext uri="GoogleSheetsCustomDataVersion1">
      <go:sheetsCustomData xmlns:go="http://customooxmlschemas.google.com/" r:id="rId5" roundtripDataSignature="AMtx7mjt36sesen/XI99Hox3yB+DdzuEKQ=="/>
    </ext>
  </extLst>
</workbook>
</file>

<file path=xl/sharedStrings.xml><?xml version="1.0" encoding="utf-8"?>
<sst xmlns="http://schemas.openxmlformats.org/spreadsheetml/2006/main" count="3540" uniqueCount="659">
  <si>
    <t>CUST_NAME</t>
  </si>
  <si>
    <t>Gender_Code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</si>
  <si>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</si>
  <si>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</si>
  <si>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</si>
  <si>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</si>
  <si>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</si>
  <si>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</si>
  <si>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</si>
  <si>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</si>
  <si>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</si>
  <si>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</si>
  <si>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</si>
  <si>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</si>
  <si>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</si>
  <si>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</si>
  <si>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</si>
  <si>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</si>
  <si>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</si>
  <si>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</si>
  <si>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</si>
  <si>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</si>
  <si>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</si>
  <si>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</si>
  <si>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</si>
  <si>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</si>
  <si>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</si>
  <si>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</si>
  <si>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</si>
  <si>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</si>
  <si>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</si>
  <si>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</si>
  <si>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</si>
  <si>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</si>
  <si>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</si>
  <si>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</si>
  <si>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</si>
  <si>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</si>
  <si>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</si>
  <si>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</si>
  <si>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</si>
  <si>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</si>
  <si>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</si>
  <si>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</si>
  <si>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</si>
  <si>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</si>
  <si>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</si>
  <si>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</si>
  <si>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</si>
  <si>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</si>
  <si>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</si>
  <si>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</si>
  <si>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</si>
  <si>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</si>
  <si>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</si>
  <si>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</si>
  <si>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</si>
  <si>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</si>
  <si>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</si>
  <si>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</si>
  <si>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</si>
  <si>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</si>
  <si>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 xml:space="preserve">Allen Perl          </t>
  </si>
  <si>
    <t>Mr.</t>
  </si>
  <si>
    <t>4707    Hillcrest Lane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</si>
  <si>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</si>
  <si>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</si>
  <si>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</si>
  <si>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</si>
  <si>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</si>
  <si>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</si>
  <si>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</si>
  <si>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</si>
  <si>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</si>
  <si>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</si>
  <si>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</si>
  <si>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</si>
  <si>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</si>
  <si>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>Gen_Y</t>
  </si>
  <si>
    <t xml:space="preserve">SW277 </t>
  </si>
  <si>
    <t>Abandoned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</si>
  <si>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</si>
  <si>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</si>
  <si>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</si>
  <si>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</si>
  <si>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</si>
  <si>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</si>
  <si>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 xml:space="preserve">Anthony Whitney     </t>
  </si>
  <si>
    <t>518 Highland    View      Drive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</si>
  <si>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</si>
  <si>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</si>
  <si>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</si>
  <si>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</si>
  <si>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</si>
  <si>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</si>
  <si>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</si>
  <si>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</si>
  <si>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</si>
  <si>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</si>
  <si>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</si>
  <si>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Gen_Z</t>
  </si>
  <si>
    <t xml:space="preserve">Thomas Owens        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</si>
  <si>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</si>
  <si>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</si>
  <si>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</si>
  <si>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</si>
  <si>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</si>
  <si>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</si>
  <si>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</si>
  <si>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</si>
  <si>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</si>
  <si>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</si>
  <si>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</si>
  <si>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</si>
  <si>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</si>
  <si>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 xml:space="preserve">Anthony Carr       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</si>
  <si>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</si>
  <si>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</si>
  <si>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</si>
  <si>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</si>
  <si>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</si>
  <si>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</si>
  <si>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</si>
  <si>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</si>
  <si>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</si>
  <si>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</si>
  <si>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>In-Progress</t>
  </si>
  <si>
    <t xml:space="preserve">RP253 </t>
  </si>
  <si>
    <t xml:space="preserve">Melvin Schmitz     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</si>
  <si>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</si>
  <si>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</si>
  <si>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</si>
  <si>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</si>
  <si>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</si>
  <si>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</si>
  <si>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</si>
  <si>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</si>
  <si>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</si>
  <si>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 xml:space="preserve">John Hoffman        </t>
  </si>
  <si>
    <t>1660 Lighthouse Drive</t>
  </si>
  <si>
    <t>Akron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</si>
  <si>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</si>
  <si>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</si>
  <si>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</si>
  <si>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</si>
  <si>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</si>
  <si>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</si>
  <si>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</si>
  <si>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</si>
  <si>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</si>
  <si>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 xml:space="preserve">Muriel Exley       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</si>
  <si>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</si>
  <si>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</si>
  <si>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</si>
  <si>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</si>
  <si>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</si>
  <si>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</si>
  <si>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</si>
  <si>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</si>
  <si>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 xml:space="preserve">James Moyle        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</si>
  <si>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</si>
  <si>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</si>
  <si>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</si>
  <si>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</si>
  <si>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</si>
  <si>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</si>
  <si>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</si>
  <si>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</si>
  <si>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</si>
  <si>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 xml:space="preserve">Calvin Shupe       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</si>
  <si>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</si>
  <si>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</si>
  <si>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</si>
  <si>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</si>
  <si>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</si>
  <si>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</si>
  <si>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</si>
  <si>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</si>
  <si>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 xml:space="preserve">Alfonso Frazier    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</si>
  <si>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</si>
  <si>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</si>
  <si>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</si>
  <si>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</si>
  <si>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</si>
  <si>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</si>
  <si>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</si>
  <si>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</si>
  <si>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</si>
  <si>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</si>
  <si>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</si>
  <si>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>American Expres</t>
  </si>
  <si>
    <t xml:space="preserve">NW181 </t>
  </si>
  <si>
    <t xml:space="preserve">NE241 </t>
  </si>
  <si>
    <t xml:space="preserve">Reda Fullilove     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</si>
  <si>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</si>
  <si>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</si>
  <si>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</si>
  <si>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</si>
  <si>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</si>
  <si>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</si>
  <si>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</si>
  <si>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</si>
  <si>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</si>
  <si>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 xml:space="preserve">Cecil Games        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</si>
  <si>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</si>
  <si>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</si>
  <si>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</si>
  <si>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</si>
  <si>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</si>
  <si>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</si>
  <si>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</si>
  <si>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</si>
  <si>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 xml:space="preserve">Edward Turner      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</si>
  <si>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</si>
  <si>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</si>
  <si>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</si>
  <si>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</si>
  <si>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</si>
  <si>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</si>
  <si>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</si>
  <si>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</si>
  <si>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</si>
  <si>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 xml:space="preserve">Amy Randle         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</si>
  <si>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</si>
  <si>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</si>
  <si>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</si>
  <si>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</si>
  <si>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</si>
  <si>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</si>
  <si>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 xml:space="preserve">Rafael Middleton    </t>
  </si>
  <si>
    <t>3020 Callison Lane</t>
  </si>
  <si>
    <t>Allentown</t>
  </si>
  <si>
    <t>MD</t>
  </si>
  <si>
    <t>Rafael.G.Middleton@spambob.com</t>
  </si>
  <si>
    <t>781-315-9600</t>
  </si>
  <si>
    <t>jcb</t>
  </si>
  <si>
    <t xml:space="preserve">SC262 </t>
  </si>
  <si>
    <t xml:space="preserve">WE220 </t>
  </si>
  <si>
    <t xml:space="preserve">Earl Bruner        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</si>
  <si>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</si>
  <si>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</si>
  <si>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</si>
  <si>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</si>
  <si>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</si>
  <si>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</si>
  <si>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</si>
  <si>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</si>
  <si>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</si>
  <si>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</si>
  <si>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 xml:space="preserve">Linda Garcia       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</si>
  <si>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</si>
  <si>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</si>
  <si>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</si>
  <si>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</si>
  <si>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</si>
  <si>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</si>
  <si>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</si>
  <si>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 xml:space="preserve">Quinn Perry        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</si>
  <si>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</si>
  <si>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</si>
  <si>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</si>
  <si>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</si>
  <si>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</si>
  <si>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</si>
  <si>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</si>
  <si>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</si>
  <si>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</si>
  <si>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</si>
  <si>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 xml:space="preserve">Kristin Mendoza    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</si>
  <si>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</si>
  <si>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</si>
  <si>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</si>
  <si>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</si>
  <si>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</si>
  <si>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</si>
  <si>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</si>
  <si>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 xml:space="preserve">Michael Gordon      </t>
  </si>
  <si>
    <t>388 Kelly Drive</t>
  </si>
  <si>
    <t>Ancona</t>
  </si>
  <si>
    <t>AN</t>
  </si>
  <si>
    <t>Michael.S.Gordon@dodgeit.com</t>
  </si>
  <si>
    <t>0373 6095994</t>
  </si>
  <si>
    <t xml:space="preserve">Phyllis White       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</si>
  <si>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</si>
  <si>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</si>
  <si>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</si>
  <si>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</si>
  <si>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</si>
  <si>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</si>
  <si>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</si>
  <si>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</si>
  <si>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</si>
  <si>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</si>
  <si>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 xml:space="preserve">Katherine Mullins   </t>
  </si>
  <si>
    <t>4245 Adamsville Road</t>
  </si>
  <si>
    <t>Angwin</t>
  </si>
  <si>
    <t>Katherine.W.Mullins@spambob.com</t>
  </si>
  <si>
    <t>503-688-0336</t>
  </si>
  <si>
    <t>X6490143A</t>
  </si>
  <si>
    <t xml:space="preserve">Lisa Guest          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</si>
  <si>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</si>
  <si>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</si>
  <si>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</si>
  <si>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</si>
  <si>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</si>
  <si>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</si>
  <si>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</si>
  <si>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</si>
  <si>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 xml:space="preserve">Scott Lawson       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</si>
  <si>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</si>
  <si>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</si>
  <si>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</si>
  <si>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</si>
  <si>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</si>
  <si>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</si>
  <si>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</si>
  <si>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Robert Bilbo       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</si>
  <si>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</si>
  <si>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</si>
  <si>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</si>
  <si>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</si>
  <si>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</si>
  <si>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</si>
  <si>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</si>
  <si>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Ahmed Richard       </t>
  </si>
  <si>
    <t>1346 Carter Street</t>
  </si>
  <si>
    <t>Appleton</t>
  </si>
  <si>
    <t>Ahmed.P.Richard@mailinator.com</t>
  </si>
  <si>
    <t>510-517-7759</t>
  </si>
  <si>
    <t xml:space="preserve">SW214 </t>
  </si>
  <si>
    <t xml:space="preserve">Ray Hornsby         </t>
  </si>
  <si>
    <t>555 DaVISAA Avenue</t>
  </si>
  <si>
    <t>Archez</t>
  </si>
  <si>
    <t>Ray.M.Hornsby@pookmail.com</t>
  </si>
  <si>
    <t>91-271-2747</t>
  </si>
  <si>
    <t>TMWEAA77M18B017F</t>
  </si>
  <si>
    <t xml:space="preserve">Jason Glass         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</si>
  <si>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</si>
  <si>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</si>
  <si>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</si>
  <si>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</si>
  <si>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</si>
  <si>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</si>
  <si>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</si>
  <si>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</si>
  <si>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</si>
  <si>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</si>
  <si>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 xml:space="preserve">Natalie White      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</si>
  <si>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</si>
  <si>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</si>
  <si>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</si>
  <si>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</si>
  <si>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</si>
  <si>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</si>
  <si>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</si>
  <si>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 xml:space="preserve">Donna Klock        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</si>
  <si>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</si>
  <si>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</si>
  <si>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</si>
  <si>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</si>
  <si>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</si>
  <si>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</si>
  <si>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 xml:space="preserve">Donald Velazquez   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</si>
  <si>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</si>
  <si>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</si>
  <si>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</si>
  <si>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</si>
  <si>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</si>
  <si>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</si>
  <si>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</si>
  <si>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 xml:space="preserve">Harry Brumback      </t>
  </si>
  <si>
    <t>45 Graystone Lakes</t>
  </si>
  <si>
    <t>Asheboro</t>
  </si>
  <si>
    <t>NC</t>
  </si>
  <si>
    <t>Harry.L.Brumback@dodgeit.com</t>
  </si>
  <si>
    <t>773-577-9355</t>
  </si>
  <si>
    <t xml:space="preserve">SW406 </t>
  </si>
  <si>
    <t xml:space="preserve">Harold Magee        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</si>
  <si>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</si>
  <si>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</si>
  <si>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</si>
  <si>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</si>
  <si>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</si>
  <si>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</si>
  <si>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</si>
  <si>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</si>
  <si>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 xml:space="preserve">  565 Cinnamon Lane</t>
  </si>
  <si>
    <t xml:space="preserve">Melba Whitehead    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</si>
  <si>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</si>
  <si>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</si>
  <si>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</si>
  <si>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</si>
  <si>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</si>
  <si>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</si>
  <si>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</si>
  <si>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 xml:space="preserve">Ivan Case           </t>
  </si>
  <si>
    <t>2540 School Street</t>
  </si>
  <si>
    <t>Athens</t>
  </si>
  <si>
    <t>Ivan.J.Case@dodgeit.com</t>
  </si>
  <si>
    <t>512-391-4111</t>
  </si>
  <si>
    <t xml:space="preserve">RP319 </t>
  </si>
  <si>
    <t xml:space="preserve">Bob Davenport       </t>
  </si>
  <si>
    <t>488 Lonely Oak Drive</t>
  </si>
  <si>
    <t>Atlanta</t>
  </si>
  <si>
    <t>GA</t>
  </si>
  <si>
    <t>Bob.N.Davenport@pookmail.com</t>
  </si>
  <si>
    <t>512-912-9995</t>
  </si>
  <si>
    <t xml:space="preserve">Jennifer Howard     </t>
  </si>
  <si>
    <t>3339 Twin Willow Lane</t>
  </si>
  <si>
    <t>Jennifer.M.Howard@spambob.com</t>
  </si>
  <si>
    <t>559-927-9392</t>
  </si>
  <si>
    <t>SQOOUI42T60G511Z</t>
  </si>
  <si>
    <t xml:space="preserve">NE238 </t>
  </si>
  <si>
    <t xml:space="preserve">Jana Hall          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</si>
  <si>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</si>
  <si>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</si>
  <si>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</si>
  <si>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</si>
  <si>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</si>
  <si>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</si>
  <si>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</si>
  <si>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 xml:space="preserve">Arlene Cruz         </t>
  </si>
  <si>
    <t>4858 Bottom Lane</t>
  </si>
  <si>
    <t>Auburn</t>
  </si>
  <si>
    <t>WA</t>
  </si>
  <si>
    <t>Arlene.M.Cruz@mailinator.com</t>
  </si>
  <si>
    <t>817-905-6598</t>
  </si>
  <si>
    <t>CQQVJC41M50H989G</t>
  </si>
  <si>
    <t xml:space="preserve">Mildred Carey       </t>
  </si>
  <si>
    <t>3362 Post Avenue</t>
  </si>
  <si>
    <t>Aulnay-sous-bois</t>
  </si>
  <si>
    <t>Mildred.M.Carey@mailinator.com</t>
  </si>
  <si>
    <t>03.43.65.57.75</t>
  </si>
  <si>
    <t>5876860S</t>
  </si>
  <si>
    <t xml:space="preserve">Yasmin Cole         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</si>
  <si>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</si>
  <si>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</si>
  <si>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</si>
  <si>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</si>
  <si>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</si>
  <si>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</si>
  <si>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</si>
  <si>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 xml:space="preserve">Jodi Bugg           </t>
  </si>
  <si>
    <t>1177 Petunia Way</t>
  </si>
  <si>
    <t>Avio</t>
  </si>
  <si>
    <t>Jodi.S.Bugg@spambob.com</t>
  </si>
  <si>
    <t>0396 3484999</t>
  </si>
  <si>
    <t xml:space="preserve">Henry Williams      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</si>
  <si>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</si>
  <si>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</si>
  <si>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</si>
  <si>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</si>
  <si>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</si>
  <si>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</si>
  <si>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</si>
  <si>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 xml:space="preserve">Allen Rice          </t>
  </si>
  <si>
    <t>491 Browning Lane</t>
  </si>
  <si>
    <t>Badia Di Cava De Tirreni</t>
  </si>
  <si>
    <t>Allen.L.Rice@pookmail.com</t>
  </si>
  <si>
    <t>0310 4718739</t>
  </si>
  <si>
    <t>YH860602C</t>
  </si>
  <si>
    <t xml:space="preserve">Bradford Claassen   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</si>
  <si>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</si>
  <si>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</si>
  <si>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</si>
  <si>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</si>
  <si>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</si>
  <si>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</si>
  <si>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 xml:space="preserve">Elizabeth Turner   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</si>
  <si>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</si>
  <si>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</si>
  <si>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</si>
  <si>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</si>
  <si>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</si>
  <si>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</si>
  <si>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</si>
  <si>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 xml:space="preserve">Dwight Armenta      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</si>
  <si>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</si>
  <si>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</si>
  <si>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</si>
  <si>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</si>
  <si>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</si>
  <si>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</si>
  <si>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 xml:space="preserve">Michael Pritchard   </t>
  </si>
  <si>
    <t>1117 Yorkshire Circle</t>
  </si>
  <si>
    <t>Balliang</t>
  </si>
  <si>
    <t>VIC</t>
  </si>
  <si>
    <t>Michael.M.Pritchard@trashymail.com</t>
  </si>
  <si>
    <t>(08) 9072 2460</t>
  </si>
  <si>
    <t xml:space="preserve">Elizabeth Martinez  </t>
  </si>
  <si>
    <t>947 Rainbow Road</t>
  </si>
  <si>
    <t>Baltimore</t>
  </si>
  <si>
    <t>Elizabeth.B.Martinez@mailinator.com</t>
  </si>
  <si>
    <t>314-268-8613</t>
  </si>
  <si>
    <t xml:space="preserve">NW118 </t>
  </si>
  <si>
    <t>UAAUXX18L25A259N</t>
  </si>
  <si>
    <t xml:space="preserve">Mary Bates          </t>
  </si>
  <si>
    <t>1646 Tenmile</t>
  </si>
  <si>
    <t>Mary.T.Bates@pookmail.com</t>
  </si>
  <si>
    <t>503-337-6080</t>
  </si>
  <si>
    <t>2167155A</t>
  </si>
  <si>
    <t xml:space="preserve">Mandy Fernandez     </t>
  </si>
  <si>
    <t>4103 Wilmar Farm Road</t>
  </si>
  <si>
    <t>Banora Point</t>
  </si>
  <si>
    <t>Mandy.M.Fernandez@pookmail.com</t>
  </si>
  <si>
    <t>(03) 5361 9459</t>
  </si>
  <si>
    <t>2359270E</t>
  </si>
  <si>
    <t xml:space="preserve">Megan Mauro         </t>
  </si>
  <si>
    <t>701 Clarksburg Park Road</t>
  </si>
  <si>
    <t>Barnwell</t>
  </si>
  <si>
    <t>SC</t>
  </si>
  <si>
    <t>Megan.R.Mauro@pookmail.com</t>
  </si>
  <si>
    <t>631-732-3842</t>
  </si>
  <si>
    <t xml:space="preserve">John Riley          </t>
  </si>
  <si>
    <t>4904 Hamilton Drive</t>
  </si>
  <si>
    <t>Barsbittel</t>
  </si>
  <si>
    <t>John.S.Riley@spambob.com</t>
  </si>
  <si>
    <t>04329 69 96 01</t>
  </si>
  <si>
    <t xml:space="preserve">Felix Myers         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</si>
  <si>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</si>
  <si>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</si>
  <si>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</si>
  <si>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</si>
  <si>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</si>
  <si>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</si>
  <si>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</si>
  <si>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 xml:space="preserve">Frank Westra        </t>
  </si>
  <si>
    <t>3540 Stout Street</t>
  </si>
  <si>
    <t>Baton Rouge</t>
  </si>
  <si>
    <t>Frank.K.Westra@spambob.com</t>
  </si>
  <si>
    <t>661-947-3606</t>
  </si>
  <si>
    <t xml:space="preserve">NW376 </t>
  </si>
  <si>
    <t xml:space="preserve">SE331 </t>
  </si>
  <si>
    <t xml:space="preserve">Jack Owens          </t>
  </si>
  <si>
    <t>2374 Christie Way</t>
  </si>
  <si>
    <t>Beasain</t>
  </si>
  <si>
    <t>Jack.L.Owens@spambob.com</t>
  </si>
  <si>
    <t>91-102-2453</t>
  </si>
  <si>
    <t xml:space="preserve">Therese Pickering   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</si>
  <si>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</si>
  <si>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</si>
  <si>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</si>
  <si>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</si>
  <si>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</si>
  <si>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</si>
  <si>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 xml:space="preserve">Robert Ojeda        </t>
  </si>
  <si>
    <t>546 Lakewood Drive</t>
  </si>
  <si>
    <t>Belleville</t>
  </si>
  <si>
    <t>IL</t>
  </si>
  <si>
    <t>Robert.M.Ojeda@mailinator.com</t>
  </si>
  <si>
    <t>503-705-8957</t>
  </si>
  <si>
    <t xml:space="preserve">Thomas Farris       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</si>
  <si>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</si>
  <si>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</si>
  <si>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</si>
  <si>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</si>
  <si>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</si>
  <si>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</si>
  <si>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 xml:space="preserve">Joseph Shafer       </t>
  </si>
  <si>
    <t>15 Lords Way</t>
  </si>
  <si>
    <t>Joseph.J.Shafer@trashymail.com</t>
  </si>
  <si>
    <t>212-833-9423</t>
  </si>
  <si>
    <t xml:space="preserve">Hoyt Ramos          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</si>
  <si>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</si>
  <si>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</si>
  <si>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</si>
  <si>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</si>
  <si>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</si>
  <si>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</si>
  <si>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</si>
  <si>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 xml:space="preserve">Jodi Stanley        </t>
  </si>
  <si>
    <t>4039 Kelley Road</t>
  </si>
  <si>
    <t>Bensalem</t>
  </si>
  <si>
    <t>PA</t>
  </si>
  <si>
    <t>Jodi.B.Stanley@spambob.com</t>
  </si>
  <si>
    <t>262-385-8894</t>
  </si>
  <si>
    <t xml:space="preserve">Betty Grimes        </t>
  </si>
  <si>
    <t>2078 Plainfield Avenue</t>
  </si>
  <si>
    <t>Berchtesgaden</t>
  </si>
  <si>
    <t>Betty.D.Grimes@mailinator.com</t>
  </si>
  <si>
    <t>08091 13 31 66</t>
  </si>
  <si>
    <t xml:space="preserve">Tony Brooks         </t>
  </si>
  <si>
    <t>2134 Watson Lane</t>
  </si>
  <si>
    <t>Bergotto</t>
  </si>
  <si>
    <t>PR</t>
  </si>
  <si>
    <t>Tony.D.Brooks@mailinator.com</t>
  </si>
  <si>
    <t>0357 7464003</t>
  </si>
  <si>
    <t xml:space="preserve">Michael Reed        </t>
  </si>
  <si>
    <t>4592 Poplar Lane</t>
  </si>
  <si>
    <t>Besnate</t>
  </si>
  <si>
    <t>Michael.K.Reed@trashymail.com</t>
  </si>
  <si>
    <t>0399 7420631</t>
  </si>
  <si>
    <t xml:space="preserve">Rosemary Herbert    </t>
  </si>
  <si>
    <t>3591 Nutters Barn Lane</t>
  </si>
  <si>
    <t>Beverly Hills</t>
  </si>
  <si>
    <t>Rosemary.J.Herbert@pookmail.com</t>
  </si>
  <si>
    <t>814-393-3387</t>
  </si>
  <si>
    <t xml:space="preserve">Judy Larkin         </t>
  </si>
  <si>
    <t>2659 Werninger Street</t>
  </si>
  <si>
    <t>Biancade</t>
  </si>
  <si>
    <t>TV</t>
  </si>
  <si>
    <t>Judy.B.Larkin@pookmail.com</t>
  </si>
  <si>
    <t>0344 8952963</t>
  </si>
  <si>
    <t xml:space="preserve">Judy Hopping        </t>
  </si>
  <si>
    <t>2805 DaVISAA Avenue</t>
  </si>
  <si>
    <t>Biarritz</t>
  </si>
  <si>
    <t>Judy.G.Hopping@pookmail.com</t>
  </si>
  <si>
    <t>01.83.63.72.29</t>
  </si>
  <si>
    <t xml:space="preserve">NW313 </t>
  </si>
  <si>
    <t xml:space="preserve">Joseph Rogers       </t>
  </si>
  <si>
    <t>2027 Harley Brook Lane</t>
  </si>
  <si>
    <t>Biebrich</t>
  </si>
  <si>
    <t>Joseph.S.Rogers@mailinator.com</t>
  </si>
  <si>
    <t>0201 25 24 10</t>
  </si>
  <si>
    <t>7500577R</t>
  </si>
  <si>
    <t xml:space="preserve">James Sales         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</si>
  <si>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</si>
  <si>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</si>
  <si>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</si>
  <si>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</si>
  <si>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</si>
  <si>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</si>
  <si>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</si>
  <si>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 xml:space="preserve">Charles Pickett     </t>
  </si>
  <si>
    <t>928 Adonais Way</t>
  </si>
  <si>
    <t>Birch Creek</t>
  </si>
  <si>
    <t>AK</t>
  </si>
  <si>
    <t>Charles.F.Pickett@spambob.com</t>
  </si>
  <si>
    <t>402-856-9229</t>
  </si>
  <si>
    <t>4900352H</t>
  </si>
  <si>
    <t xml:space="preserve">Margaret Shelton    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</si>
  <si>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</si>
  <si>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</si>
  <si>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</si>
  <si>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</si>
  <si>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</si>
  <si>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</si>
  <si>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</si>
  <si>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 xml:space="preserve">Rebecca Uresti      </t>
  </si>
  <si>
    <t>4333 Morningview Lane</t>
  </si>
  <si>
    <t>Rebecca.C.Uresti@trashymail.com</t>
  </si>
  <si>
    <t>903-497-8623</t>
  </si>
  <si>
    <t>YR565337D</t>
  </si>
  <si>
    <t xml:space="preserve">Emma Perez          </t>
  </si>
  <si>
    <t>1199 Lightning Point Drive</t>
  </si>
  <si>
    <t>Black Hawk</t>
  </si>
  <si>
    <t>SD</t>
  </si>
  <si>
    <t>Emma.V.Perez@spambob.com</t>
  </si>
  <si>
    <t>612-990-4487</t>
  </si>
  <si>
    <t xml:space="preserve">Reynaldo Myers      </t>
  </si>
  <si>
    <t>3923 Black Stallion Road</t>
  </si>
  <si>
    <t>Blaxland East</t>
  </si>
  <si>
    <t>Reynaldo.J.Myers@pookmail.com</t>
  </si>
  <si>
    <t>(02) 6753 9404</t>
  </si>
  <si>
    <t xml:space="preserve">Jennifer Becker     </t>
  </si>
  <si>
    <t>4374 Lindale Avenue</t>
  </si>
  <si>
    <t>Bloomington</t>
  </si>
  <si>
    <t>Jennifer.D.Becker@spambob.com</t>
  </si>
  <si>
    <t>803-223-5484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</si>
</sst>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/mmm/yyyy"/>
  </numFmts>
  <fonts count="3">
    <font>
      <sz val="11.0"/>
      <color theme="1"/>
      <name val="Arial"/>
    </font>
    <font>
      <sz val="11.0"/>
      <color theme="1"/>
      <name val="Calibri"/>
    </font>
    <font>
      <sz val="11.0"/>
      <color theme="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horizontal="left" vertical="top"/>
    </xf>
    <xf borderId="0" fillId="0" fontId="1" numFmtId="164" xfId="0" applyAlignment="1" applyFont="1" applyNumberFormat="1">
      <alignment horizontal="left" vertical="top"/>
    </xf>
    <xf borderId="0" fillId="0" fontId="1" numFmtId="11" xfId="0" applyAlignment="1" applyFont="1" applyNumberFormat="1">
      <alignment horizontal="left" vertical="top"/>
    </xf>
    <xf borderId="0" fillId="0" fontId="1" numFmtId="47" xfId="0" applyAlignment="1" applyFont="1" applyNumberFormat="1">
      <alignment horizontal="left" vertical="top"/>
    </xf>
    <xf borderId="0" fillId="0" fontId="2" numFmtId="0" xfId="0" applyAlignment="1" applyFont="1">
      <alignment horizontal="left" readingOrder="0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25"/>
    <col customWidth="1" min="2" max="2" width="9.88"/>
    <col customWidth="1" min="3" max="3" width="19.88"/>
    <col customWidth="1" min="4" max="4" width="16.63"/>
    <col customWidth="1" min="5" max="5" width="4.75"/>
    <col customWidth="1" min="6" max="6" width="11.63"/>
    <col customWidth="1" min="7" max="7" width="10.38"/>
    <col customWidth="1" min="8" max="8" width="15.5"/>
    <col customWidth="1" min="9" max="9" width="7.88"/>
    <col customWidth="1" min="10" max="10" width="27.0"/>
    <col customWidth="1" min="11" max="11" width="12.25"/>
    <col customWidth="1" min="12" max="12" width="13.13"/>
    <col customWidth="1" min="13" max="13" width="7.13"/>
    <col customWidth="1" min="14" max="14" width="10.25"/>
    <col customWidth="1" min="15" max="15" width="9.63"/>
    <col customWidth="1" min="16" max="16" width="17.0"/>
    <col customWidth="1" min="17" max="17" width="16.0"/>
    <col customWidth="1" min="18" max="18" width="11.75"/>
    <col customWidth="1" min="19" max="19" width="6.5"/>
    <col customWidth="1" min="20" max="20" width="11.38"/>
    <col customWidth="1" min="21" max="22" width="13.63"/>
    <col customWidth="1" min="23" max="23" width="13.38"/>
    <col customWidth="1" min="24" max="24" width="13.25"/>
    <col customWidth="1" min="25" max="25" width="15.63"/>
    <col customWidth="1" min="26" max="26" width="13.38"/>
    <col customWidth="1" min="27" max="27" width="5.38"/>
    <col customWidth="1" min="28" max="28" width="10.5"/>
    <col customWidth="1" min="29" max="29" width="8.63"/>
    <col customWidth="1" min="30" max="30" width="17.63"/>
    <col customWidth="1" min="31" max="31" width="13.5"/>
    <col customWidth="1" min="32" max="32" width="10.25"/>
    <col customWidth="1" min="33" max="33" width="10.75"/>
    <col customWidth="1" min="34" max="34" width="7.88"/>
    <col customWidth="1" min="35" max="35" width="6.0"/>
    <col customWidth="1" min="36" max="36" width="6.5"/>
    <col customWidth="1" min="37" max="37" width="5.38"/>
    <col customWidth="1" min="38" max="38" width="7.88"/>
    <col customWidth="1" min="39" max="39" width="5.13"/>
    <col customWidth="1" min="40" max="40" width="8.63"/>
    <col customWidth="1" min="41" max="41" width="11.75"/>
    <col customWidth="1" min="42" max="42" width="3.88"/>
    <col customWidth="1" min="43" max="43" width="4.5"/>
    <col customWidth="1" min="44" max="44" width="7.63"/>
    <col customWidth="1" min="45" max="45" width="9.13"/>
    <col customWidth="1" min="46" max="46" width="4.63"/>
    <col customWidth="1" min="47" max="47" width="6.75"/>
    <col customWidth="1" min="48" max="48" width="6.5"/>
    <col customWidth="1" min="49" max="49" width="7.75"/>
    <col customWidth="1" min="50" max="50" width="10.25"/>
    <col customWidth="1" min="51" max="51" width="7.63"/>
    <col customWidth="1" min="52" max="52" width="5.5"/>
    <col customWidth="1" min="53" max="53" width="13.0"/>
    <col customWidth="1" min="54" max="54" width="9.0"/>
    <col customWidth="1" min="55" max="55" width="9.63"/>
    <col customWidth="1" min="56" max="56" width="10.0"/>
    <col customWidth="1" min="57" max="57" width="4.38"/>
    <col customWidth="1" min="58" max="58" width="10.63"/>
    <col customWidth="1" min="59" max="59" width="9.88"/>
    <col customWidth="1" min="60" max="60" width="9.0"/>
    <col customWidth="1" min="61" max="61" width="6.88"/>
    <col customWidth="1" min="62" max="62" width="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>
      <c r="A2" s="1" t="s">
        <v>62</v>
      </c>
      <c r="B2" s="1" t="s">
        <v>63</v>
      </c>
      <c r="C2" s="1" t="s">
        <v>64</v>
      </c>
      <c r="D2" s="1" t="s">
        <v>65</v>
      </c>
      <c r="E2" s="1" t="s">
        <v>66</v>
      </c>
      <c r="F2" s="1" t="s">
        <v>67</v>
      </c>
      <c r="G2" s="1">
        <v>6040.0</v>
      </c>
      <c r="H2" s="1">
        <v>0.0</v>
      </c>
      <c r="I2" s="1"/>
      <c r="J2" s="1" t="s">
        <v>68</v>
      </c>
      <c r="K2" s="1" t="s">
        <v>69</v>
      </c>
      <c r="L2" s="1" t="s">
        <v>70</v>
      </c>
      <c r="M2" s="1"/>
      <c r="N2" s="1" t="s">
        <v>71</v>
      </c>
      <c r="O2" s="1" t="s">
        <v>72</v>
      </c>
      <c r="P2" s="1">
        <v>2.2867928E7</v>
      </c>
      <c r="Q2" s="4">
        <v>5.17976E15</v>
      </c>
      <c r="R2" s="1"/>
      <c r="S2" s="1">
        <v>10003.0</v>
      </c>
      <c r="T2" s="2">
        <v>1106.0</v>
      </c>
      <c r="U2" s="5">
        <v>0.0</v>
      </c>
      <c r="V2" s="5">
        <v>0.020210648148148148</v>
      </c>
      <c r="W2" s="1">
        <v>29.79</v>
      </c>
      <c r="X2" s="1" t="s">
        <v>73</v>
      </c>
      <c r="Y2" s="5">
        <v>0.0</v>
      </c>
      <c r="Z2" s="3">
        <v>42578.0</v>
      </c>
      <c r="AA2" s="1">
        <v>27.0</v>
      </c>
      <c r="AB2" s="1">
        <v>134.24</v>
      </c>
      <c r="AC2" s="1" t="s">
        <v>74</v>
      </c>
      <c r="AD2" s="1" t="s">
        <v>75</v>
      </c>
      <c r="AE2" s="1" t="s">
        <v>76</v>
      </c>
      <c r="AF2" s="1" t="s">
        <v>77</v>
      </c>
      <c r="AG2" s="1" t="s">
        <v>78</v>
      </c>
      <c r="AH2" s="1">
        <v>0.0</v>
      </c>
      <c r="AI2" s="1">
        <v>0.0</v>
      </c>
      <c r="AJ2" s="1">
        <v>1.0</v>
      </c>
      <c r="AK2" s="1">
        <v>1.0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1">
        <v>0.0</v>
      </c>
      <c r="AU2" s="1">
        <v>0.0</v>
      </c>
      <c r="AV2" s="1">
        <v>1.0</v>
      </c>
      <c r="AW2" s="1">
        <v>0.0</v>
      </c>
      <c r="AX2" s="1">
        <v>0.0</v>
      </c>
      <c r="AY2" s="1">
        <v>0.0</v>
      </c>
      <c r="AZ2" s="1">
        <v>0.0</v>
      </c>
      <c r="BA2" s="1">
        <v>0.0</v>
      </c>
      <c r="BB2" s="1">
        <v>1.0</v>
      </c>
      <c r="BC2" s="1">
        <v>0.0</v>
      </c>
      <c r="BD2" s="1">
        <v>0.0</v>
      </c>
      <c r="BE2" s="1">
        <v>0.0</v>
      </c>
      <c r="BF2" s="1">
        <v>0.0</v>
      </c>
      <c r="BG2" s="1">
        <v>0.0</v>
      </c>
      <c r="BH2" s="1">
        <v>0.0</v>
      </c>
      <c r="BI2" s="1">
        <v>0.0</v>
      </c>
      <c r="BJ2" s="1">
        <v>0.0</v>
      </c>
    </row>
    <row r="3">
      <c r="A3" s="1" t="s">
        <v>62</v>
      </c>
      <c r="B3" s="1" t="s">
        <v>63</v>
      </c>
      <c r="C3" s="1" t="s">
        <v>64</v>
      </c>
      <c r="D3" s="1" t="s">
        <v>65</v>
      </c>
      <c r="E3" s="1" t="s">
        <v>66</v>
      </c>
      <c r="F3" s="1" t="s">
        <v>67</v>
      </c>
      <c r="G3" s="1">
        <v>6040.0</v>
      </c>
      <c r="H3" s="1">
        <v>0.0</v>
      </c>
      <c r="I3" s="1"/>
      <c r="J3" s="1" t="s">
        <v>68</v>
      </c>
      <c r="K3" s="1" t="s">
        <v>69</v>
      </c>
      <c r="L3" s="1" t="s">
        <v>70</v>
      </c>
      <c r="M3" s="1"/>
      <c r="N3" s="1" t="s">
        <v>71</v>
      </c>
      <c r="O3" s="1" t="s">
        <v>72</v>
      </c>
      <c r="P3" s="1">
        <v>2.2867928E7</v>
      </c>
      <c r="Q3" s="4">
        <v>5.1518E15</v>
      </c>
      <c r="R3" s="1"/>
      <c r="S3" s="1">
        <v>10003.0</v>
      </c>
      <c r="T3" s="2">
        <v>2948.0</v>
      </c>
      <c r="U3" s="5">
        <v>0.0</v>
      </c>
      <c r="V3" s="5">
        <v>0.009659722222222222</v>
      </c>
      <c r="W3" s="1">
        <v>17.87</v>
      </c>
      <c r="X3" s="1" t="s">
        <v>79</v>
      </c>
      <c r="Y3" s="5">
        <v>0.0</v>
      </c>
      <c r="Z3" s="3">
        <v>42456.0</v>
      </c>
      <c r="AA3" s="1">
        <v>27.0</v>
      </c>
      <c r="AB3" s="1">
        <v>53.4</v>
      </c>
      <c r="AC3" s="1" t="s">
        <v>80</v>
      </c>
      <c r="AD3" s="1" t="s">
        <v>75</v>
      </c>
      <c r="AE3" s="1" t="s">
        <v>76</v>
      </c>
      <c r="AF3" s="1" t="s">
        <v>77</v>
      </c>
      <c r="AG3" s="1" t="s">
        <v>78</v>
      </c>
      <c r="AH3" s="1">
        <v>0.0</v>
      </c>
      <c r="AI3" s="1">
        <v>0.0</v>
      </c>
      <c r="AJ3" s="1">
        <v>1.0</v>
      </c>
      <c r="AK3" s="1">
        <v>0.0</v>
      </c>
      <c r="AL3" s="1">
        <v>1.0</v>
      </c>
      <c r="AM3" s="1">
        <v>0.0</v>
      </c>
      <c r="AN3" s="1">
        <v>0.0</v>
      </c>
      <c r="AO3" s="1">
        <v>1.0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1.0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</row>
    <row r="4">
      <c r="A4" s="1" t="s">
        <v>62</v>
      </c>
      <c r="B4" s="1" t="s">
        <v>63</v>
      </c>
      <c r="C4" s="1" t="s">
        <v>64</v>
      </c>
      <c r="D4" s="1" t="s">
        <v>65</v>
      </c>
      <c r="E4" s="1" t="s">
        <v>66</v>
      </c>
      <c r="F4" s="1" t="s">
        <v>67</v>
      </c>
      <c r="G4" s="1">
        <v>6040.0</v>
      </c>
      <c r="H4" s="1">
        <v>0.0</v>
      </c>
      <c r="I4" s="1"/>
      <c r="J4" s="1" t="s">
        <v>68</v>
      </c>
      <c r="K4" s="1" t="s">
        <v>69</v>
      </c>
      <c r="L4" s="1" t="s">
        <v>70</v>
      </c>
      <c r="M4" s="1"/>
      <c r="N4" s="1" t="s">
        <v>71</v>
      </c>
      <c r="O4" s="1" t="s">
        <v>72</v>
      </c>
      <c r="P4" s="1">
        <v>2.2867928E7</v>
      </c>
      <c r="Q4" s="4">
        <v>5.17217E15</v>
      </c>
      <c r="R4" s="1"/>
      <c r="S4" s="1">
        <v>10003.0</v>
      </c>
      <c r="T4" s="2">
        <v>3323.0</v>
      </c>
      <c r="U4" s="5">
        <v>0.0</v>
      </c>
      <c r="V4" s="5">
        <v>0.027155092592592592</v>
      </c>
      <c r="W4" s="1">
        <v>31.88</v>
      </c>
      <c r="X4" s="1" t="s">
        <v>81</v>
      </c>
      <c r="Y4" s="5">
        <v>0.0</v>
      </c>
      <c r="Z4" s="3">
        <v>42640.0</v>
      </c>
      <c r="AA4" s="1">
        <v>27.0</v>
      </c>
      <c r="AB4" s="1">
        <v>26.25</v>
      </c>
      <c r="AC4" s="1" t="s">
        <v>74</v>
      </c>
      <c r="AD4" s="1" t="s">
        <v>82</v>
      </c>
      <c r="AE4" s="1" t="s">
        <v>76</v>
      </c>
      <c r="AF4" s="1" t="s">
        <v>83</v>
      </c>
      <c r="AG4" s="1" t="s">
        <v>78</v>
      </c>
      <c r="AH4" s="1">
        <v>0.0</v>
      </c>
      <c r="AI4" s="1">
        <v>1.0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1.0</v>
      </c>
      <c r="AQ4" s="1">
        <v>0.0</v>
      </c>
      <c r="AR4" s="1">
        <v>0.0</v>
      </c>
      <c r="AS4" s="1">
        <v>0.0</v>
      </c>
      <c r="AT4" s="1">
        <v>0.0</v>
      </c>
      <c r="AU4" s="1">
        <v>1.0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</row>
    <row r="5">
      <c r="A5" s="1" t="s">
        <v>62</v>
      </c>
      <c r="B5" s="1" t="s">
        <v>63</v>
      </c>
      <c r="C5" s="1" t="s">
        <v>64</v>
      </c>
      <c r="D5" s="1" t="s">
        <v>65</v>
      </c>
      <c r="E5" s="1" t="s">
        <v>66</v>
      </c>
      <c r="F5" s="1" t="s">
        <v>67</v>
      </c>
      <c r="G5" s="1">
        <v>6040.0</v>
      </c>
      <c r="H5" s="1">
        <v>0.0</v>
      </c>
      <c r="I5" s="1"/>
      <c r="J5" s="1" t="s">
        <v>68</v>
      </c>
      <c r="K5" s="1" t="s">
        <v>69</v>
      </c>
      <c r="L5" s="1" t="s">
        <v>70</v>
      </c>
      <c r="M5" s="1"/>
      <c r="N5" s="1" t="s">
        <v>71</v>
      </c>
      <c r="O5" s="1" t="s">
        <v>72</v>
      </c>
      <c r="P5" s="1">
        <v>2.2867928E7</v>
      </c>
      <c r="Q5" s="4">
        <v>5.15925E15</v>
      </c>
      <c r="R5" s="1"/>
      <c r="S5" s="1">
        <v>10003.0</v>
      </c>
      <c r="T5" s="2">
        <v>7498.0</v>
      </c>
      <c r="U5" s="5">
        <v>0.0</v>
      </c>
      <c r="V5" s="5">
        <v>0.01384375</v>
      </c>
      <c r="W5" s="1">
        <v>18.45</v>
      </c>
      <c r="X5" s="1" t="s">
        <v>84</v>
      </c>
      <c r="Y5" s="5">
        <v>0.0</v>
      </c>
      <c r="Z5" s="3">
        <v>42430.0</v>
      </c>
      <c r="AA5" s="1">
        <v>27.0</v>
      </c>
      <c r="AB5" s="1">
        <v>5.65</v>
      </c>
      <c r="AC5" s="1" t="s">
        <v>74</v>
      </c>
      <c r="AD5" s="1" t="s">
        <v>75</v>
      </c>
      <c r="AE5" s="1" t="s">
        <v>76</v>
      </c>
      <c r="AF5" s="1" t="s">
        <v>83</v>
      </c>
      <c r="AG5" s="1" t="s">
        <v>78</v>
      </c>
      <c r="AH5" s="1">
        <v>0.0</v>
      </c>
      <c r="AI5" s="1">
        <v>0.0</v>
      </c>
      <c r="AJ5" s="1">
        <v>0.0</v>
      </c>
      <c r="AK5" s="1">
        <v>1.0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1.0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>
        <v>0.0</v>
      </c>
      <c r="BG5" s="1">
        <v>0.0</v>
      </c>
      <c r="BH5" s="1">
        <v>0.0</v>
      </c>
      <c r="BI5" s="1">
        <v>0.0</v>
      </c>
      <c r="BJ5" s="1">
        <v>0.0</v>
      </c>
    </row>
    <row r="6">
      <c r="A6" s="1" t="s">
        <v>62</v>
      </c>
      <c r="B6" s="1" t="s">
        <v>63</v>
      </c>
      <c r="C6" s="1" t="s">
        <v>64</v>
      </c>
      <c r="D6" s="1" t="s">
        <v>65</v>
      </c>
      <c r="E6" s="1" t="s">
        <v>66</v>
      </c>
      <c r="F6" s="1" t="s">
        <v>67</v>
      </c>
      <c r="G6" s="1">
        <v>6040.0</v>
      </c>
      <c r="H6" s="1">
        <v>0.0</v>
      </c>
      <c r="I6" s="1"/>
      <c r="J6" s="1" t="s">
        <v>68</v>
      </c>
      <c r="K6" s="1" t="s">
        <v>69</v>
      </c>
      <c r="L6" s="1" t="s">
        <v>70</v>
      </c>
      <c r="M6" s="1"/>
      <c r="N6" s="1" t="s">
        <v>71</v>
      </c>
      <c r="O6" s="1" t="s">
        <v>72</v>
      </c>
      <c r="P6" s="1">
        <v>2.2867928E7</v>
      </c>
      <c r="Q6" s="4">
        <v>5.13943E15</v>
      </c>
      <c r="R6" s="1"/>
      <c r="S6" s="1">
        <v>10003.0</v>
      </c>
      <c r="T6" s="2">
        <v>7973.0</v>
      </c>
      <c r="U6" s="5">
        <v>0.0</v>
      </c>
      <c r="V6" s="5">
        <v>0.005282407407407407</v>
      </c>
      <c r="W6" s="1">
        <v>23.12</v>
      </c>
      <c r="X6" s="1" t="s">
        <v>85</v>
      </c>
      <c r="Y6" s="5">
        <v>0.0</v>
      </c>
      <c r="Z6" s="3">
        <v>42373.0</v>
      </c>
      <c r="AA6" s="1">
        <v>27.0</v>
      </c>
      <c r="AB6" s="1">
        <v>44.43</v>
      </c>
      <c r="AC6" s="1" t="s">
        <v>74</v>
      </c>
      <c r="AD6" s="1" t="s">
        <v>75</v>
      </c>
      <c r="AE6" s="1" t="s">
        <v>76</v>
      </c>
      <c r="AF6" s="1" t="s">
        <v>83</v>
      </c>
      <c r="AG6" s="1" t="s">
        <v>78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1.0</v>
      </c>
      <c r="AS6" s="1">
        <v>0.0</v>
      </c>
      <c r="AT6" s="1">
        <v>0.0</v>
      </c>
      <c r="AU6" s="1">
        <v>0.0</v>
      </c>
      <c r="AV6" s="1">
        <v>0.0</v>
      </c>
      <c r="AW6" s="1">
        <v>0.0</v>
      </c>
      <c r="AX6" s="1">
        <v>0.0</v>
      </c>
      <c r="AY6" s="1">
        <v>0.0</v>
      </c>
      <c r="AZ6" s="1">
        <v>0.0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>
        <v>0.0</v>
      </c>
      <c r="BG6" s="1">
        <v>0.0</v>
      </c>
      <c r="BH6" s="1">
        <v>0.0</v>
      </c>
      <c r="BI6" s="1">
        <v>0.0</v>
      </c>
      <c r="BJ6" s="1">
        <v>0.0</v>
      </c>
    </row>
    <row r="7">
      <c r="A7" s="1" t="s">
        <v>62</v>
      </c>
      <c r="B7" s="1" t="s">
        <v>63</v>
      </c>
      <c r="C7" s="1" t="s">
        <v>64</v>
      </c>
      <c r="D7" s="1" t="s">
        <v>65</v>
      </c>
      <c r="E7" s="1" t="s">
        <v>66</v>
      </c>
      <c r="F7" s="1" t="s">
        <v>67</v>
      </c>
      <c r="G7" s="1">
        <v>6040.0</v>
      </c>
      <c r="H7" s="1">
        <v>0.0</v>
      </c>
      <c r="I7" s="1"/>
      <c r="J7" s="1" t="s">
        <v>68</v>
      </c>
      <c r="K7" s="1" t="s">
        <v>69</v>
      </c>
      <c r="L7" s="1" t="s">
        <v>70</v>
      </c>
      <c r="M7" s="1"/>
      <c r="N7" s="1" t="s">
        <v>71</v>
      </c>
      <c r="O7" s="1" t="s">
        <v>72</v>
      </c>
      <c r="P7" s="1">
        <v>2.2867928E7</v>
      </c>
      <c r="Q7" s="4">
        <v>5.12184E15</v>
      </c>
      <c r="R7" s="1"/>
      <c r="S7" s="1">
        <v>10003.0</v>
      </c>
      <c r="T7" s="2">
        <v>9107.0</v>
      </c>
      <c r="U7" s="5">
        <v>0.0</v>
      </c>
      <c r="V7" s="5">
        <v>0.005282407407407407</v>
      </c>
      <c r="W7" s="1">
        <v>22.77</v>
      </c>
      <c r="X7" s="1" t="s">
        <v>86</v>
      </c>
      <c r="Y7" s="5">
        <v>0.0</v>
      </c>
      <c r="Z7" s="3">
        <v>42372.0</v>
      </c>
      <c r="AA7" s="1">
        <v>27.0</v>
      </c>
      <c r="AB7" s="1">
        <v>24.18</v>
      </c>
      <c r="AC7" s="1" t="s">
        <v>74</v>
      </c>
      <c r="AD7" s="1" t="s">
        <v>75</v>
      </c>
      <c r="AE7" s="1" t="s">
        <v>76</v>
      </c>
      <c r="AF7" s="1" t="s">
        <v>83</v>
      </c>
      <c r="AG7" s="1" t="s">
        <v>78</v>
      </c>
      <c r="AH7" s="1">
        <v>0.0</v>
      </c>
      <c r="AI7" s="1">
        <v>0.0</v>
      </c>
      <c r="AJ7" s="1">
        <v>0.0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0.0</v>
      </c>
      <c r="AQ7" s="1">
        <v>0.0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1.0</v>
      </c>
      <c r="BB7" s="1">
        <v>0.0</v>
      </c>
      <c r="BC7" s="1">
        <v>0.0</v>
      </c>
      <c r="BD7" s="1">
        <v>0.0</v>
      </c>
      <c r="BE7" s="1">
        <v>0.0</v>
      </c>
      <c r="BF7" s="1">
        <v>0.0</v>
      </c>
      <c r="BG7" s="1">
        <v>0.0</v>
      </c>
      <c r="BH7" s="1">
        <v>0.0</v>
      </c>
      <c r="BI7" s="1">
        <v>0.0</v>
      </c>
      <c r="BJ7" s="1">
        <v>0.0</v>
      </c>
    </row>
    <row r="8">
      <c r="A8" s="1" t="s">
        <v>87</v>
      </c>
      <c r="B8" s="1" t="s">
        <v>63</v>
      </c>
      <c r="C8" s="1" t="s">
        <v>88</v>
      </c>
      <c r="D8" s="1" t="s">
        <v>89</v>
      </c>
      <c r="E8" s="1"/>
      <c r="F8" s="1" t="s">
        <v>90</v>
      </c>
      <c r="G8" s="1">
        <v>88480.0</v>
      </c>
      <c r="H8" s="1">
        <v>0.0</v>
      </c>
      <c r="I8" s="1"/>
      <c r="J8" s="1" t="s">
        <v>91</v>
      </c>
      <c r="K8" s="1" t="s">
        <v>92</v>
      </c>
      <c r="L8" s="1" t="s">
        <v>93</v>
      </c>
      <c r="M8" s="1"/>
      <c r="N8" s="1" t="s">
        <v>94</v>
      </c>
      <c r="O8" s="1" t="s">
        <v>67</v>
      </c>
      <c r="P8" s="1" t="s">
        <v>95</v>
      </c>
      <c r="Q8" s="4">
        <v>4.46993E15</v>
      </c>
      <c r="R8" s="1"/>
      <c r="S8" s="1">
        <v>10007.0</v>
      </c>
      <c r="T8" s="2">
        <v>7441.0</v>
      </c>
      <c r="U8" s="5">
        <v>0.0</v>
      </c>
      <c r="V8" s="5">
        <v>0.027155092592592592</v>
      </c>
      <c r="W8" s="1">
        <v>11.05</v>
      </c>
      <c r="X8" s="1" t="s">
        <v>96</v>
      </c>
      <c r="Y8" s="5">
        <v>0.0</v>
      </c>
      <c r="Z8" s="3">
        <v>42427.0</v>
      </c>
      <c r="AA8" s="1" t="s">
        <v>97</v>
      </c>
      <c r="AB8" s="1">
        <v>65.8</v>
      </c>
      <c r="AC8" s="1" t="s">
        <v>74</v>
      </c>
      <c r="AD8" s="1" t="s">
        <v>82</v>
      </c>
      <c r="AE8" s="1" t="s">
        <v>98</v>
      </c>
      <c r="AF8" s="1" t="s">
        <v>99</v>
      </c>
      <c r="AG8" s="1" t="s">
        <v>100</v>
      </c>
      <c r="AH8" s="1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1.0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1.0</v>
      </c>
      <c r="AX8" s="1">
        <v>0.0</v>
      </c>
      <c r="AY8" s="1">
        <v>1.0</v>
      </c>
      <c r="AZ8" s="1">
        <v>0.0</v>
      </c>
      <c r="BA8" s="1">
        <v>0.0</v>
      </c>
      <c r="BB8" s="1">
        <v>0.0</v>
      </c>
      <c r="BC8" s="1">
        <v>1.0</v>
      </c>
      <c r="BD8" s="1">
        <v>0.0</v>
      </c>
      <c r="BE8" s="1">
        <v>0.0</v>
      </c>
      <c r="BF8" s="1">
        <v>0.0</v>
      </c>
      <c r="BG8" s="1">
        <v>0.0</v>
      </c>
      <c r="BH8" s="1">
        <v>0.0</v>
      </c>
      <c r="BI8" s="1">
        <v>1.0</v>
      </c>
      <c r="BJ8" s="1">
        <v>0.0</v>
      </c>
    </row>
    <row r="9">
      <c r="A9" s="1" t="s">
        <v>101</v>
      </c>
      <c r="B9" s="1" t="s">
        <v>63</v>
      </c>
      <c r="C9" s="1" t="s">
        <v>102</v>
      </c>
      <c r="D9" s="1" t="s">
        <v>103</v>
      </c>
      <c r="E9" s="1" t="s">
        <v>104</v>
      </c>
      <c r="F9" s="1" t="s">
        <v>67</v>
      </c>
      <c r="G9" s="1">
        <v>88041.0</v>
      </c>
      <c r="H9" s="1">
        <v>0.0</v>
      </c>
      <c r="I9" s="1"/>
      <c r="J9" s="1" t="s">
        <v>105</v>
      </c>
      <c r="K9" s="1" t="s">
        <v>106</v>
      </c>
      <c r="L9" s="1" t="s">
        <v>93</v>
      </c>
      <c r="M9" s="1"/>
      <c r="N9" s="1" t="s">
        <v>85</v>
      </c>
      <c r="O9" s="1" t="s">
        <v>107</v>
      </c>
      <c r="P9" s="4">
        <v>1.48E14</v>
      </c>
      <c r="Q9" s="4">
        <v>4.66281E15</v>
      </c>
      <c r="R9" s="1"/>
      <c r="S9" s="1">
        <v>10015.0</v>
      </c>
      <c r="T9" s="2">
        <v>627.0</v>
      </c>
      <c r="U9" s="5">
        <v>0.03292824074074074</v>
      </c>
      <c r="V9" s="5">
        <v>0.03293287037037037</v>
      </c>
      <c r="W9" s="1">
        <v>6.37</v>
      </c>
      <c r="X9" s="1" t="s">
        <v>108</v>
      </c>
      <c r="Y9" s="5">
        <v>0.03292824074074074</v>
      </c>
      <c r="Z9" s="3">
        <v>42498.0</v>
      </c>
      <c r="AA9" s="1">
        <v>60.0</v>
      </c>
      <c r="AB9" s="1">
        <v>40.34</v>
      </c>
      <c r="AC9" s="1" t="s">
        <v>74</v>
      </c>
      <c r="AD9" s="1" t="s">
        <v>75</v>
      </c>
      <c r="AE9" s="1" t="s">
        <v>109</v>
      </c>
      <c r="AF9" s="1" t="s">
        <v>83</v>
      </c>
      <c r="AG9" s="1" t="s">
        <v>110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1.0</v>
      </c>
      <c r="AS9" s="1">
        <v>0.0</v>
      </c>
      <c r="AT9" s="1">
        <v>1.0</v>
      </c>
      <c r="AU9" s="1">
        <v>1.0</v>
      </c>
      <c r="AV9" s="1">
        <v>0.0</v>
      </c>
      <c r="AW9" s="1">
        <v>0.0</v>
      </c>
      <c r="AX9" s="1">
        <v>1.0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</row>
    <row r="10">
      <c r="A10" s="1" t="s">
        <v>101</v>
      </c>
      <c r="B10" s="1" t="s">
        <v>63</v>
      </c>
      <c r="C10" s="1" t="s">
        <v>102</v>
      </c>
      <c r="D10" s="1" t="s">
        <v>103</v>
      </c>
      <c r="E10" s="1" t="s">
        <v>104</v>
      </c>
      <c r="F10" s="1" t="s">
        <v>67</v>
      </c>
      <c r="G10" s="1">
        <v>88041.0</v>
      </c>
      <c r="H10" s="1">
        <v>0.0</v>
      </c>
      <c r="I10" s="1"/>
      <c r="J10" s="1" t="s">
        <v>105</v>
      </c>
      <c r="K10" s="1" t="s">
        <v>106</v>
      </c>
      <c r="L10" s="1" t="s">
        <v>93</v>
      </c>
      <c r="M10" s="1"/>
      <c r="N10" s="1" t="s">
        <v>85</v>
      </c>
      <c r="O10" s="1" t="s">
        <v>107</v>
      </c>
      <c r="P10" s="4">
        <v>1.48E14</v>
      </c>
      <c r="Q10" s="4">
        <v>4.01665E15</v>
      </c>
      <c r="R10" s="1"/>
      <c r="S10" s="1">
        <v>10015.0</v>
      </c>
      <c r="T10" s="2">
        <v>1209.0</v>
      </c>
      <c r="U10" s="5">
        <v>0.0</v>
      </c>
      <c r="V10" s="5">
        <v>0.03049305555555555</v>
      </c>
      <c r="W10" s="1">
        <v>23.37</v>
      </c>
      <c r="X10" s="1" t="s">
        <v>111</v>
      </c>
      <c r="Y10" s="5">
        <v>0.0</v>
      </c>
      <c r="Z10" s="3">
        <v>42427.0</v>
      </c>
      <c r="AA10" s="1">
        <v>60.0</v>
      </c>
      <c r="AB10" s="1">
        <v>18.81</v>
      </c>
      <c r="AC10" s="1" t="s">
        <v>112</v>
      </c>
      <c r="AD10" s="1" t="s">
        <v>75</v>
      </c>
      <c r="AE10" s="1" t="s">
        <v>109</v>
      </c>
      <c r="AF10" s="1" t="s">
        <v>83</v>
      </c>
      <c r="AG10" s="1" t="s">
        <v>110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1">
        <v>1.0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>
        <v>0.0</v>
      </c>
      <c r="BG10" s="1">
        <v>0.0</v>
      </c>
      <c r="BH10" s="1">
        <v>0.0</v>
      </c>
      <c r="BI10" s="1">
        <v>0.0</v>
      </c>
      <c r="BJ10" s="1">
        <v>0.0</v>
      </c>
    </row>
    <row r="11">
      <c r="A11" s="1" t="s">
        <v>101</v>
      </c>
      <c r="B11" s="1" t="s">
        <v>63</v>
      </c>
      <c r="C11" s="1" t="s">
        <v>102</v>
      </c>
      <c r="D11" s="1" t="s">
        <v>103</v>
      </c>
      <c r="E11" s="1" t="s">
        <v>104</v>
      </c>
      <c r="F11" s="1" t="s">
        <v>67</v>
      </c>
      <c r="G11" s="1">
        <v>88041.0</v>
      </c>
      <c r="H11" s="1">
        <v>0.0</v>
      </c>
      <c r="I11" s="1"/>
      <c r="J11" s="1" t="s">
        <v>105</v>
      </c>
      <c r="K11" s="1" t="s">
        <v>106</v>
      </c>
      <c r="L11" s="1" t="s">
        <v>93</v>
      </c>
      <c r="M11" s="1"/>
      <c r="N11" s="1" t="s">
        <v>85</v>
      </c>
      <c r="O11" s="1" t="s">
        <v>107</v>
      </c>
      <c r="P11" s="4">
        <v>1.48E14</v>
      </c>
      <c r="Q11" s="4">
        <v>4.56388E15</v>
      </c>
      <c r="R11" s="1"/>
      <c r="S11" s="1">
        <v>10015.0</v>
      </c>
      <c r="T11" s="2">
        <v>1556.0</v>
      </c>
      <c r="U11" s="5">
        <v>0.0</v>
      </c>
      <c r="V11" s="5">
        <v>0.025519675925925925</v>
      </c>
      <c r="W11" s="1">
        <v>19.81</v>
      </c>
      <c r="X11" s="1" t="s">
        <v>113</v>
      </c>
      <c r="Y11" s="5">
        <v>0.0</v>
      </c>
      <c r="Z11" s="3">
        <v>42648.0</v>
      </c>
      <c r="AA11" s="1">
        <v>60.0</v>
      </c>
      <c r="AB11" s="1">
        <v>34.04</v>
      </c>
      <c r="AC11" s="1" t="s">
        <v>74</v>
      </c>
      <c r="AD11" s="1" t="s">
        <v>75</v>
      </c>
      <c r="AE11" s="1" t="s">
        <v>109</v>
      </c>
      <c r="AF11" s="1" t="s">
        <v>83</v>
      </c>
      <c r="AG11" s="1" t="s">
        <v>110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>
        <v>1.0</v>
      </c>
      <c r="BG11" s="1">
        <v>0.0</v>
      </c>
      <c r="BH11" s="1">
        <v>0.0</v>
      </c>
      <c r="BI11" s="1">
        <v>0.0</v>
      </c>
      <c r="BJ11" s="1">
        <v>0.0</v>
      </c>
    </row>
    <row r="12">
      <c r="A12" s="1" t="s">
        <v>101</v>
      </c>
      <c r="B12" s="1" t="s">
        <v>63</v>
      </c>
      <c r="C12" s="1" t="s">
        <v>102</v>
      </c>
      <c r="D12" s="1" t="s">
        <v>103</v>
      </c>
      <c r="E12" s="1" t="s">
        <v>104</v>
      </c>
      <c r="F12" s="1" t="s">
        <v>67</v>
      </c>
      <c r="G12" s="1">
        <v>88041.0</v>
      </c>
      <c r="H12" s="1">
        <v>0.0</v>
      </c>
      <c r="I12" s="1"/>
      <c r="J12" s="1" t="s">
        <v>105</v>
      </c>
      <c r="K12" s="1" t="s">
        <v>106</v>
      </c>
      <c r="L12" s="1" t="s">
        <v>93</v>
      </c>
      <c r="M12" s="1"/>
      <c r="N12" s="1" t="s">
        <v>85</v>
      </c>
      <c r="O12" s="1" t="s">
        <v>107</v>
      </c>
      <c r="P12" s="4">
        <v>1.48E14</v>
      </c>
      <c r="Q12" s="4">
        <v>4.62102E15</v>
      </c>
      <c r="R12" s="1"/>
      <c r="S12" s="1">
        <v>10015.0</v>
      </c>
      <c r="T12" s="2">
        <v>8633.0</v>
      </c>
      <c r="U12" s="5">
        <v>0.0</v>
      </c>
      <c r="V12" s="5">
        <v>0.012090277777777778</v>
      </c>
      <c r="W12" s="1">
        <v>11.15</v>
      </c>
      <c r="X12" s="1" t="s">
        <v>114</v>
      </c>
      <c r="Y12" s="5">
        <v>0.0</v>
      </c>
      <c r="Z12" s="3">
        <v>42602.0</v>
      </c>
      <c r="AA12" s="1">
        <v>60.0</v>
      </c>
      <c r="AB12" s="1">
        <v>49.94</v>
      </c>
      <c r="AC12" s="1" t="s">
        <v>112</v>
      </c>
      <c r="AD12" s="1" t="s">
        <v>75</v>
      </c>
      <c r="AE12" s="1" t="s">
        <v>109</v>
      </c>
      <c r="AF12" s="1" t="s">
        <v>83</v>
      </c>
      <c r="AG12" s="1" t="s">
        <v>110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0.0</v>
      </c>
      <c r="AO12" s="1">
        <v>0.0</v>
      </c>
      <c r="AP12" s="1">
        <v>0.0</v>
      </c>
      <c r="AQ12" s="1">
        <v>0.0</v>
      </c>
      <c r="AR12" s="1">
        <v>1.0</v>
      </c>
      <c r="AS12" s="1">
        <v>0.0</v>
      </c>
      <c r="AT12" s="1">
        <v>1.0</v>
      </c>
      <c r="AU12" s="1">
        <v>1.0</v>
      </c>
      <c r="AV12" s="1">
        <v>0.0</v>
      </c>
      <c r="AW12" s="1">
        <v>0.0</v>
      </c>
      <c r="AX12" s="1">
        <v>1.0</v>
      </c>
      <c r="AY12" s="1">
        <v>0.0</v>
      </c>
      <c r="AZ12" s="1">
        <v>0.0</v>
      </c>
      <c r="BA12" s="1">
        <v>0.0</v>
      </c>
      <c r="BB12" s="1">
        <v>1.0</v>
      </c>
      <c r="BC12" s="1">
        <v>0.0</v>
      </c>
      <c r="BD12" s="1">
        <v>0.0</v>
      </c>
      <c r="BE12" s="1">
        <v>0.0</v>
      </c>
      <c r="BF12" s="1">
        <v>0.0</v>
      </c>
      <c r="BG12" s="1">
        <v>0.0</v>
      </c>
      <c r="BH12" s="1">
        <v>0.0</v>
      </c>
      <c r="BI12" s="1">
        <v>0.0</v>
      </c>
      <c r="BJ12" s="1">
        <v>0.0</v>
      </c>
    </row>
    <row r="13">
      <c r="A13" s="1" t="s">
        <v>115</v>
      </c>
      <c r="B13" s="1" t="s">
        <v>63</v>
      </c>
      <c r="C13" s="1" t="s">
        <v>116</v>
      </c>
      <c r="D13" s="1" t="s">
        <v>117</v>
      </c>
      <c r="E13" s="1"/>
      <c r="F13" s="1" t="s">
        <v>118</v>
      </c>
      <c r="G13" s="1">
        <v>37511.0</v>
      </c>
      <c r="H13" s="1">
        <v>0.0</v>
      </c>
      <c r="I13" s="1"/>
      <c r="J13" s="1" t="s">
        <v>119</v>
      </c>
      <c r="K13" s="1" t="s">
        <v>120</v>
      </c>
      <c r="L13" s="1" t="s">
        <v>121</v>
      </c>
      <c r="M13" s="1"/>
      <c r="N13" s="1" t="s">
        <v>122</v>
      </c>
      <c r="O13" s="1" t="s">
        <v>67</v>
      </c>
      <c r="P13" s="1" t="s">
        <v>123</v>
      </c>
      <c r="Q13" s="4">
        <v>6.01148E15</v>
      </c>
      <c r="R13" s="1"/>
      <c r="S13" s="1">
        <v>10019.0</v>
      </c>
      <c r="T13" s="2">
        <v>792.0</v>
      </c>
      <c r="U13" s="5">
        <v>0.0</v>
      </c>
      <c r="V13" s="5">
        <v>0.033291666666666664</v>
      </c>
      <c r="W13" s="1">
        <v>9.22</v>
      </c>
      <c r="X13" s="1" t="s">
        <v>124</v>
      </c>
      <c r="Y13" s="5">
        <v>0.0</v>
      </c>
      <c r="Z13" s="3">
        <v>42420.0</v>
      </c>
      <c r="AA13" s="1">
        <v>53.0</v>
      </c>
      <c r="AB13" s="1">
        <v>28.35</v>
      </c>
      <c r="AC13" s="1" t="s">
        <v>74</v>
      </c>
      <c r="AD13" s="1" t="s">
        <v>75</v>
      </c>
      <c r="AE13" s="1" t="s">
        <v>109</v>
      </c>
      <c r="AF13" s="1" t="s">
        <v>83</v>
      </c>
      <c r="AG13" s="1" t="s">
        <v>110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1.0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0.0</v>
      </c>
      <c r="BC13" s="1">
        <v>0.0</v>
      </c>
      <c r="BD13" s="1">
        <v>0.0</v>
      </c>
      <c r="BE13" s="1">
        <v>0.0</v>
      </c>
      <c r="BF13" s="1">
        <v>0.0</v>
      </c>
      <c r="BG13" s="1">
        <v>0.0</v>
      </c>
      <c r="BH13" s="1">
        <v>0.0</v>
      </c>
      <c r="BI13" s="1">
        <v>0.0</v>
      </c>
      <c r="BJ13" s="1">
        <v>0.0</v>
      </c>
    </row>
    <row r="14">
      <c r="A14" s="1" t="s">
        <v>115</v>
      </c>
      <c r="B14" s="1" t="s">
        <v>63</v>
      </c>
      <c r="C14" s="1" t="s">
        <v>116</v>
      </c>
      <c r="D14" s="1" t="s">
        <v>117</v>
      </c>
      <c r="E14" s="1"/>
      <c r="F14" s="1" t="s">
        <v>118</v>
      </c>
      <c r="G14" s="1">
        <v>37511.0</v>
      </c>
      <c r="H14" s="1">
        <v>0.0</v>
      </c>
      <c r="I14" s="1"/>
      <c r="J14" s="1" t="s">
        <v>119</v>
      </c>
      <c r="K14" s="1" t="s">
        <v>120</v>
      </c>
      <c r="L14" s="1" t="s">
        <v>121</v>
      </c>
      <c r="M14" s="1"/>
      <c r="N14" s="1" t="s">
        <v>122</v>
      </c>
      <c r="O14" s="1" t="s">
        <v>67</v>
      </c>
      <c r="P14" s="1" t="s">
        <v>123</v>
      </c>
      <c r="Q14" s="4">
        <v>6.01153E15</v>
      </c>
      <c r="R14" s="1"/>
      <c r="S14" s="1">
        <v>10019.0</v>
      </c>
      <c r="T14" s="2">
        <v>1257.0</v>
      </c>
      <c r="U14" s="5">
        <v>0.0</v>
      </c>
      <c r="V14" s="5">
        <v>0.032923611111111105</v>
      </c>
      <c r="W14" s="1">
        <v>13.33</v>
      </c>
      <c r="X14" s="1" t="s">
        <v>125</v>
      </c>
      <c r="Y14" s="5">
        <v>0.0</v>
      </c>
      <c r="Z14" s="3">
        <v>42602.0</v>
      </c>
      <c r="AA14" s="1">
        <v>53.0</v>
      </c>
      <c r="AB14" s="1">
        <v>29.82</v>
      </c>
      <c r="AC14" s="1" t="s">
        <v>74</v>
      </c>
      <c r="AD14" s="1" t="s">
        <v>75</v>
      </c>
      <c r="AE14" s="1" t="s">
        <v>109</v>
      </c>
      <c r="AF14" s="1" t="s">
        <v>83</v>
      </c>
      <c r="AG14" s="1" t="s">
        <v>110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1.0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>
        <v>1.0</v>
      </c>
      <c r="BG14" s="1">
        <v>0.0</v>
      </c>
      <c r="BH14" s="1">
        <v>0.0</v>
      </c>
      <c r="BI14" s="1">
        <v>0.0</v>
      </c>
      <c r="BJ14" s="1">
        <v>0.0</v>
      </c>
    </row>
    <row r="15">
      <c r="A15" s="1" t="s">
        <v>115</v>
      </c>
      <c r="B15" s="1" t="s">
        <v>63</v>
      </c>
      <c r="C15" s="1" t="s">
        <v>116</v>
      </c>
      <c r="D15" s="1" t="s">
        <v>117</v>
      </c>
      <c r="E15" s="1"/>
      <c r="F15" s="1" t="s">
        <v>118</v>
      </c>
      <c r="G15" s="1">
        <v>37511.0</v>
      </c>
      <c r="H15" s="1">
        <v>0.0</v>
      </c>
      <c r="I15" s="1"/>
      <c r="J15" s="1" t="s">
        <v>119</v>
      </c>
      <c r="K15" s="1" t="s">
        <v>120</v>
      </c>
      <c r="L15" s="1" t="s">
        <v>121</v>
      </c>
      <c r="M15" s="1"/>
      <c r="N15" s="1" t="s">
        <v>122</v>
      </c>
      <c r="O15" s="1" t="s">
        <v>67</v>
      </c>
      <c r="P15" s="1" t="s">
        <v>123</v>
      </c>
      <c r="Q15" s="4">
        <v>6.01108E15</v>
      </c>
      <c r="R15" s="1"/>
      <c r="S15" s="1">
        <v>10019.0</v>
      </c>
      <c r="T15" s="2">
        <v>2488.0</v>
      </c>
      <c r="U15" s="5">
        <v>0.0</v>
      </c>
      <c r="V15" s="5">
        <v>0.009659722222222222</v>
      </c>
      <c r="W15" s="1">
        <v>2.87</v>
      </c>
      <c r="X15" s="1" t="s">
        <v>79</v>
      </c>
      <c r="Y15" s="5">
        <v>0.0</v>
      </c>
      <c r="Z15" s="3">
        <v>42456.0</v>
      </c>
      <c r="AA15" s="1">
        <v>53.0</v>
      </c>
      <c r="AB15" s="1">
        <v>14.36</v>
      </c>
      <c r="AC15" s="1" t="s">
        <v>74</v>
      </c>
      <c r="AD15" s="1" t="s">
        <v>75</v>
      </c>
      <c r="AE15" s="1" t="s">
        <v>109</v>
      </c>
      <c r="AF15" s="1" t="s">
        <v>83</v>
      </c>
      <c r="AG15" s="1" t="s">
        <v>110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1.0</v>
      </c>
      <c r="AS15" s="1">
        <v>0.0</v>
      </c>
      <c r="AT15" s="1">
        <v>1.0</v>
      </c>
      <c r="AU15" s="1">
        <v>1.0</v>
      </c>
      <c r="AV15" s="1">
        <v>0.0</v>
      </c>
      <c r="AW15" s="1">
        <v>0.0</v>
      </c>
      <c r="AX15" s="1">
        <v>1.0</v>
      </c>
      <c r="AY15" s="1">
        <v>0.0</v>
      </c>
      <c r="AZ15" s="1">
        <v>0.0</v>
      </c>
      <c r="BA15" s="1">
        <v>0.0</v>
      </c>
      <c r="BB15" s="1">
        <v>1.0</v>
      </c>
      <c r="BC15" s="1">
        <v>0.0</v>
      </c>
      <c r="BD15" s="1">
        <v>0.0</v>
      </c>
      <c r="BE15" s="1">
        <v>0.0</v>
      </c>
      <c r="BF15" s="1">
        <v>0.0</v>
      </c>
      <c r="BG15" s="1">
        <v>0.0</v>
      </c>
      <c r="BH15" s="1">
        <v>0.0</v>
      </c>
      <c r="BI15" s="1">
        <v>0.0</v>
      </c>
      <c r="BJ15" s="1">
        <v>0.0</v>
      </c>
    </row>
    <row r="16">
      <c r="A16" s="1" t="s">
        <v>115</v>
      </c>
      <c r="B16" s="1" t="s">
        <v>63</v>
      </c>
      <c r="C16" s="1" t="s">
        <v>116</v>
      </c>
      <c r="D16" s="1" t="s">
        <v>117</v>
      </c>
      <c r="E16" s="1"/>
      <c r="F16" s="1" t="s">
        <v>118</v>
      </c>
      <c r="G16" s="1">
        <v>37511.0</v>
      </c>
      <c r="H16" s="1">
        <v>0.0</v>
      </c>
      <c r="I16" s="1"/>
      <c r="J16" s="1" t="s">
        <v>119</v>
      </c>
      <c r="K16" s="1" t="s">
        <v>120</v>
      </c>
      <c r="L16" s="1" t="s">
        <v>121</v>
      </c>
      <c r="M16" s="1"/>
      <c r="N16" s="1" t="s">
        <v>122</v>
      </c>
      <c r="O16" s="1" t="s">
        <v>67</v>
      </c>
      <c r="P16" s="1" t="s">
        <v>123</v>
      </c>
      <c r="Q16" s="4">
        <v>6.01111E15</v>
      </c>
      <c r="R16" s="1"/>
      <c r="S16" s="1">
        <v>10019.0</v>
      </c>
      <c r="T16" s="2">
        <v>2836.0</v>
      </c>
      <c r="U16" s="5">
        <v>0.0</v>
      </c>
      <c r="V16" s="5">
        <v>0.020210648148148148</v>
      </c>
      <c r="W16" s="1">
        <v>6.05</v>
      </c>
      <c r="X16" s="1" t="s">
        <v>73</v>
      </c>
      <c r="Y16" s="5">
        <v>0.0</v>
      </c>
      <c r="Z16" s="3">
        <v>42578.0</v>
      </c>
      <c r="AA16" s="1">
        <v>53.0</v>
      </c>
      <c r="AB16" s="1">
        <v>9.06</v>
      </c>
      <c r="AC16" s="1" t="s">
        <v>126</v>
      </c>
      <c r="AD16" s="1" t="s">
        <v>75</v>
      </c>
      <c r="AE16" s="1" t="s">
        <v>109</v>
      </c>
      <c r="AF16" s="1" t="s">
        <v>83</v>
      </c>
      <c r="AG16" s="1" t="s">
        <v>110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1.0</v>
      </c>
      <c r="AS16" s="1">
        <v>0.0</v>
      </c>
      <c r="AT16" s="1">
        <v>1.0</v>
      </c>
      <c r="AU16" s="1">
        <v>1.0</v>
      </c>
      <c r="AV16" s="1">
        <v>0.0</v>
      </c>
      <c r="AW16" s="1">
        <v>0.0</v>
      </c>
      <c r="AX16" s="1">
        <v>1.0</v>
      </c>
      <c r="AY16" s="1">
        <v>0.0</v>
      </c>
      <c r="AZ16" s="1">
        <v>0.0</v>
      </c>
      <c r="BA16" s="1">
        <v>0.0</v>
      </c>
      <c r="BB16" s="1">
        <v>1.0</v>
      </c>
      <c r="BC16" s="1">
        <v>0.0</v>
      </c>
      <c r="BD16" s="1">
        <v>0.0</v>
      </c>
      <c r="BE16" s="1">
        <v>0.0</v>
      </c>
      <c r="BF16" s="1">
        <v>0.0</v>
      </c>
      <c r="BG16" s="1">
        <v>0.0</v>
      </c>
      <c r="BH16" s="1">
        <v>0.0</v>
      </c>
      <c r="BI16" s="1">
        <v>0.0</v>
      </c>
      <c r="BJ16" s="1">
        <v>0.0</v>
      </c>
    </row>
    <row r="17">
      <c r="A17" s="1" t="s">
        <v>115</v>
      </c>
      <c r="B17" s="1" t="s">
        <v>63</v>
      </c>
      <c r="C17" s="1" t="s">
        <v>116</v>
      </c>
      <c r="D17" s="1" t="s">
        <v>117</v>
      </c>
      <c r="E17" s="1"/>
      <c r="F17" s="1" t="s">
        <v>118</v>
      </c>
      <c r="G17" s="1">
        <v>37511.0</v>
      </c>
      <c r="H17" s="1">
        <v>0.0</v>
      </c>
      <c r="I17" s="1"/>
      <c r="J17" s="1" t="s">
        <v>119</v>
      </c>
      <c r="K17" s="1" t="s">
        <v>120</v>
      </c>
      <c r="L17" s="1" t="s">
        <v>121</v>
      </c>
      <c r="M17" s="1"/>
      <c r="N17" s="1" t="s">
        <v>122</v>
      </c>
      <c r="O17" s="1" t="s">
        <v>67</v>
      </c>
      <c r="P17" s="1" t="s">
        <v>123</v>
      </c>
      <c r="Q17" s="4">
        <v>6.01194E15</v>
      </c>
      <c r="R17" s="1"/>
      <c r="S17" s="1">
        <v>10019.0</v>
      </c>
      <c r="T17" s="2">
        <v>5456.0</v>
      </c>
      <c r="U17" s="5">
        <v>0.0</v>
      </c>
      <c r="V17" s="5">
        <v>0.03524189814814815</v>
      </c>
      <c r="W17" s="1">
        <v>23.37</v>
      </c>
      <c r="X17" s="1" t="s">
        <v>127</v>
      </c>
      <c r="Y17" s="5">
        <v>0.0</v>
      </c>
      <c r="Z17" s="3">
        <v>42646.0</v>
      </c>
      <c r="AA17" s="1">
        <v>53.0</v>
      </c>
      <c r="AB17" s="1">
        <v>36.5</v>
      </c>
      <c r="AC17" s="1" t="s">
        <v>74</v>
      </c>
      <c r="AD17" s="1" t="s">
        <v>75</v>
      </c>
      <c r="AE17" s="1" t="s">
        <v>109</v>
      </c>
      <c r="AF17" s="1" t="s">
        <v>83</v>
      </c>
      <c r="AG17" s="1" t="s">
        <v>110</v>
      </c>
      <c r="AH17" s="1">
        <v>0.0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1.0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0.0</v>
      </c>
      <c r="BD17" s="1">
        <v>0.0</v>
      </c>
      <c r="BE17" s="1">
        <v>0.0</v>
      </c>
      <c r="BF17" s="1">
        <v>0.0</v>
      </c>
      <c r="BG17" s="1">
        <v>0.0</v>
      </c>
      <c r="BH17" s="1">
        <v>0.0</v>
      </c>
      <c r="BI17" s="1">
        <v>0.0</v>
      </c>
      <c r="BJ17" s="1">
        <v>0.0</v>
      </c>
    </row>
    <row r="18">
      <c r="A18" s="1" t="s">
        <v>128</v>
      </c>
      <c r="B18" s="1" t="s">
        <v>63</v>
      </c>
      <c r="C18" s="1" t="s">
        <v>129</v>
      </c>
      <c r="D18" s="1" t="s">
        <v>130</v>
      </c>
      <c r="E18" s="1"/>
      <c r="F18" s="1" t="s">
        <v>118</v>
      </c>
      <c r="G18" s="1">
        <v>3569.0</v>
      </c>
      <c r="H18" s="1">
        <v>0.0</v>
      </c>
      <c r="I18" s="1"/>
      <c r="J18" s="1" t="s">
        <v>131</v>
      </c>
      <c r="K18" s="1" t="s">
        <v>132</v>
      </c>
      <c r="L18" s="1" t="s">
        <v>93</v>
      </c>
      <c r="M18" s="1"/>
      <c r="N18" s="1" t="s">
        <v>84</v>
      </c>
      <c r="O18" s="1" t="s">
        <v>67</v>
      </c>
      <c r="P18" s="1" t="s">
        <v>133</v>
      </c>
      <c r="Q18" s="4">
        <v>4.17278E15</v>
      </c>
      <c r="R18" s="1"/>
      <c r="S18" s="1">
        <v>10027.0</v>
      </c>
      <c r="T18" s="2">
        <v>139.0</v>
      </c>
      <c r="U18" s="5">
        <v>0.0</v>
      </c>
      <c r="V18" s="5">
        <v>0.023435185185185187</v>
      </c>
      <c r="W18" s="1">
        <v>24.08</v>
      </c>
      <c r="X18" s="1" t="s">
        <v>134</v>
      </c>
      <c r="Y18" s="5">
        <v>0.0</v>
      </c>
      <c r="Z18" s="3">
        <v>42724.0</v>
      </c>
      <c r="AA18" s="1">
        <v>32.0</v>
      </c>
      <c r="AB18" s="1">
        <v>10.11</v>
      </c>
      <c r="AC18" s="1" t="s">
        <v>74</v>
      </c>
      <c r="AD18" s="1" t="s">
        <v>75</v>
      </c>
      <c r="AE18" s="1" t="s">
        <v>109</v>
      </c>
      <c r="AF18" s="1" t="s">
        <v>83</v>
      </c>
      <c r="AG18" s="1" t="s">
        <v>78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1.0</v>
      </c>
      <c r="AS18" s="1">
        <v>0.0</v>
      </c>
      <c r="AT18" s="1">
        <v>1.0</v>
      </c>
      <c r="AU18" s="1">
        <v>1.0</v>
      </c>
      <c r="AV18" s="1">
        <v>0.0</v>
      </c>
      <c r="AW18" s="1">
        <v>0.0</v>
      </c>
      <c r="AX18" s="1">
        <v>1.0</v>
      </c>
      <c r="AY18" s="1">
        <v>0.0</v>
      </c>
      <c r="AZ18" s="1">
        <v>0.0</v>
      </c>
      <c r="BA18" s="1">
        <v>0.0</v>
      </c>
      <c r="BB18" s="1">
        <v>1.0</v>
      </c>
      <c r="BC18" s="1">
        <v>0.0</v>
      </c>
      <c r="BD18" s="1">
        <v>0.0</v>
      </c>
      <c r="BE18" s="1">
        <v>0.0</v>
      </c>
      <c r="BF18" s="1">
        <v>0.0</v>
      </c>
      <c r="BG18" s="1">
        <v>0.0</v>
      </c>
      <c r="BH18" s="1">
        <v>0.0</v>
      </c>
      <c r="BI18" s="1">
        <v>0.0</v>
      </c>
      <c r="BJ18" s="1">
        <v>0.0</v>
      </c>
    </row>
    <row r="19">
      <c r="A19" s="1" t="s">
        <v>128</v>
      </c>
      <c r="B19" s="1" t="s">
        <v>63</v>
      </c>
      <c r="C19" s="1" t="s">
        <v>129</v>
      </c>
      <c r="D19" s="1" t="s">
        <v>130</v>
      </c>
      <c r="E19" s="1"/>
      <c r="F19" s="1" t="s">
        <v>118</v>
      </c>
      <c r="G19" s="1">
        <v>3569.0</v>
      </c>
      <c r="H19" s="1">
        <v>0.0</v>
      </c>
      <c r="I19" s="1"/>
      <c r="J19" s="1" t="s">
        <v>131</v>
      </c>
      <c r="K19" s="1" t="s">
        <v>132</v>
      </c>
      <c r="L19" s="1" t="s">
        <v>93</v>
      </c>
      <c r="M19" s="1"/>
      <c r="N19" s="1" t="s">
        <v>84</v>
      </c>
      <c r="O19" s="1" t="s">
        <v>67</v>
      </c>
      <c r="P19" s="1" t="s">
        <v>133</v>
      </c>
      <c r="Q19" s="4">
        <v>4.23592E15</v>
      </c>
      <c r="R19" s="1"/>
      <c r="S19" s="1">
        <v>10027.0</v>
      </c>
      <c r="T19" s="2">
        <v>831.0</v>
      </c>
      <c r="U19" s="5">
        <v>0.0</v>
      </c>
      <c r="V19" s="5">
        <v>0.023605324074074074</v>
      </c>
      <c r="W19" s="1">
        <v>7.02</v>
      </c>
      <c r="X19" s="1" t="s">
        <v>135</v>
      </c>
      <c r="Y19" s="5">
        <v>0.0</v>
      </c>
      <c r="Z19" s="3">
        <v>42699.0</v>
      </c>
      <c r="AA19" s="1">
        <v>32.0</v>
      </c>
      <c r="AB19" s="1">
        <v>42.16</v>
      </c>
      <c r="AC19" s="1" t="s">
        <v>112</v>
      </c>
      <c r="AD19" s="1" t="s">
        <v>75</v>
      </c>
      <c r="AE19" s="1" t="s">
        <v>109</v>
      </c>
      <c r="AF19" s="1" t="s">
        <v>83</v>
      </c>
      <c r="AG19" s="1" t="s">
        <v>78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1.0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>
        <v>0.0</v>
      </c>
      <c r="BG19" s="1">
        <v>0.0</v>
      </c>
      <c r="BH19" s="1">
        <v>0.0</v>
      </c>
      <c r="BI19" s="1">
        <v>0.0</v>
      </c>
      <c r="BJ19" s="1">
        <v>0.0</v>
      </c>
    </row>
    <row r="20">
      <c r="A20" s="1" t="s">
        <v>128</v>
      </c>
      <c r="B20" s="1" t="s">
        <v>63</v>
      </c>
      <c r="C20" s="1" t="s">
        <v>129</v>
      </c>
      <c r="D20" s="1" t="s">
        <v>130</v>
      </c>
      <c r="E20" s="1"/>
      <c r="F20" s="1" t="s">
        <v>118</v>
      </c>
      <c r="G20" s="1">
        <v>3569.0</v>
      </c>
      <c r="H20" s="1">
        <v>0.0</v>
      </c>
      <c r="I20" s="1"/>
      <c r="J20" s="1" t="s">
        <v>131</v>
      </c>
      <c r="K20" s="1" t="s">
        <v>132</v>
      </c>
      <c r="L20" s="1" t="s">
        <v>93</v>
      </c>
      <c r="M20" s="1"/>
      <c r="N20" s="1" t="s">
        <v>84</v>
      </c>
      <c r="O20" s="1" t="s">
        <v>67</v>
      </c>
      <c r="P20" s="1" t="s">
        <v>133</v>
      </c>
      <c r="Q20" s="4">
        <v>4.98819E15</v>
      </c>
      <c r="R20" s="1"/>
      <c r="S20" s="1">
        <v>10027.0</v>
      </c>
      <c r="T20" s="2">
        <v>6961.0</v>
      </c>
      <c r="U20" s="5">
        <v>0.0</v>
      </c>
      <c r="V20" s="5">
        <v>0.020210648148148148</v>
      </c>
      <c r="W20" s="1">
        <v>11.45</v>
      </c>
      <c r="X20" s="1" t="s">
        <v>136</v>
      </c>
      <c r="Y20" s="5">
        <v>0.0</v>
      </c>
      <c r="Z20" s="3">
        <v>42574.0</v>
      </c>
      <c r="AA20" s="1">
        <v>32.0</v>
      </c>
      <c r="AB20" s="1">
        <v>48.35</v>
      </c>
      <c r="AC20" s="1" t="s">
        <v>80</v>
      </c>
      <c r="AD20" s="1" t="s">
        <v>75</v>
      </c>
      <c r="AE20" s="1" t="s">
        <v>109</v>
      </c>
      <c r="AF20" s="1" t="s">
        <v>83</v>
      </c>
      <c r="AG20" s="1" t="s">
        <v>78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1.0</v>
      </c>
      <c r="AS20" s="1">
        <v>0.0</v>
      </c>
      <c r="AT20" s="1">
        <v>1.0</v>
      </c>
      <c r="AU20" s="1">
        <v>0.0</v>
      </c>
      <c r="AV20" s="1">
        <v>0.0</v>
      </c>
      <c r="AW20" s="1">
        <v>0.0</v>
      </c>
      <c r="AX20" s="1">
        <v>1.0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>
        <v>0.0</v>
      </c>
      <c r="BG20" s="1">
        <v>0.0</v>
      </c>
      <c r="BH20" s="1">
        <v>0.0</v>
      </c>
      <c r="BI20" s="1">
        <v>0.0</v>
      </c>
      <c r="BJ20" s="1">
        <v>0.0</v>
      </c>
    </row>
    <row r="21" ht="15.75" customHeight="1">
      <c r="A21" s="1" t="s">
        <v>128</v>
      </c>
      <c r="B21" s="1" t="s">
        <v>63</v>
      </c>
      <c r="C21" s="1" t="s">
        <v>129</v>
      </c>
      <c r="D21" s="1" t="s">
        <v>130</v>
      </c>
      <c r="E21" s="1"/>
      <c r="F21" s="1" t="s">
        <v>118</v>
      </c>
      <c r="G21" s="1">
        <v>3569.0</v>
      </c>
      <c r="H21" s="1">
        <v>0.0</v>
      </c>
      <c r="I21" s="1"/>
      <c r="J21" s="1" t="s">
        <v>131</v>
      </c>
      <c r="K21" s="1" t="s">
        <v>132</v>
      </c>
      <c r="L21" s="1" t="s">
        <v>93</v>
      </c>
      <c r="M21" s="1"/>
      <c r="N21" s="1" t="s">
        <v>84</v>
      </c>
      <c r="O21" s="1" t="s">
        <v>67</v>
      </c>
      <c r="P21" s="1" t="s">
        <v>133</v>
      </c>
      <c r="Q21" s="4">
        <v>4.64486E15</v>
      </c>
      <c r="R21" s="1"/>
      <c r="S21" s="1">
        <v>10027.0</v>
      </c>
      <c r="T21" s="2">
        <v>8622.0</v>
      </c>
      <c r="U21" s="5">
        <v>0.0</v>
      </c>
      <c r="V21" s="5">
        <v>0.005317129629629629</v>
      </c>
      <c r="W21" s="1">
        <v>9.51</v>
      </c>
      <c r="X21" s="1" t="s">
        <v>137</v>
      </c>
      <c r="Y21" s="5">
        <v>0.0</v>
      </c>
      <c r="Z21" s="3">
        <v>42688.0</v>
      </c>
      <c r="AA21" s="1">
        <v>32.0</v>
      </c>
      <c r="AB21" s="1">
        <v>5.1</v>
      </c>
      <c r="AC21" s="1" t="s">
        <v>126</v>
      </c>
      <c r="AD21" s="1" t="s">
        <v>75</v>
      </c>
      <c r="AE21" s="1" t="s">
        <v>109</v>
      </c>
      <c r="AF21" s="1" t="s">
        <v>83</v>
      </c>
      <c r="AG21" s="1" t="s">
        <v>78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1.0</v>
      </c>
      <c r="AS21" s="1">
        <v>0.0</v>
      </c>
      <c r="AT21" s="1">
        <v>1.0</v>
      </c>
      <c r="AU21" s="1">
        <v>0.0</v>
      </c>
      <c r="AV21" s="1">
        <v>0.0</v>
      </c>
      <c r="AW21" s="1">
        <v>0.0</v>
      </c>
      <c r="AX21" s="1">
        <v>1.0</v>
      </c>
      <c r="AY21" s="1">
        <v>0.0</v>
      </c>
      <c r="AZ21" s="1">
        <v>0.0</v>
      </c>
      <c r="BA21" s="1">
        <v>0.0</v>
      </c>
      <c r="BB21" s="1">
        <v>0.0</v>
      </c>
      <c r="BC21" s="1">
        <v>0.0</v>
      </c>
      <c r="BD21" s="1">
        <v>0.0</v>
      </c>
      <c r="BE21" s="1">
        <v>0.0</v>
      </c>
      <c r="BF21" s="1">
        <v>0.0</v>
      </c>
      <c r="BG21" s="1">
        <v>0.0</v>
      </c>
      <c r="BH21" s="1">
        <v>0.0</v>
      </c>
      <c r="BI21" s="1">
        <v>0.0</v>
      </c>
      <c r="BJ21" s="1">
        <v>0.0</v>
      </c>
    </row>
    <row r="22" ht="15.75" customHeight="1">
      <c r="A22" s="1" t="s">
        <v>138</v>
      </c>
      <c r="B22" s="1" t="s">
        <v>63</v>
      </c>
      <c r="C22" s="1" t="s">
        <v>139</v>
      </c>
      <c r="D22" s="1" t="s">
        <v>140</v>
      </c>
      <c r="E22" s="1" t="s">
        <v>141</v>
      </c>
      <c r="F22" s="1" t="s">
        <v>142</v>
      </c>
      <c r="G22" s="1">
        <v>44311.0</v>
      </c>
      <c r="H22" s="1">
        <v>0.0</v>
      </c>
      <c r="I22" s="1"/>
      <c r="J22" s="1" t="s">
        <v>143</v>
      </c>
      <c r="K22" s="1" t="s">
        <v>144</v>
      </c>
      <c r="L22" s="1" t="s">
        <v>145</v>
      </c>
      <c r="M22" s="1"/>
      <c r="N22" s="1" t="s">
        <v>146</v>
      </c>
      <c r="O22" s="1" t="s">
        <v>67</v>
      </c>
      <c r="P22" s="1" t="s">
        <v>147</v>
      </c>
      <c r="Q22" s="4">
        <v>3.77308E14</v>
      </c>
      <c r="R22" s="1"/>
      <c r="S22" s="1">
        <v>10031.0</v>
      </c>
      <c r="T22" s="2">
        <v>1369.0</v>
      </c>
      <c r="U22" s="5">
        <v>0.0</v>
      </c>
      <c r="V22" s="5">
        <v>0.022810185185185183</v>
      </c>
      <c r="W22" s="1">
        <v>21.97</v>
      </c>
      <c r="X22" s="1" t="s">
        <v>148</v>
      </c>
      <c r="Y22" s="5">
        <v>0.0</v>
      </c>
      <c r="Z22" s="3">
        <v>42384.0</v>
      </c>
      <c r="AA22" s="1">
        <v>46.0</v>
      </c>
      <c r="AB22" s="1">
        <v>24.66</v>
      </c>
      <c r="AC22" s="1" t="s">
        <v>74</v>
      </c>
      <c r="AD22" s="1" t="s">
        <v>75</v>
      </c>
      <c r="AE22" s="1" t="s">
        <v>109</v>
      </c>
      <c r="AF22" s="1" t="s">
        <v>83</v>
      </c>
      <c r="AG22" s="1" t="s">
        <v>149</v>
      </c>
      <c r="AH22" s="1">
        <v>0.0</v>
      </c>
      <c r="AI22" s="1">
        <v>0.0</v>
      </c>
      <c r="AJ22" s="1">
        <v>0.0</v>
      </c>
      <c r="AK22" s="1">
        <v>0.0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1.0</v>
      </c>
      <c r="AS22" s="1">
        <v>0.0</v>
      </c>
      <c r="AT22" s="1">
        <v>1.0</v>
      </c>
      <c r="AU22" s="1">
        <v>1.0</v>
      </c>
      <c r="AV22" s="1">
        <v>0.0</v>
      </c>
      <c r="AW22" s="1">
        <v>0.0</v>
      </c>
      <c r="AX22" s="1">
        <v>1.0</v>
      </c>
      <c r="AY22" s="1">
        <v>0.0</v>
      </c>
      <c r="AZ22" s="1">
        <v>0.0</v>
      </c>
      <c r="BA22" s="1">
        <v>0.0</v>
      </c>
      <c r="BB22" s="1">
        <v>1.0</v>
      </c>
      <c r="BC22" s="1">
        <v>0.0</v>
      </c>
      <c r="BD22" s="1">
        <v>0.0</v>
      </c>
      <c r="BE22" s="1">
        <v>0.0</v>
      </c>
      <c r="BF22" s="1">
        <v>0.0</v>
      </c>
      <c r="BG22" s="1">
        <v>0.0</v>
      </c>
      <c r="BH22" s="1">
        <v>0.0</v>
      </c>
      <c r="BI22" s="1">
        <v>0.0</v>
      </c>
      <c r="BJ22" s="1">
        <v>0.0</v>
      </c>
    </row>
    <row r="23" ht="15.75" customHeight="1">
      <c r="A23" s="1" t="s">
        <v>150</v>
      </c>
      <c r="B23" s="1" t="s">
        <v>151</v>
      </c>
      <c r="C23" s="1" t="s">
        <v>152</v>
      </c>
      <c r="D23" s="1" t="s">
        <v>153</v>
      </c>
      <c r="E23" s="1" t="s">
        <v>154</v>
      </c>
      <c r="F23" s="1" t="s">
        <v>67</v>
      </c>
      <c r="G23" s="1">
        <v>38030.0</v>
      </c>
      <c r="H23" s="1">
        <v>0.0</v>
      </c>
      <c r="I23" s="1"/>
      <c r="J23" s="1" t="s">
        <v>155</v>
      </c>
      <c r="K23" s="1" t="s">
        <v>156</v>
      </c>
      <c r="L23" s="1" t="s">
        <v>121</v>
      </c>
      <c r="M23" s="1"/>
      <c r="N23" s="1" t="s">
        <v>157</v>
      </c>
      <c r="O23" s="1" t="s">
        <v>107</v>
      </c>
      <c r="P23" s="4">
        <v>2.67E14</v>
      </c>
      <c r="Q23" s="4">
        <v>6.012E15</v>
      </c>
      <c r="R23" s="1"/>
      <c r="S23" s="1">
        <v>10035.0</v>
      </c>
      <c r="T23" s="2">
        <v>5328.0</v>
      </c>
      <c r="U23" s="5">
        <v>0.0</v>
      </c>
      <c r="V23" s="5">
        <v>0.02274537037037037</v>
      </c>
      <c r="W23" s="1">
        <v>33.85</v>
      </c>
      <c r="X23" s="1" t="s">
        <v>158</v>
      </c>
      <c r="Y23" s="5">
        <v>0.0</v>
      </c>
      <c r="Z23" s="3">
        <v>42566.0</v>
      </c>
      <c r="AA23" s="1">
        <v>46.0</v>
      </c>
      <c r="AB23" s="1">
        <v>49.16</v>
      </c>
      <c r="AC23" s="1" t="s">
        <v>74</v>
      </c>
      <c r="AD23" s="1" t="s">
        <v>75</v>
      </c>
      <c r="AE23" s="1" t="s">
        <v>109</v>
      </c>
      <c r="AF23" s="1" t="s">
        <v>83</v>
      </c>
      <c r="AG23" s="1" t="s">
        <v>149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0.0</v>
      </c>
      <c r="AS23" s="1">
        <v>1.0</v>
      </c>
      <c r="AT23" s="1">
        <v>0.0</v>
      </c>
      <c r="AU23" s="1">
        <v>0.0</v>
      </c>
      <c r="AV23" s="1">
        <v>0.0</v>
      </c>
      <c r="AW23" s="1">
        <v>0.0</v>
      </c>
      <c r="AX23" s="1">
        <v>0.0</v>
      </c>
      <c r="AY23" s="1">
        <v>0.0</v>
      </c>
      <c r="AZ23" s="1">
        <v>0.0</v>
      </c>
      <c r="BA23" s="1">
        <v>0.0</v>
      </c>
      <c r="BB23" s="1">
        <v>0.0</v>
      </c>
      <c r="BC23" s="1">
        <v>0.0</v>
      </c>
      <c r="BD23" s="1">
        <v>0.0</v>
      </c>
      <c r="BE23" s="1">
        <v>0.0</v>
      </c>
      <c r="BF23" s="1">
        <v>0.0</v>
      </c>
      <c r="BG23" s="1">
        <v>0.0</v>
      </c>
      <c r="BH23" s="1">
        <v>0.0</v>
      </c>
      <c r="BI23" s="1">
        <v>0.0</v>
      </c>
      <c r="BJ23" s="1">
        <v>0.0</v>
      </c>
    </row>
    <row r="24" ht="15.75" customHeight="1">
      <c r="A24" s="1" t="s">
        <v>159</v>
      </c>
      <c r="B24" s="1" t="s">
        <v>63</v>
      </c>
      <c r="C24" s="1" t="s">
        <v>160</v>
      </c>
      <c r="D24" s="1" t="s">
        <v>161</v>
      </c>
      <c r="E24" s="1" t="s">
        <v>162</v>
      </c>
      <c r="F24" s="1" t="s">
        <v>142</v>
      </c>
      <c r="G24" s="1">
        <v>12204.0</v>
      </c>
      <c r="H24" s="1">
        <v>0.0</v>
      </c>
      <c r="I24" s="1"/>
      <c r="J24" s="1" t="s">
        <v>163</v>
      </c>
      <c r="K24" s="1" t="s">
        <v>164</v>
      </c>
      <c r="L24" s="1" t="s">
        <v>70</v>
      </c>
      <c r="M24" s="1"/>
      <c r="N24" s="1" t="s">
        <v>148</v>
      </c>
      <c r="O24" s="1" t="s">
        <v>67</v>
      </c>
      <c r="P24" s="1" t="s">
        <v>165</v>
      </c>
      <c r="Q24" s="4">
        <v>5.1552E15</v>
      </c>
      <c r="R24" s="1"/>
      <c r="S24" s="1">
        <v>10039.0</v>
      </c>
      <c r="T24" s="2">
        <v>421.0</v>
      </c>
      <c r="U24" s="5">
        <v>0.0</v>
      </c>
      <c r="V24" s="5">
        <v>0.023435185185185187</v>
      </c>
      <c r="W24" s="1">
        <v>22.77</v>
      </c>
      <c r="X24" s="1" t="s">
        <v>166</v>
      </c>
      <c r="Y24" s="5">
        <v>0.0</v>
      </c>
      <c r="Z24" s="3">
        <v>42724.0</v>
      </c>
      <c r="AA24" s="1">
        <v>72.0</v>
      </c>
      <c r="AB24" s="1">
        <v>224.71</v>
      </c>
      <c r="AC24" s="1" t="s">
        <v>74</v>
      </c>
      <c r="AD24" s="1" t="s">
        <v>82</v>
      </c>
      <c r="AE24" s="1" t="s">
        <v>76</v>
      </c>
      <c r="AF24" s="1" t="s">
        <v>99</v>
      </c>
      <c r="AG24" s="1" t="s">
        <v>110</v>
      </c>
      <c r="AH24" s="1">
        <v>0.0</v>
      </c>
      <c r="AI24" s="1">
        <v>0.0</v>
      </c>
      <c r="AJ24" s="1">
        <v>0.0</v>
      </c>
      <c r="AK24" s="1">
        <v>0.0</v>
      </c>
      <c r="AL24" s="1">
        <v>0.0</v>
      </c>
      <c r="AM24" s="1">
        <v>0.0</v>
      </c>
      <c r="AN24" s="1">
        <v>0.0</v>
      </c>
      <c r="AO24" s="1">
        <v>0.0</v>
      </c>
      <c r="AP24" s="1">
        <v>0.0</v>
      </c>
      <c r="AQ24" s="1">
        <v>1.0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>
        <v>0.0</v>
      </c>
      <c r="AX24" s="1">
        <v>1.0</v>
      </c>
      <c r="AY24" s="1">
        <v>1.0</v>
      </c>
      <c r="AZ24" s="1">
        <v>1.0</v>
      </c>
      <c r="BA24" s="1">
        <v>0.0</v>
      </c>
      <c r="BB24" s="1">
        <v>1.0</v>
      </c>
      <c r="BC24" s="1">
        <v>1.0</v>
      </c>
      <c r="BD24" s="1">
        <v>0.0</v>
      </c>
      <c r="BE24" s="1">
        <v>0.0</v>
      </c>
      <c r="BF24" s="1">
        <v>0.0</v>
      </c>
      <c r="BG24" s="1">
        <v>0.0</v>
      </c>
      <c r="BH24" s="1">
        <v>0.0</v>
      </c>
      <c r="BI24" s="1">
        <v>1.0</v>
      </c>
      <c r="BJ24" s="1">
        <v>0.0</v>
      </c>
    </row>
    <row r="25" ht="15.75" customHeight="1">
      <c r="A25" s="1" t="s">
        <v>159</v>
      </c>
      <c r="B25" s="1" t="s">
        <v>63</v>
      </c>
      <c r="C25" s="1" t="s">
        <v>160</v>
      </c>
      <c r="D25" s="1" t="s">
        <v>161</v>
      </c>
      <c r="E25" s="1" t="s">
        <v>162</v>
      </c>
      <c r="F25" s="1" t="s">
        <v>142</v>
      </c>
      <c r="G25" s="1">
        <v>12204.0</v>
      </c>
      <c r="H25" s="1">
        <v>0.0</v>
      </c>
      <c r="I25" s="1"/>
      <c r="J25" s="1" t="s">
        <v>163</v>
      </c>
      <c r="K25" s="1" t="s">
        <v>164</v>
      </c>
      <c r="L25" s="1" t="s">
        <v>70</v>
      </c>
      <c r="M25" s="1"/>
      <c r="N25" s="1" t="s">
        <v>148</v>
      </c>
      <c r="O25" s="1" t="s">
        <v>67</v>
      </c>
      <c r="P25" s="1" t="s">
        <v>165</v>
      </c>
      <c r="Q25" s="4">
        <v>5.17976E15</v>
      </c>
      <c r="R25" s="1"/>
      <c r="S25" s="1">
        <v>10039.0</v>
      </c>
      <c r="T25" s="2">
        <v>5317.0</v>
      </c>
      <c r="U25" s="5">
        <v>0.0</v>
      </c>
      <c r="V25" s="5">
        <v>0.02380324074074074</v>
      </c>
      <c r="W25" s="1">
        <v>5.85</v>
      </c>
      <c r="X25" s="1" t="s">
        <v>167</v>
      </c>
      <c r="Y25" s="5">
        <v>0.0</v>
      </c>
      <c r="Z25" s="3">
        <v>42723.0</v>
      </c>
      <c r="AA25" s="1">
        <v>72.0</v>
      </c>
      <c r="AB25" s="1">
        <v>235.6</v>
      </c>
      <c r="AC25" s="1" t="s">
        <v>74</v>
      </c>
      <c r="AD25" s="1" t="s">
        <v>82</v>
      </c>
      <c r="AE25" s="1" t="s">
        <v>76</v>
      </c>
      <c r="AF25" s="1" t="s">
        <v>99</v>
      </c>
      <c r="AG25" s="1" t="s">
        <v>110</v>
      </c>
      <c r="AH25" s="1">
        <v>0.0</v>
      </c>
      <c r="AI25" s="1">
        <v>0.0</v>
      </c>
      <c r="AJ25" s="1">
        <v>0.0</v>
      </c>
      <c r="AK25" s="1">
        <v>0.0</v>
      </c>
      <c r="AL25" s="1">
        <v>0.0</v>
      </c>
      <c r="AM25" s="1">
        <v>0.0</v>
      </c>
      <c r="AN25" s="1">
        <v>0.0</v>
      </c>
      <c r="AO25" s="1">
        <v>0.0</v>
      </c>
      <c r="AP25" s="1">
        <v>0.0</v>
      </c>
      <c r="AQ25" s="1">
        <v>1.0</v>
      </c>
      <c r="AR25" s="1">
        <v>0.0</v>
      </c>
      <c r="AS25" s="1">
        <v>0.0</v>
      </c>
      <c r="AT25" s="1">
        <v>0.0</v>
      </c>
      <c r="AU25" s="1">
        <v>0.0</v>
      </c>
      <c r="AV25" s="1">
        <v>0.0</v>
      </c>
      <c r="AW25" s="1">
        <v>1.0</v>
      </c>
      <c r="AX25" s="1">
        <v>0.0</v>
      </c>
      <c r="AY25" s="1">
        <v>1.0</v>
      </c>
      <c r="AZ25" s="1">
        <v>0.0</v>
      </c>
      <c r="BA25" s="1">
        <v>0.0</v>
      </c>
      <c r="BB25" s="1">
        <v>0.0</v>
      </c>
      <c r="BC25" s="1">
        <v>0.0</v>
      </c>
      <c r="BD25" s="1">
        <v>0.0</v>
      </c>
      <c r="BE25" s="1">
        <v>0.0</v>
      </c>
      <c r="BF25" s="1">
        <v>0.0</v>
      </c>
      <c r="BG25" s="1">
        <v>1.0</v>
      </c>
      <c r="BH25" s="1">
        <v>0.0</v>
      </c>
      <c r="BI25" s="1">
        <v>0.0</v>
      </c>
      <c r="BJ25" s="1">
        <v>0.0</v>
      </c>
    </row>
    <row r="26" ht="15.75" customHeight="1">
      <c r="A26" s="1" t="s">
        <v>159</v>
      </c>
      <c r="B26" s="1" t="s">
        <v>63</v>
      </c>
      <c r="C26" s="1" t="s">
        <v>160</v>
      </c>
      <c r="D26" s="1" t="s">
        <v>161</v>
      </c>
      <c r="E26" s="1" t="s">
        <v>162</v>
      </c>
      <c r="F26" s="1" t="s">
        <v>142</v>
      </c>
      <c r="G26" s="1">
        <v>12204.0</v>
      </c>
      <c r="H26" s="1">
        <v>0.0</v>
      </c>
      <c r="I26" s="1"/>
      <c r="J26" s="1" t="s">
        <v>163</v>
      </c>
      <c r="K26" s="1" t="s">
        <v>164</v>
      </c>
      <c r="L26" s="1" t="s">
        <v>70</v>
      </c>
      <c r="M26" s="1"/>
      <c r="N26" s="1" t="s">
        <v>148</v>
      </c>
      <c r="O26" s="1" t="s">
        <v>67</v>
      </c>
      <c r="P26" s="1" t="s">
        <v>165</v>
      </c>
      <c r="Q26" s="4">
        <v>5.12895E15</v>
      </c>
      <c r="R26" s="1"/>
      <c r="S26" s="1">
        <v>10039.0</v>
      </c>
      <c r="T26" s="2">
        <v>5855.0</v>
      </c>
      <c r="U26" s="5">
        <v>0.0</v>
      </c>
      <c r="V26" s="5">
        <v>0.023436342592592595</v>
      </c>
      <c r="W26" s="1">
        <v>17.2</v>
      </c>
      <c r="X26" s="1" t="s">
        <v>168</v>
      </c>
      <c r="Y26" s="5">
        <v>0.0</v>
      </c>
      <c r="Z26" s="3">
        <v>42520.0</v>
      </c>
      <c r="AA26" s="1">
        <v>72.0</v>
      </c>
      <c r="AB26" s="1">
        <v>164.54</v>
      </c>
      <c r="AC26" s="1" t="s">
        <v>74</v>
      </c>
      <c r="AD26" s="1" t="s">
        <v>82</v>
      </c>
      <c r="AE26" s="1" t="s">
        <v>76</v>
      </c>
      <c r="AF26" s="1" t="s">
        <v>99</v>
      </c>
      <c r="AG26" s="1" t="s">
        <v>110</v>
      </c>
      <c r="AH26" s="1">
        <v>0.0</v>
      </c>
      <c r="AI26" s="1">
        <v>0.0</v>
      </c>
      <c r="AJ26" s="1">
        <v>0.0</v>
      </c>
      <c r="AK26" s="1">
        <v>0.0</v>
      </c>
      <c r="AL26" s="1">
        <v>0.0</v>
      </c>
      <c r="AM26" s="1">
        <v>0.0</v>
      </c>
      <c r="AN26" s="1">
        <v>0.0</v>
      </c>
      <c r="AO26" s="1">
        <v>0.0</v>
      </c>
      <c r="AP26" s="1">
        <v>0.0</v>
      </c>
      <c r="AQ26" s="1">
        <v>1.0</v>
      </c>
      <c r="AR26" s="1">
        <v>0.0</v>
      </c>
      <c r="AS26" s="1">
        <v>0.0</v>
      </c>
      <c r="AT26" s="1">
        <v>0.0</v>
      </c>
      <c r="AU26" s="1">
        <v>0.0</v>
      </c>
      <c r="AV26" s="1">
        <v>0.0</v>
      </c>
      <c r="AW26" s="1">
        <v>0.0</v>
      </c>
      <c r="AX26" s="1">
        <v>0.0</v>
      </c>
      <c r="AY26" s="1">
        <v>1.0</v>
      </c>
      <c r="AZ26" s="1">
        <v>1.0</v>
      </c>
      <c r="BA26" s="1">
        <v>1.0</v>
      </c>
      <c r="BB26" s="1">
        <v>1.0</v>
      </c>
      <c r="BC26" s="1">
        <v>1.0</v>
      </c>
      <c r="BD26" s="1">
        <v>0.0</v>
      </c>
      <c r="BE26" s="1">
        <v>0.0</v>
      </c>
      <c r="BF26" s="1">
        <v>0.0</v>
      </c>
      <c r="BG26" s="1">
        <v>0.0</v>
      </c>
      <c r="BH26" s="1">
        <v>0.0</v>
      </c>
      <c r="BI26" s="1">
        <v>0.0</v>
      </c>
      <c r="BJ26" s="1">
        <v>0.0</v>
      </c>
    </row>
    <row r="27" ht="15.75" customHeight="1">
      <c r="A27" s="1" t="s">
        <v>169</v>
      </c>
      <c r="B27" s="1" t="s">
        <v>63</v>
      </c>
      <c r="C27" s="1" t="s">
        <v>170</v>
      </c>
      <c r="D27" s="1" t="s">
        <v>171</v>
      </c>
      <c r="E27" s="1" t="s">
        <v>172</v>
      </c>
      <c r="F27" s="1" t="s">
        <v>67</v>
      </c>
      <c r="G27" s="1">
        <v>23100.0</v>
      </c>
      <c r="H27" s="1">
        <v>0.0</v>
      </c>
      <c r="I27" s="1"/>
      <c r="J27" s="1" t="s">
        <v>173</v>
      </c>
      <c r="K27" s="1" t="s">
        <v>174</v>
      </c>
      <c r="L27" s="1" t="s">
        <v>93</v>
      </c>
      <c r="M27" s="1"/>
      <c r="N27" s="1" t="s">
        <v>175</v>
      </c>
      <c r="O27" s="1" t="s">
        <v>67</v>
      </c>
      <c r="P27" s="1" t="s">
        <v>176</v>
      </c>
      <c r="Q27" s="4">
        <v>4.30857E15</v>
      </c>
      <c r="R27" s="1"/>
      <c r="S27" s="1">
        <v>10047.0</v>
      </c>
      <c r="T27" s="2">
        <v>529.0</v>
      </c>
      <c r="U27" s="5">
        <v>0.0</v>
      </c>
      <c r="V27" s="5">
        <v>0.033094907407407406</v>
      </c>
      <c r="W27" s="1">
        <v>9.0</v>
      </c>
      <c r="X27" s="1" t="s">
        <v>177</v>
      </c>
      <c r="Y27" s="5">
        <v>0.0</v>
      </c>
      <c r="Z27" s="3">
        <v>42536.0</v>
      </c>
      <c r="AA27" s="1">
        <v>49.0</v>
      </c>
      <c r="AB27" s="1">
        <v>45.66</v>
      </c>
      <c r="AC27" s="1" t="s">
        <v>74</v>
      </c>
      <c r="AD27" s="1" t="s">
        <v>75</v>
      </c>
      <c r="AE27" s="1" t="s">
        <v>109</v>
      </c>
      <c r="AF27" s="1" t="s">
        <v>83</v>
      </c>
      <c r="AG27" s="1" t="s">
        <v>149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  <c r="AR27" s="1">
        <v>1.0</v>
      </c>
      <c r="AS27" s="1">
        <v>0.0</v>
      </c>
      <c r="AT27" s="1">
        <v>0.0</v>
      </c>
      <c r="AU27" s="1">
        <v>1.0</v>
      </c>
      <c r="AV27" s="1">
        <v>0.0</v>
      </c>
      <c r="AW27" s="1">
        <v>0.0</v>
      </c>
      <c r="AX27" s="1">
        <v>0.0</v>
      </c>
      <c r="AY27" s="1">
        <v>0.0</v>
      </c>
      <c r="AZ27" s="1">
        <v>0.0</v>
      </c>
      <c r="BA27" s="1">
        <v>0.0</v>
      </c>
      <c r="BB27" s="1">
        <v>0.0</v>
      </c>
      <c r="BC27" s="1">
        <v>0.0</v>
      </c>
      <c r="BD27" s="1">
        <v>0.0</v>
      </c>
      <c r="BE27" s="1">
        <v>0.0</v>
      </c>
      <c r="BF27" s="1">
        <v>0.0</v>
      </c>
      <c r="BG27" s="1">
        <v>0.0</v>
      </c>
      <c r="BH27" s="1">
        <v>0.0</v>
      </c>
      <c r="BI27" s="1">
        <v>0.0</v>
      </c>
      <c r="BJ27" s="1">
        <v>0.0</v>
      </c>
    </row>
    <row r="28" ht="15.75" customHeight="1">
      <c r="A28" s="1" t="s">
        <v>178</v>
      </c>
      <c r="B28" s="1" t="s">
        <v>63</v>
      </c>
      <c r="C28" s="1" t="s">
        <v>179</v>
      </c>
      <c r="D28" s="1" t="s">
        <v>180</v>
      </c>
      <c r="E28" s="1" t="s">
        <v>181</v>
      </c>
      <c r="F28" s="1" t="s">
        <v>142</v>
      </c>
      <c r="G28" s="1">
        <v>87109.0</v>
      </c>
      <c r="H28" s="1">
        <v>0.0</v>
      </c>
      <c r="I28" s="1"/>
      <c r="J28" s="1" t="s">
        <v>182</v>
      </c>
      <c r="K28" s="1" t="s">
        <v>183</v>
      </c>
      <c r="L28" s="6" t="s">
        <v>145</v>
      </c>
      <c r="M28" s="1"/>
      <c r="N28" s="1" t="s">
        <v>184</v>
      </c>
      <c r="O28" s="1" t="s">
        <v>107</v>
      </c>
      <c r="P28" s="4">
        <v>1.76E14</v>
      </c>
      <c r="Q28" s="4">
        <v>3.40583E14</v>
      </c>
      <c r="R28" s="1"/>
      <c r="S28" s="1">
        <v>10051.0</v>
      </c>
      <c r="T28" s="2">
        <v>1352.0</v>
      </c>
      <c r="U28" s="5">
        <v>0.0</v>
      </c>
      <c r="V28" s="5">
        <v>0.01939351851851852</v>
      </c>
      <c r="W28" s="1">
        <v>13.33</v>
      </c>
      <c r="X28" s="1" t="s">
        <v>185</v>
      </c>
      <c r="Y28" s="5">
        <v>0.0</v>
      </c>
      <c r="Z28" s="3">
        <v>42652.0</v>
      </c>
      <c r="AA28" s="1">
        <v>47.0</v>
      </c>
      <c r="AB28" s="1">
        <v>18.99</v>
      </c>
      <c r="AC28" s="1" t="s">
        <v>74</v>
      </c>
      <c r="AD28" s="1" t="s">
        <v>75</v>
      </c>
      <c r="AE28" s="1" t="s">
        <v>109</v>
      </c>
      <c r="AF28" s="1" t="s">
        <v>83</v>
      </c>
      <c r="AG28" s="1" t="s">
        <v>149</v>
      </c>
      <c r="AH28" s="1">
        <v>0.0</v>
      </c>
      <c r="AI28" s="1">
        <v>0.0</v>
      </c>
      <c r="AJ28" s="1">
        <v>0.0</v>
      </c>
      <c r="AK28" s="1">
        <v>0.0</v>
      </c>
      <c r="AL28" s="1">
        <v>0.0</v>
      </c>
      <c r="AM28" s="1">
        <v>0.0</v>
      </c>
      <c r="AN28" s="1">
        <v>0.0</v>
      </c>
      <c r="AO28" s="1">
        <v>0.0</v>
      </c>
      <c r="AP28" s="1">
        <v>0.0</v>
      </c>
      <c r="AQ28" s="1">
        <v>0.0</v>
      </c>
      <c r="AR28" s="1">
        <v>1.0</v>
      </c>
      <c r="AS28" s="1">
        <v>0.0</v>
      </c>
      <c r="AT28" s="1">
        <v>1.0</v>
      </c>
      <c r="AU28" s="1">
        <v>1.0</v>
      </c>
      <c r="AV28" s="1">
        <v>0.0</v>
      </c>
      <c r="AW28" s="1">
        <v>0.0</v>
      </c>
      <c r="AX28" s="1">
        <v>1.0</v>
      </c>
      <c r="AY28" s="1">
        <v>0.0</v>
      </c>
      <c r="AZ28" s="1">
        <v>0.0</v>
      </c>
      <c r="BA28" s="1">
        <v>0.0</v>
      </c>
      <c r="BB28" s="1">
        <v>1.0</v>
      </c>
      <c r="BC28" s="1">
        <v>0.0</v>
      </c>
      <c r="BD28" s="1">
        <v>0.0</v>
      </c>
      <c r="BE28" s="1">
        <v>0.0</v>
      </c>
      <c r="BF28" s="1">
        <v>0.0</v>
      </c>
      <c r="BG28" s="1">
        <v>0.0</v>
      </c>
      <c r="BH28" s="1">
        <v>0.0</v>
      </c>
      <c r="BI28" s="1">
        <v>0.0</v>
      </c>
      <c r="BJ28" s="1">
        <v>0.0</v>
      </c>
    </row>
    <row r="29" ht="15.75" customHeight="1">
      <c r="A29" s="1" t="s">
        <v>178</v>
      </c>
      <c r="B29" s="1" t="s">
        <v>63</v>
      </c>
      <c r="C29" s="1" t="s">
        <v>179</v>
      </c>
      <c r="D29" s="1" t="s">
        <v>180</v>
      </c>
      <c r="E29" s="1" t="s">
        <v>181</v>
      </c>
      <c r="F29" s="1" t="s">
        <v>142</v>
      </c>
      <c r="G29" s="1">
        <v>87109.0</v>
      </c>
      <c r="H29" s="1">
        <v>0.0</v>
      </c>
      <c r="I29" s="1"/>
      <c r="J29" s="1" t="s">
        <v>182</v>
      </c>
      <c r="K29" s="1" t="s">
        <v>183</v>
      </c>
      <c r="L29" s="6" t="s">
        <v>145</v>
      </c>
      <c r="M29" s="1"/>
      <c r="N29" s="1" t="s">
        <v>184</v>
      </c>
      <c r="O29" s="1" t="s">
        <v>107</v>
      </c>
      <c r="P29" s="4">
        <v>1.76E14</v>
      </c>
      <c r="Q29" s="4">
        <v>3.78254E14</v>
      </c>
      <c r="R29" s="1"/>
      <c r="S29" s="1">
        <v>10051.0</v>
      </c>
      <c r="T29" s="2">
        <v>3079.0</v>
      </c>
      <c r="U29" s="5">
        <v>0.0</v>
      </c>
      <c r="V29" s="5">
        <v>0.013729166666666667</v>
      </c>
      <c r="W29" s="1">
        <v>7.85</v>
      </c>
      <c r="X29" s="1" t="s">
        <v>186</v>
      </c>
      <c r="Y29" s="5">
        <v>0.0</v>
      </c>
      <c r="Z29" s="3">
        <v>42441.0</v>
      </c>
      <c r="AA29" s="1">
        <v>47.0</v>
      </c>
      <c r="AB29" s="1">
        <v>43.14</v>
      </c>
      <c r="AC29" s="1" t="s">
        <v>74</v>
      </c>
      <c r="AD29" s="1" t="s">
        <v>75</v>
      </c>
      <c r="AE29" s="1" t="s">
        <v>109</v>
      </c>
      <c r="AF29" s="1" t="s">
        <v>83</v>
      </c>
      <c r="AG29" s="1" t="s">
        <v>149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1.0</v>
      </c>
      <c r="AS29" s="1">
        <v>0.0</v>
      </c>
      <c r="AT29" s="1">
        <v>1.0</v>
      </c>
      <c r="AU29" s="1">
        <v>1.0</v>
      </c>
      <c r="AV29" s="1">
        <v>0.0</v>
      </c>
      <c r="AW29" s="1">
        <v>0.0</v>
      </c>
      <c r="AX29" s="1">
        <v>1.0</v>
      </c>
      <c r="AY29" s="1">
        <v>0.0</v>
      </c>
      <c r="AZ29" s="1">
        <v>0.0</v>
      </c>
      <c r="BA29" s="1">
        <v>0.0</v>
      </c>
      <c r="BB29" s="1">
        <v>0.0</v>
      </c>
      <c r="BC29" s="1">
        <v>0.0</v>
      </c>
      <c r="BD29" s="1">
        <v>0.0</v>
      </c>
      <c r="BE29" s="1">
        <v>0.0</v>
      </c>
      <c r="BF29" s="1">
        <v>0.0</v>
      </c>
      <c r="BG29" s="1">
        <v>0.0</v>
      </c>
      <c r="BH29" s="1">
        <v>0.0</v>
      </c>
      <c r="BI29" s="1">
        <v>0.0</v>
      </c>
      <c r="BJ29" s="1">
        <v>0.0</v>
      </c>
    </row>
    <row r="30" ht="15.75" customHeight="1">
      <c r="A30" s="1" t="s">
        <v>178</v>
      </c>
      <c r="B30" s="1" t="s">
        <v>63</v>
      </c>
      <c r="C30" s="1" t="s">
        <v>179</v>
      </c>
      <c r="D30" s="1" t="s">
        <v>180</v>
      </c>
      <c r="E30" s="1" t="s">
        <v>181</v>
      </c>
      <c r="F30" s="1" t="s">
        <v>142</v>
      </c>
      <c r="G30" s="1">
        <v>87109.0</v>
      </c>
      <c r="H30" s="1">
        <v>0.0</v>
      </c>
      <c r="I30" s="1"/>
      <c r="J30" s="1" t="s">
        <v>182</v>
      </c>
      <c r="K30" s="1" t="s">
        <v>183</v>
      </c>
      <c r="L30" s="6" t="s">
        <v>145</v>
      </c>
      <c r="M30" s="1"/>
      <c r="N30" s="1" t="s">
        <v>184</v>
      </c>
      <c r="O30" s="1" t="s">
        <v>107</v>
      </c>
      <c r="P30" s="4">
        <v>1.76E14</v>
      </c>
      <c r="Q30" s="4">
        <v>3.40232E14</v>
      </c>
      <c r="R30" s="1"/>
      <c r="S30" s="1">
        <v>10051.0</v>
      </c>
      <c r="T30" s="2">
        <v>5296.0</v>
      </c>
      <c r="U30" s="5">
        <v>0.0</v>
      </c>
      <c r="V30" s="5">
        <v>0.030747685185185183</v>
      </c>
      <c r="W30" s="1">
        <v>48.52</v>
      </c>
      <c r="X30" s="1" t="s">
        <v>187</v>
      </c>
      <c r="Y30" s="5">
        <v>0.0</v>
      </c>
      <c r="Z30" s="3">
        <v>42724.0</v>
      </c>
      <c r="AA30" s="1">
        <v>47.0</v>
      </c>
      <c r="AB30" s="1">
        <v>27.45</v>
      </c>
      <c r="AC30" s="1" t="s">
        <v>74</v>
      </c>
      <c r="AD30" s="1" t="s">
        <v>75</v>
      </c>
      <c r="AE30" s="1" t="s">
        <v>109</v>
      </c>
      <c r="AF30" s="1" t="s">
        <v>83</v>
      </c>
      <c r="AG30" s="1" t="s">
        <v>149</v>
      </c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  <c r="AM30" s="1">
        <v>0.0</v>
      </c>
      <c r="AN30" s="1">
        <v>0.0</v>
      </c>
      <c r="AO30" s="1">
        <v>0.0</v>
      </c>
      <c r="AP30" s="1">
        <v>0.0</v>
      </c>
      <c r="AQ30" s="1">
        <v>0.0</v>
      </c>
      <c r="AR30" s="1">
        <v>1.0</v>
      </c>
      <c r="AS30" s="1">
        <v>0.0</v>
      </c>
      <c r="AT30" s="1">
        <v>1.0</v>
      </c>
      <c r="AU30" s="1">
        <v>1.0</v>
      </c>
      <c r="AV30" s="1">
        <v>0.0</v>
      </c>
      <c r="AW30" s="1">
        <v>0.0</v>
      </c>
      <c r="AX30" s="1">
        <v>1.0</v>
      </c>
      <c r="AY30" s="1">
        <v>0.0</v>
      </c>
      <c r="AZ30" s="1">
        <v>0.0</v>
      </c>
      <c r="BA30" s="1">
        <v>0.0</v>
      </c>
      <c r="BB30" s="1">
        <v>1.0</v>
      </c>
      <c r="BC30" s="1">
        <v>0.0</v>
      </c>
      <c r="BD30" s="1">
        <v>0.0</v>
      </c>
      <c r="BE30" s="1">
        <v>0.0</v>
      </c>
      <c r="BF30" s="1">
        <v>0.0</v>
      </c>
      <c r="BG30" s="1">
        <v>0.0</v>
      </c>
      <c r="BH30" s="1">
        <v>0.0</v>
      </c>
      <c r="BI30" s="1">
        <v>0.0</v>
      </c>
      <c r="BJ30" s="1">
        <v>0.0</v>
      </c>
    </row>
    <row r="31" ht="15.75" customHeight="1">
      <c r="A31" s="1" t="s">
        <v>178</v>
      </c>
      <c r="B31" s="1" t="s">
        <v>63</v>
      </c>
      <c r="C31" s="1" t="s">
        <v>179</v>
      </c>
      <c r="D31" s="1" t="s">
        <v>180</v>
      </c>
      <c r="E31" s="1" t="s">
        <v>181</v>
      </c>
      <c r="F31" s="1" t="s">
        <v>142</v>
      </c>
      <c r="G31" s="1">
        <v>87109.0</v>
      </c>
      <c r="H31" s="1">
        <v>0.0</v>
      </c>
      <c r="I31" s="1"/>
      <c r="J31" s="1" t="s">
        <v>182</v>
      </c>
      <c r="K31" s="1" t="s">
        <v>183</v>
      </c>
      <c r="L31" s="6" t="s">
        <v>145</v>
      </c>
      <c r="M31" s="1"/>
      <c r="N31" s="1" t="s">
        <v>184</v>
      </c>
      <c r="O31" s="1" t="s">
        <v>107</v>
      </c>
      <c r="P31" s="4">
        <v>1.76E14</v>
      </c>
      <c r="Q31" s="4">
        <v>3.45077E14</v>
      </c>
      <c r="R31" s="1"/>
      <c r="S31" s="1">
        <v>10051.0</v>
      </c>
      <c r="T31" s="2">
        <v>5312.0</v>
      </c>
      <c r="U31" s="5">
        <v>0.0</v>
      </c>
      <c r="V31" s="5">
        <v>0.005282407407407407</v>
      </c>
      <c r="W31" s="1">
        <v>17.6</v>
      </c>
      <c r="X31" s="1" t="s">
        <v>188</v>
      </c>
      <c r="Y31" s="5">
        <v>0.0</v>
      </c>
      <c r="Z31" s="3">
        <v>42376.0</v>
      </c>
      <c r="AA31" s="1">
        <v>47.0</v>
      </c>
      <c r="AB31" s="1">
        <v>27.45</v>
      </c>
      <c r="AC31" s="1" t="s">
        <v>74</v>
      </c>
      <c r="AD31" s="1" t="s">
        <v>75</v>
      </c>
      <c r="AE31" s="1" t="s">
        <v>109</v>
      </c>
      <c r="AF31" s="1" t="s">
        <v>83</v>
      </c>
      <c r="AG31" s="1" t="s">
        <v>149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1.0</v>
      </c>
      <c r="AS31" s="1">
        <v>0.0</v>
      </c>
      <c r="AT31" s="1">
        <v>1.0</v>
      </c>
      <c r="AU31" s="1">
        <v>1.0</v>
      </c>
      <c r="AV31" s="1">
        <v>0.0</v>
      </c>
      <c r="AW31" s="1">
        <v>0.0</v>
      </c>
      <c r="AX31" s="1">
        <v>1.0</v>
      </c>
      <c r="AY31" s="1">
        <v>0.0</v>
      </c>
      <c r="AZ31" s="1">
        <v>0.0</v>
      </c>
      <c r="BA31" s="1">
        <v>0.0</v>
      </c>
      <c r="BB31" s="1">
        <v>0.0</v>
      </c>
      <c r="BC31" s="1">
        <v>0.0</v>
      </c>
      <c r="BD31" s="1">
        <v>0.0</v>
      </c>
      <c r="BE31" s="1">
        <v>0.0</v>
      </c>
      <c r="BF31" s="1">
        <v>0.0</v>
      </c>
      <c r="BG31" s="1">
        <v>0.0</v>
      </c>
      <c r="BH31" s="1">
        <v>0.0</v>
      </c>
      <c r="BI31" s="1">
        <v>0.0</v>
      </c>
      <c r="BJ31" s="1">
        <v>0.0</v>
      </c>
    </row>
    <row r="32" ht="15.75" customHeight="1">
      <c r="A32" s="1" t="s">
        <v>178</v>
      </c>
      <c r="B32" s="1" t="s">
        <v>63</v>
      </c>
      <c r="C32" s="1" t="s">
        <v>179</v>
      </c>
      <c r="D32" s="1" t="s">
        <v>180</v>
      </c>
      <c r="E32" s="1" t="s">
        <v>181</v>
      </c>
      <c r="F32" s="1" t="s">
        <v>142</v>
      </c>
      <c r="G32" s="1">
        <v>87109.0</v>
      </c>
      <c r="H32" s="1">
        <v>0.0</v>
      </c>
      <c r="I32" s="1"/>
      <c r="J32" s="1" t="s">
        <v>182</v>
      </c>
      <c r="K32" s="1" t="s">
        <v>183</v>
      </c>
      <c r="L32" s="6" t="s">
        <v>145</v>
      </c>
      <c r="M32" s="1"/>
      <c r="N32" s="1" t="s">
        <v>184</v>
      </c>
      <c r="O32" s="1" t="s">
        <v>107</v>
      </c>
      <c r="P32" s="4">
        <v>1.76E14</v>
      </c>
      <c r="Q32" s="4">
        <v>3.77264E14</v>
      </c>
      <c r="R32" s="1"/>
      <c r="S32" s="1">
        <v>10051.0</v>
      </c>
      <c r="T32" s="2">
        <v>6481.0</v>
      </c>
      <c r="U32" s="5">
        <v>0.0</v>
      </c>
      <c r="V32" s="5">
        <v>0.022744212962962963</v>
      </c>
      <c r="W32" s="1">
        <v>17.87</v>
      </c>
      <c r="X32" s="1" t="s">
        <v>189</v>
      </c>
      <c r="Y32" s="5">
        <v>0.0</v>
      </c>
      <c r="Z32" s="3">
        <v>42536.0</v>
      </c>
      <c r="AA32" s="1">
        <v>47.0</v>
      </c>
      <c r="AB32" s="1">
        <v>28.6</v>
      </c>
      <c r="AC32" s="1" t="s">
        <v>112</v>
      </c>
      <c r="AD32" s="1" t="s">
        <v>75</v>
      </c>
      <c r="AE32" s="1" t="s">
        <v>109</v>
      </c>
      <c r="AF32" s="1" t="s">
        <v>83</v>
      </c>
      <c r="AG32" s="1" t="s">
        <v>149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1.0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B32" s="1">
        <v>0.0</v>
      </c>
      <c r="BC32" s="1">
        <v>0.0</v>
      </c>
      <c r="BD32" s="1">
        <v>0.0</v>
      </c>
      <c r="BE32" s="1">
        <v>0.0</v>
      </c>
      <c r="BF32" s="1">
        <v>0.0</v>
      </c>
      <c r="BG32" s="1">
        <v>0.0</v>
      </c>
      <c r="BH32" s="1">
        <v>0.0</v>
      </c>
      <c r="BI32" s="1">
        <v>0.0</v>
      </c>
      <c r="BJ32" s="1">
        <v>0.0</v>
      </c>
    </row>
    <row r="33" ht="15.75" customHeight="1">
      <c r="A33" s="1" t="s">
        <v>178</v>
      </c>
      <c r="B33" s="1" t="s">
        <v>63</v>
      </c>
      <c r="C33" s="1" t="s">
        <v>179</v>
      </c>
      <c r="D33" s="1" t="s">
        <v>180</v>
      </c>
      <c r="E33" s="1" t="s">
        <v>181</v>
      </c>
      <c r="F33" s="1" t="s">
        <v>142</v>
      </c>
      <c r="G33" s="1">
        <v>87109.0</v>
      </c>
      <c r="H33" s="1">
        <v>0.0</v>
      </c>
      <c r="I33" s="1"/>
      <c r="J33" s="1" t="s">
        <v>182</v>
      </c>
      <c r="K33" s="1" t="s">
        <v>183</v>
      </c>
      <c r="L33" s="2" t="s">
        <v>190</v>
      </c>
      <c r="M33" s="1"/>
      <c r="N33" s="1" t="s">
        <v>184</v>
      </c>
      <c r="O33" s="1" t="s">
        <v>107</v>
      </c>
      <c r="P33" s="4">
        <v>1.76E14</v>
      </c>
      <c r="Q33" s="4">
        <v>3.7498E14</v>
      </c>
      <c r="R33" s="1"/>
      <c r="S33" s="1">
        <v>10051.0</v>
      </c>
      <c r="T33" s="2">
        <v>6487.0</v>
      </c>
      <c r="U33" s="5">
        <v>0.0</v>
      </c>
      <c r="V33" s="5">
        <v>0.03049305555555555</v>
      </c>
      <c r="W33" s="1">
        <v>17.87</v>
      </c>
      <c r="X33" s="1" t="s">
        <v>191</v>
      </c>
      <c r="Y33" s="5">
        <v>0.0</v>
      </c>
      <c r="Z33" s="3">
        <v>42716.0</v>
      </c>
      <c r="AA33" s="1">
        <v>47.0</v>
      </c>
      <c r="AB33" s="1">
        <v>42.24</v>
      </c>
      <c r="AC33" s="1" t="s">
        <v>74</v>
      </c>
      <c r="AD33" s="1" t="s">
        <v>75</v>
      </c>
      <c r="AE33" s="1" t="s">
        <v>109</v>
      </c>
      <c r="AF33" s="1" t="s">
        <v>83</v>
      </c>
      <c r="AG33" s="1" t="s">
        <v>149</v>
      </c>
      <c r="AH33" s="1">
        <v>0.0</v>
      </c>
      <c r="AI33" s="1">
        <v>1.0</v>
      </c>
      <c r="AJ33" s="1">
        <v>0.0</v>
      </c>
      <c r="AK33" s="1">
        <v>0.0</v>
      </c>
      <c r="AL33" s="1">
        <v>0.0</v>
      </c>
      <c r="AM33" s="1">
        <v>0.0</v>
      </c>
      <c r="AN33" s="1">
        <v>0.0</v>
      </c>
      <c r="AO33" s="1">
        <v>0.0</v>
      </c>
      <c r="AP33" s="1">
        <v>0.0</v>
      </c>
      <c r="AQ33" s="1">
        <v>0.0</v>
      </c>
      <c r="AR33" s="1">
        <v>0.0</v>
      </c>
      <c r="AS33" s="1">
        <v>0.0</v>
      </c>
      <c r="AT33" s="1">
        <v>0.0</v>
      </c>
      <c r="AU33" s="1">
        <v>0.0</v>
      </c>
      <c r="AV33" s="1">
        <v>0.0</v>
      </c>
      <c r="AW33" s="1">
        <v>0.0</v>
      </c>
      <c r="AX33" s="1">
        <v>0.0</v>
      </c>
      <c r="AY33" s="1">
        <v>0.0</v>
      </c>
      <c r="AZ33" s="1">
        <v>0.0</v>
      </c>
      <c r="BA33" s="1">
        <v>0.0</v>
      </c>
      <c r="BB33" s="1">
        <v>0.0</v>
      </c>
      <c r="BC33" s="1">
        <v>0.0</v>
      </c>
      <c r="BD33" s="1">
        <v>0.0</v>
      </c>
      <c r="BE33" s="1">
        <v>0.0</v>
      </c>
      <c r="BF33" s="1">
        <v>0.0</v>
      </c>
      <c r="BG33" s="1">
        <v>0.0</v>
      </c>
      <c r="BH33" s="1">
        <v>0.0</v>
      </c>
      <c r="BI33" s="1">
        <v>0.0</v>
      </c>
      <c r="BJ33" s="1">
        <v>0.0</v>
      </c>
    </row>
    <row r="34" ht="15.75" customHeight="1">
      <c r="A34" s="1" t="s">
        <v>178</v>
      </c>
      <c r="B34" s="1" t="s">
        <v>63</v>
      </c>
      <c r="C34" s="1" t="s">
        <v>179</v>
      </c>
      <c r="D34" s="1" t="s">
        <v>180</v>
      </c>
      <c r="E34" s="1" t="s">
        <v>181</v>
      </c>
      <c r="F34" s="1" t="s">
        <v>142</v>
      </c>
      <c r="G34" s="1">
        <v>87109.0</v>
      </c>
      <c r="H34" s="1">
        <v>0.0</v>
      </c>
      <c r="I34" s="1"/>
      <c r="J34" s="1" t="s">
        <v>182</v>
      </c>
      <c r="K34" s="1" t="s">
        <v>183</v>
      </c>
      <c r="L34" s="2" t="s">
        <v>190</v>
      </c>
      <c r="M34" s="1"/>
      <c r="N34" s="1" t="s">
        <v>184</v>
      </c>
      <c r="O34" s="1" t="s">
        <v>107</v>
      </c>
      <c r="P34" s="4">
        <v>1.76E14</v>
      </c>
      <c r="Q34" s="4">
        <v>3.4323E14</v>
      </c>
      <c r="R34" s="1"/>
      <c r="S34" s="1">
        <v>10051.0</v>
      </c>
      <c r="T34" s="2">
        <v>7945.0</v>
      </c>
      <c r="U34" s="5">
        <v>0.0</v>
      </c>
      <c r="V34" s="5">
        <v>0.033247685185185186</v>
      </c>
      <c r="W34" s="1">
        <v>21.97</v>
      </c>
      <c r="X34" s="1" t="s">
        <v>192</v>
      </c>
      <c r="Y34" s="5">
        <v>0.0</v>
      </c>
      <c r="Z34" s="3">
        <v>42485.0</v>
      </c>
      <c r="AA34" s="1">
        <v>47.0</v>
      </c>
      <c r="AB34" s="1">
        <v>8.04</v>
      </c>
      <c r="AC34" s="1" t="s">
        <v>126</v>
      </c>
      <c r="AD34" s="1" t="s">
        <v>75</v>
      </c>
      <c r="AE34" s="1" t="s">
        <v>109</v>
      </c>
      <c r="AF34" s="1" t="s">
        <v>83</v>
      </c>
      <c r="AG34" s="1" t="s">
        <v>149</v>
      </c>
      <c r="AH34" s="1">
        <v>0.0</v>
      </c>
      <c r="AI34" s="1">
        <v>0.0</v>
      </c>
      <c r="AJ34" s="1">
        <v>0.0</v>
      </c>
      <c r="AK34" s="1">
        <v>0.0</v>
      </c>
      <c r="AL34" s="1">
        <v>0.0</v>
      </c>
      <c r="AM34" s="1">
        <v>0.0</v>
      </c>
      <c r="AN34" s="1">
        <v>0.0</v>
      </c>
      <c r="AO34" s="1">
        <v>0.0</v>
      </c>
      <c r="AP34" s="1">
        <v>0.0</v>
      </c>
      <c r="AQ34" s="1">
        <v>0.0</v>
      </c>
      <c r="AR34" s="1">
        <v>1.0</v>
      </c>
      <c r="AS34" s="1">
        <v>0.0</v>
      </c>
      <c r="AT34" s="1">
        <v>0.0</v>
      </c>
      <c r="AU34" s="1">
        <v>1.0</v>
      </c>
      <c r="AV34" s="1">
        <v>0.0</v>
      </c>
      <c r="AW34" s="1">
        <v>0.0</v>
      </c>
      <c r="AX34" s="1">
        <v>0.0</v>
      </c>
      <c r="AY34" s="1">
        <v>0.0</v>
      </c>
      <c r="AZ34" s="1">
        <v>0.0</v>
      </c>
      <c r="BA34" s="1">
        <v>0.0</v>
      </c>
      <c r="BB34" s="1">
        <v>0.0</v>
      </c>
      <c r="BC34" s="1">
        <v>0.0</v>
      </c>
      <c r="BD34" s="1">
        <v>0.0</v>
      </c>
      <c r="BE34" s="1">
        <v>0.0</v>
      </c>
      <c r="BF34" s="1">
        <v>0.0</v>
      </c>
      <c r="BG34" s="1">
        <v>0.0</v>
      </c>
      <c r="BH34" s="1">
        <v>0.0</v>
      </c>
      <c r="BI34" s="1">
        <v>0.0</v>
      </c>
      <c r="BJ34" s="1">
        <v>0.0</v>
      </c>
    </row>
    <row r="35" ht="15.75" customHeight="1">
      <c r="A35" s="1" t="s">
        <v>193</v>
      </c>
      <c r="B35" s="1" t="s">
        <v>151</v>
      </c>
      <c r="C35" s="1" t="s">
        <v>194</v>
      </c>
      <c r="D35" s="1" t="s">
        <v>195</v>
      </c>
      <c r="E35" s="1"/>
      <c r="F35" s="1" t="s">
        <v>118</v>
      </c>
      <c r="G35" s="1">
        <v>3728.0</v>
      </c>
      <c r="H35" s="1">
        <v>0.0</v>
      </c>
      <c r="I35" s="1"/>
      <c r="J35" s="1" t="s">
        <v>196</v>
      </c>
      <c r="K35" s="1" t="s">
        <v>197</v>
      </c>
      <c r="L35" s="1" t="s">
        <v>198</v>
      </c>
      <c r="M35" s="1"/>
      <c r="N35" s="1" t="s">
        <v>199</v>
      </c>
      <c r="O35" s="1" t="s">
        <v>67</v>
      </c>
      <c r="P35" s="1" t="s">
        <v>200</v>
      </c>
      <c r="Q35" s="4">
        <v>3.605E13</v>
      </c>
      <c r="R35" s="1"/>
      <c r="S35" s="1">
        <v>10055.0</v>
      </c>
      <c r="T35" s="2">
        <v>925.0</v>
      </c>
      <c r="U35" s="5">
        <v>0.0</v>
      </c>
      <c r="V35" s="5">
        <v>0.033247685185185186</v>
      </c>
      <c r="W35" s="1">
        <v>19.25</v>
      </c>
      <c r="X35" s="1" t="s">
        <v>201</v>
      </c>
      <c r="Y35" s="5">
        <v>0.0</v>
      </c>
      <c r="Z35" s="3">
        <v>42485.0</v>
      </c>
      <c r="AA35" s="1">
        <v>24.0</v>
      </c>
      <c r="AB35" s="1">
        <v>32.11</v>
      </c>
      <c r="AC35" s="1" t="s">
        <v>126</v>
      </c>
      <c r="AD35" s="1" t="s">
        <v>75</v>
      </c>
      <c r="AE35" s="1" t="s">
        <v>98</v>
      </c>
      <c r="AF35" s="1" t="s">
        <v>83</v>
      </c>
      <c r="AG35" s="1" t="s">
        <v>78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1.0</v>
      </c>
      <c r="AS35" s="1">
        <v>0.0</v>
      </c>
      <c r="AT35" s="1">
        <v>1.0</v>
      </c>
      <c r="AU35" s="1">
        <v>1.0</v>
      </c>
      <c r="AV35" s="1">
        <v>0.0</v>
      </c>
      <c r="AW35" s="1">
        <v>0.0</v>
      </c>
      <c r="AX35" s="1">
        <v>1.0</v>
      </c>
      <c r="AY35" s="1">
        <v>0.0</v>
      </c>
      <c r="AZ35" s="1">
        <v>0.0</v>
      </c>
      <c r="BA35" s="1">
        <v>0.0</v>
      </c>
      <c r="BB35" s="1">
        <v>0.0</v>
      </c>
      <c r="BC35" s="1">
        <v>0.0</v>
      </c>
      <c r="BD35" s="1">
        <v>0.0</v>
      </c>
      <c r="BE35" s="1">
        <v>0.0</v>
      </c>
      <c r="BF35" s="1">
        <v>0.0</v>
      </c>
      <c r="BG35" s="1">
        <v>0.0</v>
      </c>
      <c r="BH35" s="1">
        <v>0.0</v>
      </c>
      <c r="BI35" s="1">
        <v>0.0</v>
      </c>
      <c r="BJ35" s="1">
        <v>0.0</v>
      </c>
    </row>
    <row r="36" ht="15.75" customHeight="1">
      <c r="A36" s="1" t="s">
        <v>193</v>
      </c>
      <c r="B36" s="1" t="s">
        <v>151</v>
      </c>
      <c r="C36" s="1" t="s">
        <v>194</v>
      </c>
      <c r="D36" s="1" t="s">
        <v>195</v>
      </c>
      <c r="E36" s="1"/>
      <c r="F36" s="1" t="s">
        <v>118</v>
      </c>
      <c r="G36" s="1">
        <v>3728.0</v>
      </c>
      <c r="H36" s="1">
        <v>0.0</v>
      </c>
      <c r="I36" s="1"/>
      <c r="J36" s="1" t="s">
        <v>196</v>
      </c>
      <c r="K36" s="1" t="s">
        <v>197</v>
      </c>
      <c r="L36" s="1" t="s">
        <v>198</v>
      </c>
      <c r="M36" s="1"/>
      <c r="N36" s="1" t="s">
        <v>199</v>
      </c>
      <c r="O36" s="1" t="s">
        <v>67</v>
      </c>
      <c r="P36" s="1" t="s">
        <v>200</v>
      </c>
      <c r="Q36" s="4">
        <v>3.64249E13</v>
      </c>
      <c r="R36" s="1"/>
      <c r="S36" s="1">
        <v>10055.0</v>
      </c>
      <c r="T36" s="2">
        <v>1282.0</v>
      </c>
      <c r="U36" s="5">
        <v>0.0</v>
      </c>
      <c r="V36" s="5">
        <v>0.033247685185185186</v>
      </c>
      <c r="W36" s="1">
        <v>23.37</v>
      </c>
      <c r="X36" s="1" t="s">
        <v>201</v>
      </c>
      <c r="Y36" s="5">
        <v>0.0</v>
      </c>
      <c r="Z36" s="3">
        <v>42485.0</v>
      </c>
      <c r="AA36" s="1">
        <v>24.0</v>
      </c>
      <c r="AB36" s="1">
        <v>223.31</v>
      </c>
      <c r="AC36" s="1" t="s">
        <v>74</v>
      </c>
      <c r="AD36" s="1" t="s">
        <v>75</v>
      </c>
      <c r="AE36" s="1" t="s">
        <v>98</v>
      </c>
      <c r="AF36" s="1" t="s">
        <v>99</v>
      </c>
      <c r="AG36" s="1" t="s">
        <v>78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1.0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">
        <v>0.0</v>
      </c>
      <c r="AY36" s="1">
        <v>1.0</v>
      </c>
      <c r="AZ36" s="1">
        <v>0.0</v>
      </c>
      <c r="BA36" s="1">
        <v>0.0</v>
      </c>
      <c r="BB36" s="1">
        <v>0.0</v>
      </c>
      <c r="BC36" s="1">
        <v>0.0</v>
      </c>
      <c r="BD36" s="1">
        <v>0.0</v>
      </c>
      <c r="BE36" s="1">
        <v>0.0</v>
      </c>
      <c r="BF36" s="1">
        <v>0.0</v>
      </c>
      <c r="BG36" s="1">
        <v>1.0</v>
      </c>
      <c r="BH36" s="1">
        <v>0.0</v>
      </c>
      <c r="BI36" s="1">
        <v>1.0</v>
      </c>
      <c r="BJ36" s="1">
        <v>1.0</v>
      </c>
    </row>
    <row r="37" ht="15.75" customHeight="1">
      <c r="A37" s="1" t="s">
        <v>193</v>
      </c>
      <c r="B37" s="1" t="s">
        <v>151</v>
      </c>
      <c r="C37" s="1" t="s">
        <v>194</v>
      </c>
      <c r="D37" s="1" t="s">
        <v>195</v>
      </c>
      <c r="E37" s="1"/>
      <c r="F37" s="1" t="s">
        <v>118</v>
      </c>
      <c r="G37" s="1">
        <v>3728.0</v>
      </c>
      <c r="H37" s="1">
        <v>0.0</v>
      </c>
      <c r="I37" s="1"/>
      <c r="J37" s="1" t="s">
        <v>196</v>
      </c>
      <c r="K37" s="1" t="s">
        <v>197</v>
      </c>
      <c r="L37" s="1" t="s">
        <v>198</v>
      </c>
      <c r="M37" s="1"/>
      <c r="N37" s="1" t="s">
        <v>199</v>
      </c>
      <c r="O37" s="1" t="s">
        <v>67</v>
      </c>
      <c r="P37" s="1" t="s">
        <v>200</v>
      </c>
      <c r="Q37" s="4">
        <v>3.62953E13</v>
      </c>
      <c r="R37" s="1"/>
      <c r="S37" s="1">
        <v>10055.0</v>
      </c>
      <c r="T37" s="2">
        <v>4950.0</v>
      </c>
      <c r="U37" s="5">
        <v>0.0</v>
      </c>
      <c r="V37" s="5">
        <v>0.03049305555555555</v>
      </c>
      <c r="W37" s="1">
        <v>18.45</v>
      </c>
      <c r="X37" s="1" t="s">
        <v>202</v>
      </c>
      <c r="Y37" s="5">
        <v>0.0</v>
      </c>
      <c r="Z37" s="3">
        <v>42670.0</v>
      </c>
      <c r="AA37" s="1">
        <v>24.0</v>
      </c>
      <c r="AB37" s="1">
        <v>129.77</v>
      </c>
      <c r="AC37" s="1" t="s">
        <v>74</v>
      </c>
      <c r="AD37" s="1" t="s">
        <v>75</v>
      </c>
      <c r="AE37" s="1" t="s">
        <v>98</v>
      </c>
      <c r="AF37" s="1" t="s">
        <v>77</v>
      </c>
      <c r="AG37" s="1" t="s">
        <v>78</v>
      </c>
      <c r="AH37" s="1">
        <v>1.0</v>
      </c>
      <c r="AI37" s="1">
        <v>0.0</v>
      </c>
      <c r="AJ37" s="1">
        <v>1.0</v>
      </c>
      <c r="AK37" s="1">
        <v>0.0</v>
      </c>
      <c r="AL37" s="1">
        <v>0.0</v>
      </c>
      <c r="AM37" s="1">
        <v>0.0</v>
      </c>
      <c r="AN37" s="1">
        <v>0.0</v>
      </c>
      <c r="AO37" s="1">
        <v>0.0</v>
      </c>
      <c r="AP37" s="1">
        <v>0.0</v>
      </c>
      <c r="AQ37" s="1">
        <v>0.0</v>
      </c>
      <c r="AR37" s="1">
        <v>0.0</v>
      </c>
      <c r="AS37" s="1">
        <v>0.0</v>
      </c>
      <c r="AT37" s="1">
        <v>0.0</v>
      </c>
      <c r="AU37" s="1">
        <v>0.0</v>
      </c>
      <c r="AV37" s="1">
        <v>0.0</v>
      </c>
      <c r="AW37" s="1">
        <v>0.0</v>
      </c>
      <c r="AX37" s="1">
        <v>0.0</v>
      </c>
      <c r="AY37" s="1">
        <v>0.0</v>
      </c>
      <c r="AZ37" s="1">
        <v>0.0</v>
      </c>
      <c r="BA37" s="1">
        <v>0.0</v>
      </c>
      <c r="BB37" s="1">
        <v>1.0</v>
      </c>
      <c r="BC37" s="1">
        <v>0.0</v>
      </c>
      <c r="BD37" s="1">
        <v>0.0</v>
      </c>
      <c r="BE37" s="1">
        <v>0.0</v>
      </c>
      <c r="BF37" s="1">
        <v>1.0</v>
      </c>
      <c r="BG37" s="1">
        <v>0.0</v>
      </c>
      <c r="BH37" s="1">
        <v>0.0</v>
      </c>
      <c r="BI37" s="1">
        <v>0.0</v>
      </c>
      <c r="BJ37" s="1">
        <v>0.0</v>
      </c>
    </row>
    <row r="38" ht="15.75" customHeight="1">
      <c r="A38" s="1" t="s">
        <v>203</v>
      </c>
      <c r="B38" s="1" t="s">
        <v>63</v>
      </c>
      <c r="C38" s="1" t="s">
        <v>204</v>
      </c>
      <c r="D38" s="1" t="s">
        <v>205</v>
      </c>
      <c r="E38" s="1"/>
      <c r="F38" s="1" t="s">
        <v>118</v>
      </c>
      <c r="G38" s="1">
        <v>37340.0</v>
      </c>
      <c r="H38" s="1">
        <v>0.0</v>
      </c>
      <c r="I38" s="1"/>
      <c r="J38" s="1" t="s">
        <v>206</v>
      </c>
      <c r="K38" s="1" t="s">
        <v>207</v>
      </c>
      <c r="L38" s="1" t="s">
        <v>93</v>
      </c>
      <c r="M38" s="1"/>
      <c r="N38" s="1" t="s">
        <v>208</v>
      </c>
      <c r="O38" s="1" t="s">
        <v>107</v>
      </c>
      <c r="P38" s="4">
        <v>2.1E14</v>
      </c>
      <c r="Q38" s="4">
        <v>4.62126E15</v>
      </c>
      <c r="R38" s="1"/>
      <c r="S38" s="1">
        <v>10059.0</v>
      </c>
      <c r="T38" s="2">
        <v>1985.0</v>
      </c>
      <c r="U38" s="5">
        <v>0.0</v>
      </c>
      <c r="V38" s="5">
        <v>0.017784722222222223</v>
      </c>
      <c r="W38" s="1">
        <v>21.97</v>
      </c>
      <c r="X38" s="1" t="s">
        <v>209</v>
      </c>
      <c r="Y38" s="5">
        <v>0.0</v>
      </c>
      <c r="Z38" s="3">
        <v>42459.0</v>
      </c>
      <c r="AA38" s="1" t="s">
        <v>210</v>
      </c>
      <c r="AB38" s="1">
        <v>5.91</v>
      </c>
      <c r="AC38" s="1" t="s">
        <v>126</v>
      </c>
      <c r="AD38" s="1" t="s">
        <v>75</v>
      </c>
      <c r="AE38" s="1" t="s">
        <v>98</v>
      </c>
      <c r="AF38" s="1" t="s">
        <v>83</v>
      </c>
      <c r="AG38" s="1" t="s">
        <v>100</v>
      </c>
      <c r="AH38" s="1">
        <v>0.0</v>
      </c>
      <c r="AI38" s="1">
        <v>0.0</v>
      </c>
      <c r="AJ38" s="1">
        <v>0.0</v>
      </c>
      <c r="AK38" s="1">
        <v>0.0</v>
      </c>
      <c r="AL38" s="1">
        <v>0.0</v>
      </c>
      <c r="AM38" s="1">
        <v>0.0</v>
      </c>
      <c r="AN38" s="1">
        <v>0.0</v>
      </c>
      <c r="AO38" s="1">
        <v>0.0</v>
      </c>
      <c r="AP38" s="1">
        <v>0.0</v>
      </c>
      <c r="AQ38" s="1">
        <v>0.0</v>
      </c>
      <c r="AR38" s="1">
        <v>0.0</v>
      </c>
      <c r="AS38" s="1">
        <v>0.0</v>
      </c>
      <c r="AT38" s="1">
        <v>0.0</v>
      </c>
      <c r="AU38" s="1">
        <v>1.0</v>
      </c>
      <c r="AV38" s="1">
        <v>0.0</v>
      </c>
      <c r="AW38" s="1">
        <v>0.0</v>
      </c>
      <c r="AX38" s="1">
        <v>0.0</v>
      </c>
      <c r="AY38" s="1">
        <v>0.0</v>
      </c>
      <c r="AZ38" s="1">
        <v>0.0</v>
      </c>
      <c r="BA38" s="1">
        <v>0.0</v>
      </c>
      <c r="BB38" s="1">
        <v>0.0</v>
      </c>
      <c r="BC38" s="1">
        <v>0.0</v>
      </c>
      <c r="BD38" s="1">
        <v>0.0</v>
      </c>
      <c r="BE38" s="1">
        <v>0.0</v>
      </c>
      <c r="BF38" s="1">
        <v>0.0</v>
      </c>
      <c r="BG38" s="1">
        <v>0.0</v>
      </c>
      <c r="BH38" s="1">
        <v>0.0</v>
      </c>
      <c r="BI38" s="1">
        <v>0.0</v>
      </c>
      <c r="BJ38" s="1">
        <v>0.0</v>
      </c>
    </row>
    <row r="39" ht="15.75" customHeight="1">
      <c r="A39" s="1" t="s">
        <v>203</v>
      </c>
      <c r="B39" s="1" t="s">
        <v>63</v>
      </c>
      <c r="C39" s="1" t="s">
        <v>204</v>
      </c>
      <c r="D39" s="1" t="s">
        <v>205</v>
      </c>
      <c r="E39" s="1"/>
      <c r="F39" s="1" t="s">
        <v>118</v>
      </c>
      <c r="G39" s="1">
        <v>37340.0</v>
      </c>
      <c r="H39" s="1">
        <v>0.0</v>
      </c>
      <c r="I39" s="1"/>
      <c r="J39" s="1" t="s">
        <v>206</v>
      </c>
      <c r="K39" s="1" t="s">
        <v>207</v>
      </c>
      <c r="L39" s="1" t="s">
        <v>93</v>
      </c>
      <c r="M39" s="1"/>
      <c r="N39" s="1" t="s">
        <v>208</v>
      </c>
      <c r="O39" s="1" t="s">
        <v>107</v>
      </c>
      <c r="P39" s="4">
        <v>2.1E14</v>
      </c>
      <c r="Q39" s="4">
        <v>4.69908E15</v>
      </c>
      <c r="R39" s="1"/>
      <c r="S39" s="1">
        <v>10059.0</v>
      </c>
      <c r="T39" s="2">
        <v>3363.0</v>
      </c>
      <c r="U39" s="5">
        <v>0.0</v>
      </c>
      <c r="V39" s="5">
        <v>0.01649074074074074</v>
      </c>
      <c r="W39" s="1">
        <v>68.57</v>
      </c>
      <c r="X39" s="1" t="s">
        <v>211</v>
      </c>
      <c r="Y39" s="5">
        <v>0.0</v>
      </c>
      <c r="Z39" s="3">
        <v>42719.0</v>
      </c>
      <c r="AA39" s="1" t="s">
        <v>210</v>
      </c>
      <c r="AB39" s="1">
        <v>173.62</v>
      </c>
      <c r="AC39" s="1" t="s">
        <v>74</v>
      </c>
      <c r="AD39" s="1" t="s">
        <v>75</v>
      </c>
      <c r="AE39" s="1" t="s">
        <v>98</v>
      </c>
      <c r="AF39" s="1" t="s">
        <v>99</v>
      </c>
      <c r="AG39" s="1" t="s">
        <v>100</v>
      </c>
      <c r="AH39" s="1">
        <v>1.0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1.0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1.0</v>
      </c>
      <c r="AZ39" s="1">
        <v>1.0</v>
      </c>
      <c r="BA39" s="1">
        <v>0.0</v>
      </c>
      <c r="BB39" s="1">
        <v>0.0</v>
      </c>
      <c r="BC39" s="1">
        <v>0.0</v>
      </c>
      <c r="BD39" s="1">
        <v>0.0</v>
      </c>
      <c r="BE39" s="1">
        <v>0.0</v>
      </c>
      <c r="BF39" s="1">
        <v>0.0</v>
      </c>
      <c r="BG39" s="1">
        <v>1.0</v>
      </c>
      <c r="BH39" s="1">
        <v>0.0</v>
      </c>
      <c r="BI39" s="1">
        <v>0.0</v>
      </c>
      <c r="BJ39" s="1">
        <v>0.0</v>
      </c>
    </row>
    <row r="40" ht="15.75" customHeight="1">
      <c r="A40" s="1" t="s">
        <v>212</v>
      </c>
      <c r="B40" s="1" t="s">
        <v>63</v>
      </c>
      <c r="C40" s="1" t="s">
        <v>213</v>
      </c>
      <c r="D40" s="1" t="s">
        <v>214</v>
      </c>
      <c r="E40" s="1" t="s">
        <v>215</v>
      </c>
      <c r="F40" s="1" t="s">
        <v>142</v>
      </c>
      <c r="G40" s="1">
        <v>71301.0</v>
      </c>
      <c r="H40" s="1">
        <v>0.0</v>
      </c>
      <c r="I40" s="1"/>
      <c r="J40" s="1" t="s">
        <v>216</v>
      </c>
      <c r="K40" s="1" t="s">
        <v>217</v>
      </c>
      <c r="L40" s="1" t="s">
        <v>198</v>
      </c>
      <c r="M40" s="1"/>
      <c r="N40" s="1" t="s">
        <v>218</v>
      </c>
      <c r="O40" s="1" t="s">
        <v>107</v>
      </c>
      <c r="P40" s="4">
        <v>7.54E14</v>
      </c>
      <c r="Q40" s="4">
        <v>3.61394E13</v>
      </c>
      <c r="R40" s="1"/>
      <c r="S40" s="1">
        <v>10063.0</v>
      </c>
      <c r="T40" s="2">
        <v>564.0</v>
      </c>
      <c r="U40" s="5">
        <v>0.0</v>
      </c>
      <c r="V40" s="5">
        <v>0.040797453703703704</v>
      </c>
      <c r="W40" s="1">
        <v>7.12</v>
      </c>
      <c r="X40" s="1" t="s">
        <v>219</v>
      </c>
      <c r="Y40" s="5">
        <v>0.0</v>
      </c>
      <c r="Z40" s="3">
        <v>42520.0</v>
      </c>
      <c r="AA40" s="1">
        <v>65.0</v>
      </c>
      <c r="AB40" s="1">
        <v>198.38</v>
      </c>
      <c r="AC40" s="1" t="s">
        <v>112</v>
      </c>
      <c r="AD40" s="1" t="s">
        <v>82</v>
      </c>
      <c r="AE40" s="1" t="s">
        <v>76</v>
      </c>
      <c r="AF40" s="1" t="s">
        <v>99</v>
      </c>
      <c r="AG40" s="1" t="s">
        <v>110</v>
      </c>
      <c r="AH40" s="1">
        <v>0.0</v>
      </c>
      <c r="AI40" s="1">
        <v>1.0</v>
      </c>
      <c r="AJ40" s="1">
        <v>0.0</v>
      </c>
      <c r="AK40" s="1">
        <v>1.0</v>
      </c>
      <c r="AL40" s="1">
        <v>0.0</v>
      </c>
      <c r="AM40" s="1">
        <v>0.0</v>
      </c>
      <c r="AN40" s="1">
        <v>1.0</v>
      </c>
      <c r="AO40" s="1">
        <v>0.0</v>
      </c>
      <c r="AP40" s="1">
        <v>1.0</v>
      </c>
      <c r="AQ40" s="1">
        <v>1.0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1.0</v>
      </c>
      <c r="AZ40" s="1">
        <v>0.0</v>
      </c>
      <c r="BA40" s="1">
        <v>0.0</v>
      </c>
      <c r="BB40" s="1">
        <v>0.0</v>
      </c>
      <c r="BC40" s="1">
        <v>1.0</v>
      </c>
      <c r="BD40" s="1">
        <v>0.0</v>
      </c>
      <c r="BE40" s="1">
        <v>0.0</v>
      </c>
      <c r="BF40" s="1">
        <v>0.0</v>
      </c>
      <c r="BG40" s="1">
        <v>1.0</v>
      </c>
      <c r="BH40" s="1">
        <v>0.0</v>
      </c>
      <c r="BI40" s="1">
        <v>0.0</v>
      </c>
      <c r="BJ40" s="1">
        <v>0.0</v>
      </c>
    </row>
    <row r="41" ht="15.75" customHeight="1">
      <c r="A41" s="1" t="s">
        <v>212</v>
      </c>
      <c r="B41" s="1" t="s">
        <v>63</v>
      </c>
      <c r="C41" s="1" t="s">
        <v>213</v>
      </c>
      <c r="D41" s="1" t="s">
        <v>220</v>
      </c>
      <c r="E41" s="1" t="s">
        <v>215</v>
      </c>
      <c r="F41" s="1" t="s">
        <v>142</v>
      </c>
      <c r="G41" s="1">
        <v>71301.0</v>
      </c>
      <c r="H41" s="1">
        <v>0.0</v>
      </c>
      <c r="I41" s="1"/>
      <c r="J41" s="1" t="s">
        <v>216</v>
      </c>
      <c r="K41" s="1" t="s">
        <v>217</v>
      </c>
      <c r="L41" s="1" t="s">
        <v>198</v>
      </c>
      <c r="M41" s="1"/>
      <c r="N41" s="1" t="s">
        <v>218</v>
      </c>
      <c r="O41" s="1" t="s">
        <v>107</v>
      </c>
      <c r="P41" s="4">
        <v>7.54E14</v>
      </c>
      <c r="Q41" s="4">
        <v>3.62541E13</v>
      </c>
      <c r="R41" s="1"/>
      <c r="S41" s="1">
        <v>10063.0</v>
      </c>
      <c r="T41" s="2">
        <v>1506.0</v>
      </c>
      <c r="U41" s="5">
        <v>0.0</v>
      </c>
      <c r="V41" s="5">
        <v>0.02380324074074074</v>
      </c>
      <c r="W41" s="1">
        <v>22.77</v>
      </c>
      <c r="X41" s="1" t="s">
        <v>221</v>
      </c>
      <c r="Y41" s="5">
        <v>0.0</v>
      </c>
      <c r="Z41" s="3">
        <v>42622.0</v>
      </c>
      <c r="AA41" s="1">
        <v>65.0</v>
      </c>
      <c r="AB41" s="1">
        <v>242.23</v>
      </c>
      <c r="AC41" s="1" t="s">
        <v>74</v>
      </c>
      <c r="AD41" s="1" t="s">
        <v>82</v>
      </c>
      <c r="AE41" s="1" t="s">
        <v>76</v>
      </c>
      <c r="AF41" s="1" t="s">
        <v>99</v>
      </c>
      <c r="AG41" s="1" t="s">
        <v>110</v>
      </c>
      <c r="AH41" s="1">
        <v>0.0</v>
      </c>
      <c r="AI41" s="1">
        <v>1.0</v>
      </c>
      <c r="AJ41" s="1">
        <v>1.0</v>
      </c>
      <c r="AK41" s="1">
        <v>0.0</v>
      </c>
      <c r="AL41" s="1">
        <v>0.0</v>
      </c>
      <c r="AM41" s="1">
        <v>0.0</v>
      </c>
      <c r="AN41" s="1">
        <v>0.0</v>
      </c>
      <c r="AO41" s="1">
        <v>0.0</v>
      </c>
      <c r="AP41" s="1">
        <v>1.0</v>
      </c>
      <c r="AQ41" s="1">
        <v>1.0</v>
      </c>
      <c r="AR41" s="1">
        <v>0.0</v>
      </c>
      <c r="AS41" s="1">
        <v>0.0</v>
      </c>
      <c r="AT41" s="1">
        <v>0.0</v>
      </c>
      <c r="AU41" s="1">
        <v>0.0</v>
      </c>
      <c r="AV41" s="1">
        <v>0.0</v>
      </c>
      <c r="AW41" s="1">
        <v>0.0</v>
      </c>
      <c r="AX41" s="1">
        <v>0.0</v>
      </c>
      <c r="AY41" s="1">
        <v>1.0</v>
      </c>
      <c r="AZ41" s="1">
        <v>0.0</v>
      </c>
      <c r="BA41" s="1">
        <v>0.0</v>
      </c>
      <c r="BB41" s="1">
        <v>0.0</v>
      </c>
      <c r="BC41" s="1">
        <v>1.0</v>
      </c>
      <c r="BD41" s="1">
        <v>0.0</v>
      </c>
      <c r="BE41" s="1">
        <v>1.0</v>
      </c>
      <c r="BF41" s="1">
        <v>0.0</v>
      </c>
      <c r="BG41" s="1">
        <v>0.0</v>
      </c>
      <c r="BH41" s="1">
        <v>0.0</v>
      </c>
      <c r="BI41" s="1">
        <v>1.0</v>
      </c>
      <c r="BJ41" s="1">
        <v>1.0</v>
      </c>
    </row>
    <row r="42" ht="15.75" customHeight="1">
      <c r="A42" s="1" t="s">
        <v>212</v>
      </c>
      <c r="B42" s="1" t="s">
        <v>63</v>
      </c>
      <c r="C42" s="1" t="s">
        <v>213</v>
      </c>
      <c r="D42" s="1" t="s">
        <v>220</v>
      </c>
      <c r="E42" s="1" t="s">
        <v>215</v>
      </c>
      <c r="F42" s="1" t="s">
        <v>142</v>
      </c>
      <c r="G42" s="1">
        <v>71301.0</v>
      </c>
      <c r="H42" s="1">
        <v>0.0</v>
      </c>
      <c r="I42" s="1"/>
      <c r="J42" s="1" t="s">
        <v>216</v>
      </c>
      <c r="K42" s="1" t="s">
        <v>217</v>
      </c>
      <c r="L42" s="1" t="s">
        <v>198</v>
      </c>
      <c r="M42" s="1"/>
      <c r="N42" s="1" t="s">
        <v>218</v>
      </c>
      <c r="O42" s="1" t="s">
        <v>107</v>
      </c>
      <c r="P42" s="4">
        <v>7.54E14</v>
      </c>
      <c r="Q42" s="4">
        <v>3.62374E13</v>
      </c>
      <c r="R42" s="1"/>
      <c r="S42" s="1">
        <v>10063.0</v>
      </c>
      <c r="T42" s="2">
        <v>3586.0</v>
      </c>
      <c r="U42" s="5">
        <v>0.0</v>
      </c>
      <c r="V42" s="5">
        <v>0.02380324074074074</v>
      </c>
      <c r="W42" s="1">
        <v>11.45</v>
      </c>
      <c r="X42" s="1" t="s">
        <v>167</v>
      </c>
      <c r="Y42" s="5">
        <v>0.0</v>
      </c>
      <c r="Z42" s="3">
        <v>42723.0</v>
      </c>
      <c r="AA42" s="1">
        <v>65.0</v>
      </c>
      <c r="AB42" s="1">
        <v>270.16</v>
      </c>
      <c r="AC42" s="1" t="s">
        <v>74</v>
      </c>
      <c r="AD42" s="1" t="s">
        <v>82</v>
      </c>
      <c r="AE42" s="1" t="s">
        <v>76</v>
      </c>
      <c r="AF42" s="1" t="s">
        <v>99</v>
      </c>
      <c r="AG42" s="1" t="s">
        <v>110</v>
      </c>
      <c r="AH42" s="1">
        <v>0.0</v>
      </c>
      <c r="AI42" s="1">
        <v>0.0</v>
      </c>
      <c r="AJ42" s="1">
        <v>0.0</v>
      </c>
      <c r="AK42" s="1">
        <v>0.0</v>
      </c>
      <c r="AL42" s="1">
        <v>0.0</v>
      </c>
      <c r="AM42" s="1">
        <v>0.0</v>
      </c>
      <c r="AN42" s="1">
        <v>0.0</v>
      </c>
      <c r="AO42" s="1">
        <v>0.0</v>
      </c>
      <c r="AP42" s="1">
        <v>0.0</v>
      </c>
      <c r="AQ42" s="1">
        <v>1.0</v>
      </c>
      <c r="AR42" s="1">
        <v>0.0</v>
      </c>
      <c r="AS42" s="1">
        <v>0.0</v>
      </c>
      <c r="AT42" s="1">
        <v>0.0</v>
      </c>
      <c r="AU42" s="1">
        <v>0.0</v>
      </c>
      <c r="AV42" s="1">
        <v>0.0</v>
      </c>
      <c r="AW42" s="1">
        <v>0.0</v>
      </c>
      <c r="AX42" s="1">
        <v>0.0</v>
      </c>
      <c r="AY42" s="1">
        <v>1.0</v>
      </c>
      <c r="AZ42" s="1">
        <v>0.0</v>
      </c>
      <c r="BA42" s="1">
        <v>0.0</v>
      </c>
      <c r="BB42" s="1">
        <v>0.0</v>
      </c>
      <c r="BC42" s="1">
        <v>0.0</v>
      </c>
      <c r="BD42" s="1">
        <v>0.0</v>
      </c>
      <c r="BE42" s="1">
        <v>0.0</v>
      </c>
      <c r="BF42" s="1">
        <v>0.0</v>
      </c>
      <c r="BG42" s="1">
        <v>0.0</v>
      </c>
      <c r="BH42" s="1">
        <v>0.0</v>
      </c>
      <c r="BI42" s="1">
        <v>1.0</v>
      </c>
      <c r="BJ42" s="1">
        <v>1.0</v>
      </c>
    </row>
    <row r="43" ht="15.75" customHeight="1">
      <c r="A43" s="1" t="s">
        <v>222</v>
      </c>
      <c r="B43" s="1" t="s">
        <v>151</v>
      </c>
      <c r="C43" s="1" t="s">
        <v>223</v>
      </c>
      <c r="D43" s="1" t="s">
        <v>224</v>
      </c>
      <c r="E43" s="1"/>
      <c r="F43" s="1" t="s">
        <v>118</v>
      </c>
      <c r="G43" s="1">
        <v>7210.0</v>
      </c>
      <c r="H43" s="1">
        <v>0.0</v>
      </c>
      <c r="I43" s="1"/>
      <c r="J43" s="1" t="s">
        <v>225</v>
      </c>
      <c r="K43" s="1" t="s">
        <v>226</v>
      </c>
      <c r="L43" s="1" t="s">
        <v>93</v>
      </c>
      <c r="M43" s="1"/>
      <c r="N43" s="1" t="s">
        <v>227</v>
      </c>
      <c r="O43" s="1" t="s">
        <v>72</v>
      </c>
      <c r="P43" s="1">
        <v>5.15250001E8</v>
      </c>
      <c r="Q43" s="4">
        <v>4.59416E15</v>
      </c>
      <c r="R43" s="1"/>
      <c r="S43" s="1">
        <v>10067.0</v>
      </c>
      <c r="T43" s="2">
        <v>1042.0</v>
      </c>
      <c r="U43" s="5">
        <v>0.0</v>
      </c>
      <c r="V43" s="5">
        <v>0.03999537037037037</v>
      </c>
      <c r="W43" s="1">
        <v>27.99</v>
      </c>
      <c r="X43" s="1" t="s">
        <v>228</v>
      </c>
      <c r="Y43" s="5">
        <v>0.0</v>
      </c>
      <c r="Z43" s="3">
        <v>42652.0</v>
      </c>
      <c r="AA43" s="1">
        <v>28.0</v>
      </c>
      <c r="AB43" s="1">
        <v>57.87</v>
      </c>
      <c r="AC43" s="1" t="s">
        <v>112</v>
      </c>
      <c r="AD43" s="1" t="s">
        <v>75</v>
      </c>
      <c r="AE43" s="1" t="s">
        <v>76</v>
      </c>
      <c r="AF43" s="1" t="s">
        <v>77</v>
      </c>
      <c r="AG43" s="1" t="s">
        <v>78</v>
      </c>
      <c r="AH43" s="1">
        <v>0.0</v>
      </c>
      <c r="AI43" s="1">
        <v>1.0</v>
      </c>
      <c r="AJ43" s="1">
        <v>0.0</v>
      </c>
      <c r="AK43" s="1">
        <v>0.0</v>
      </c>
      <c r="AL43" s="1">
        <v>0.0</v>
      </c>
      <c r="AM43" s="1">
        <v>1.0</v>
      </c>
      <c r="AN43" s="1">
        <v>0.0</v>
      </c>
      <c r="AO43" s="1">
        <v>0.0</v>
      </c>
      <c r="AP43" s="1">
        <v>0.0</v>
      </c>
      <c r="AQ43" s="1">
        <v>0.0</v>
      </c>
      <c r="AR43" s="1">
        <v>0.0</v>
      </c>
      <c r="AS43" s="1">
        <v>0.0</v>
      </c>
      <c r="AT43" s="1">
        <v>0.0</v>
      </c>
      <c r="AU43" s="1">
        <v>0.0</v>
      </c>
      <c r="AV43" s="1">
        <v>0.0</v>
      </c>
      <c r="AW43" s="1">
        <v>0.0</v>
      </c>
      <c r="AX43" s="1">
        <v>1.0</v>
      </c>
      <c r="AY43" s="1">
        <v>0.0</v>
      </c>
      <c r="AZ43" s="1">
        <v>0.0</v>
      </c>
      <c r="BA43" s="1">
        <v>1.0</v>
      </c>
      <c r="BB43" s="1">
        <v>1.0</v>
      </c>
      <c r="BC43" s="1">
        <v>0.0</v>
      </c>
      <c r="BD43" s="1">
        <v>0.0</v>
      </c>
      <c r="BE43" s="1">
        <v>0.0</v>
      </c>
      <c r="BF43" s="1">
        <v>0.0</v>
      </c>
      <c r="BG43" s="1">
        <v>0.0</v>
      </c>
      <c r="BH43" s="1">
        <v>1.0</v>
      </c>
      <c r="BI43" s="1">
        <v>0.0</v>
      </c>
      <c r="BJ43" s="1">
        <v>0.0</v>
      </c>
    </row>
    <row r="44" ht="15.75" customHeight="1">
      <c r="A44" s="1" t="s">
        <v>222</v>
      </c>
      <c r="B44" s="1" t="s">
        <v>151</v>
      </c>
      <c r="C44" s="1" t="s">
        <v>223</v>
      </c>
      <c r="D44" s="1" t="s">
        <v>224</v>
      </c>
      <c r="E44" s="1"/>
      <c r="F44" s="1" t="s">
        <v>118</v>
      </c>
      <c r="G44" s="1">
        <v>7210.0</v>
      </c>
      <c r="H44" s="1">
        <v>0.0</v>
      </c>
      <c r="I44" s="1"/>
      <c r="J44" s="1" t="s">
        <v>225</v>
      </c>
      <c r="K44" s="1" t="s">
        <v>226</v>
      </c>
      <c r="L44" s="1" t="s">
        <v>93</v>
      </c>
      <c r="M44" s="1"/>
      <c r="N44" s="1" t="s">
        <v>227</v>
      </c>
      <c r="O44" s="1" t="s">
        <v>72</v>
      </c>
      <c r="P44" s="1">
        <v>5.15250001E8</v>
      </c>
      <c r="Q44" s="4">
        <v>4.63068E15</v>
      </c>
      <c r="R44" s="1"/>
      <c r="S44" s="1">
        <v>10067.0</v>
      </c>
      <c r="T44" s="2">
        <v>1239.0</v>
      </c>
      <c r="U44" s="5">
        <v>0.0</v>
      </c>
      <c r="V44" s="5">
        <v>0.020210648148148148</v>
      </c>
      <c r="W44" s="1">
        <v>7.85</v>
      </c>
      <c r="X44" s="1" t="s">
        <v>122</v>
      </c>
      <c r="Y44" s="5">
        <v>0.0</v>
      </c>
      <c r="Z44" s="3">
        <v>42430.0</v>
      </c>
      <c r="AA44" s="1">
        <v>28.0</v>
      </c>
      <c r="AB44" s="1">
        <v>378.0</v>
      </c>
      <c r="AC44" s="1" t="s">
        <v>74</v>
      </c>
      <c r="AD44" s="1" t="s">
        <v>75</v>
      </c>
      <c r="AE44" s="1" t="s">
        <v>76</v>
      </c>
      <c r="AF44" s="1" t="s">
        <v>83</v>
      </c>
      <c r="AG44" s="1" t="s">
        <v>78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1.0</v>
      </c>
      <c r="AS44" s="1">
        <v>0.0</v>
      </c>
      <c r="AT44" s="1">
        <v>1.0</v>
      </c>
      <c r="AU44" s="1">
        <v>0.0</v>
      </c>
      <c r="AV44" s="1">
        <v>0.0</v>
      </c>
      <c r="AW44" s="1">
        <v>0.0</v>
      </c>
      <c r="AX44" s="1">
        <v>1.0</v>
      </c>
      <c r="AY44" s="1">
        <v>0.0</v>
      </c>
      <c r="AZ44" s="1">
        <v>0.0</v>
      </c>
      <c r="BA44" s="1">
        <v>0.0</v>
      </c>
      <c r="BB44" s="1">
        <v>0.0</v>
      </c>
      <c r="BC44" s="1">
        <v>0.0</v>
      </c>
      <c r="BD44" s="1">
        <v>0.0</v>
      </c>
      <c r="BE44" s="1">
        <v>0.0</v>
      </c>
      <c r="BF44" s="1">
        <v>0.0</v>
      </c>
      <c r="BG44" s="1">
        <v>0.0</v>
      </c>
      <c r="BH44" s="1">
        <v>0.0</v>
      </c>
      <c r="BI44" s="1">
        <v>0.0</v>
      </c>
      <c r="BJ44" s="1">
        <v>0.0</v>
      </c>
    </row>
    <row r="45" ht="15.75" customHeight="1">
      <c r="A45" s="1" t="s">
        <v>229</v>
      </c>
      <c r="B45" s="1" t="s">
        <v>63</v>
      </c>
      <c r="C45" s="1" t="s">
        <v>230</v>
      </c>
      <c r="D45" s="1" t="s">
        <v>231</v>
      </c>
      <c r="E45" s="1" t="s">
        <v>232</v>
      </c>
      <c r="F45" s="1" t="s">
        <v>142</v>
      </c>
      <c r="G45" s="1">
        <v>20222.0</v>
      </c>
      <c r="H45" s="1">
        <v>0.0</v>
      </c>
      <c r="I45" s="1"/>
      <c r="J45" s="1" t="s">
        <v>233</v>
      </c>
      <c r="K45" s="1" t="s">
        <v>234</v>
      </c>
      <c r="L45" s="1" t="s">
        <v>235</v>
      </c>
      <c r="M45" s="1"/>
      <c r="N45" s="1" t="s">
        <v>236</v>
      </c>
      <c r="O45" s="1" t="s">
        <v>72</v>
      </c>
      <c r="P45" s="1">
        <v>5.30990002E8</v>
      </c>
      <c r="Q45" s="4">
        <v>3.52892E15</v>
      </c>
      <c r="R45" s="1"/>
      <c r="S45" s="1">
        <v>10075.0</v>
      </c>
      <c r="T45" s="2">
        <v>670.0</v>
      </c>
      <c r="U45" s="5">
        <v>0.0</v>
      </c>
      <c r="V45" s="5">
        <v>0.027155092592592592</v>
      </c>
      <c r="W45" s="1">
        <v>11.85</v>
      </c>
      <c r="X45" s="1" t="s">
        <v>96</v>
      </c>
      <c r="Y45" s="5">
        <v>0.0</v>
      </c>
      <c r="Z45" s="3">
        <v>42427.0</v>
      </c>
      <c r="AA45" s="1">
        <v>73.0</v>
      </c>
      <c r="AB45" s="1">
        <v>142.54</v>
      </c>
      <c r="AC45" s="1" t="s">
        <v>74</v>
      </c>
      <c r="AD45" s="1" t="s">
        <v>82</v>
      </c>
      <c r="AE45" s="1" t="s">
        <v>76</v>
      </c>
      <c r="AF45" s="1" t="s">
        <v>77</v>
      </c>
      <c r="AG45" s="1" t="s">
        <v>110</v>
      </c>
      <c r="AH45" s="1">
        <v>0.0</v>
      </c>
      <c r="AI45" s="1">
        <v>0.0</v>
      </c>
      <c r="AJ45" s="1">
        <v>0.0</v>
      </c>
      <c r="AK45" s="1">
        <v>1.0</v>
      </c>
      <c r="AL45" s="1">
        <v>0.0</v>
      </c>
      <c r="AM45" s="1">
        <v>0.0</v>
      </c>
      <c r="AN45" s="1">
        <v>0.0</v>
      </c>
      <c r="AO45" s="1">
        <v>1.0</v>
      </c>
      <c r="AP45" s="1">
        <v>0.0</v>
      </c>
      <c r="AQ45" s="1">
        <v>0.0</v>
      </c>
      <c r="AR45" s="1">
        <v>0.0</v>
      </c>
      <c r="AS45" s="1">
        <v>0.0</v>
      </c>
      <c r="AT45" s="1">
        <v>0.0</v>
      </c>
      <c r="AU45" s="1">
        <v>0.0</v>
      </c>
      <c r="AV45" s="1">
        <v>1.0</v>
      </c>
      <c r="AW45" s="1">
        <v>0.0</v>
      </c>
      <c r="AX45" s="1">
        <v>0.0</v>
      </c>
      <c r="AY45" s="1">
        <v>1.0</v>
      </c>
      <c r="AZ45" s="1">
        <v>0.0</v>
      </c>
      <c r="BA45" s="1">
        <v>0.0</v>
      </c>
      <c r="BB45" s="1">
        <v>0.0</v>
      </c>
      <c r="BC45" s="1">
        <v>0.0</v>
      </c>
      <c r="BD45" s="1">
        <v>0.0</v>
      </c>
      <c r="BE45" s="1">
        <v>1.0</v>
      </c>
      <c r="BF45" s="1">
        <v>0.0</v>
      </c>
      <c r="BG45" s="1">
        <v>0.0</v>
      </c>
      <c r="BH45" s="1">
        <v>0.0</v>
      </c>
      <c r="BI45" s="1">
        <v>0.0</v>
      </c>
      <c r="BJ45" s="1">
        <v>1.0</v>
      </c>
    </row>
    <row r="46" ht="15.75" customHeight="1">
      <c r="A46" s="1" t="s">
        <v>229</v>
      </c>
      <c r="B46" s="1" t="s">
        <v>63</v>
      </c>
      <c r="C46" s="1" t="s">
        <v>230</v>
      </c>
      <c r="D46" s="1" t="s">
        <v>231</v>
      </c>
      <c r="E46" s="1" t="s">
        <v>232</v>
      </c>
      <c r="F46" s="1" t="s">
        <v>142</v>
      </c>
      <c r="G46" s="1">
        <v>20222.0</v>
      </c>
      <c r="H46" s="1">
        <v>0.0</v>
      </c>
      <c r="I46" s="1"/>
      <c r="J46" s="1" t="s">
        <v>233</v>
      </c>
      <c r="K46" s="1" t="s">
        <v>234</v>
      </c>
      <c r="L46" s="1" t="s">
        <v>235</v>
      </c>
      <c r="M46" s="1"/>
      <c r="N46" s="1" t="s">
        <v>236</v>
      </c>
      <c r="O46" s="1" t="s">
        <v>72</v>
      </c>
      <c r="P46" s="1">
        <v>5.30990002E8</v>
      </c>
      <c r="Q46" s="4">
        <v>3.52868E15</v>
      </c>
      <c r="R46" s="1"/>
      <c r="S46" s="1">
        <v>10075.0</v>
      </c>
      <c r="T46" s="2">
        <v>2231.0</v>
      </c>
      <c r="U46" s="5">
        <v>0.0</v>
      </c>
      <c r="V46" s="5">
        <v>0.033291666666666664</v>
      </c>
      <c r="W46" s="1">
        <v>9.0</v>
      </c>
      <c r="X46" s="1" t="s">
        <v>237</v>
      </c>
      <c r="Y46" s="5">
        <v>0.0</v>
      </c>
      <c r="Z46" s="3">
        <v>42729.0</v>
      </c>
      <c r="AA46" s="1">
        <v>73.0</v>
      </c>
      <c r="AB46" s="1">
        <v>197.81</v>
      </c>
      <c r="AC46" s="1" t="s">
        <v>74</v>
      </c>
      <c r="AD46" s="1" t="s">
        <v>82</v>
      </c>
      <c r="AE46" s="1" t="s">
        <v>76</v>
      </c>
      <c r="AF46" s="1" t="s">
        <v>99</v>
      </c>
      <c r="AG46" s="1" t="s">
        <v>110</v>
      </c>
      <c r="AH46" s="1">
        <v>0.0</v>
      </c>
      <c r="AI46" s="1">
        <v>0.0</v>
      </c>
      <c r="AJ46" s="1">
        <v>0.0</v>
      </c>
      <c r="AK46" s="1">
        <v>0.0</v>
      </c>
      <c r="AL46" s="1">
        <v>0.0</v>
      </c>
      <c r="AM46" s="1">
        <v>0.0</v>
      </c>
      <c r="AN46" s="1">
        <v>0.0</v>
      </c>
      <c r="AO46" s="1">
        <v>0.0</v>
      </c>
      <c r="AP46" s="1">
        <v>0.0</v>
      </c>
      <c r="AQ46" s="1">
        <v>0.0</v>
      </c>
      <c r="AR46" s="1">
        <v>0.0</v>
      </c>
      <c r="AS46" s="1">
        <v>0.0</v>
      </c>
      <c r="AT46" s="1">
        <v>0.0</v>
      </c>
      <c r="AU46" s="1">
        <v>0.0</v>
      </c>
      <c r="AV46" s="1">
        <v>0.0</v>
      </c>
      <c r="AW46" s="1">
        <v>1.0</v>
      </c>
      <c r="AX46" s="1">
        <v>0.0</v>
      </c>
      <c r="AY46" s="1">
        <v>1.0</v>
      </c>
      <c r="AZ46" s="1">
        <v>0.0</v>
      </c>
      <c r="BA46" s="1">
        <v>0.0</v>
      </c>
      <c r="BB46" s="1">
        <v>0.0</v>
      </c>
      <c r="BC46" s="1">
        <v>1.0</v>
      </c>
      <c r="BD46" s="1">
        <v>0.0</v>
      </c>
      <c r="BE46" s="1">
        <v>0.0</v>
      </c>
      <c r="BF46" s="1">
        <v>0.0</v>
      </c>
      <c r="BG46" s="1">
        <v>0.0</v>
      </c>
      <c r="BH46" s="1">
        <v>0.0</v>
      </c>
      <c r="BI46" s="1">
        <v>0.0</v>
      </c>
      <c r="BJ46" s="1">
        <v>1.0</v>
      </c>
    </row>
    <row r="47" ht="15.75" customHeight="1">
      <c r="A47" s="1" t="s">
        <v>229</v>
      </c>
      <c r="B47" s="1" t="s">
        <v>63</v>
      </c>
      <c r="C47" s="1" t="s">
        <v>230</v>
      </c>
      <c r="D47" s="1" t="s">
        <v>231</v>
      </c>
      <c r="E47" s="1" t="s">
        <v>232</v>
      </c>
      <c r="F47" s="1" t="s">
        <v>142</v>
      </c>
      <c r="G47" s="1">
        <v>20222.0</v>
      </c>
      <c r="H47" s="1">
        <v>0.0</v>
      </c>
      <c r="I47" s="1"/>
      <c r="J47" s="1" t="s">
        <v>233</v>
      </c>
      <c r="K47" s="1" t="s">
        <v>234</v>
      </c>
      <c r="L47" s="1" t="s">
        <v>235</v>
      </c>
      <c r="M47" s="1"/>
      <c r="N47" s="1" t="s">
        <v>236</v>
      </c>
      <c r="O47" s="1" t="s">
        <v>72</v>
      </c>
      <c r="P47" s="1">
        <v>5.30990002E8</v>
      </c>
      <c r="Q47" s="4">
        <v>3.52816E15</v>
      </c>
      <c r="R47" s="1"/>
      <c r="S47" s="1">
        <v>10075.0</v>
      </c>
      <c r="T47" s="2">
        <v>9068.0</v>
      </c>
      <c r="U47" s="5">
        <v>0.0</v>
      </c>
      <c r="V47" s="5">
        <v>0.005282407407407407</v>
      </c>
      <c r="W47" s="1">
        <v>16.27</v>
      </c>
      <c r="X47" s="1" t="s">
        <v>86</v>
      </c>
      <c r="Y47" s="5">
        <v>0.0</v>
      </c>
      <c r="Z47" s="3">
        <v>42372.0</v>
      </c>
      <c r="AA47" s="1">
        <v>73.0</v>
      </c>
      <c r="AB47" s="1">
        <v>179.38</v>
      </c>
      <c r="AC47" s="1" t="s">
        <v>74</v>
      </c>
      <c r="AD47" s="1" t="s">
        <v>82</v>
      </c>
      <c r="AE47" s="1" t="s">
        <v>76</v>
      </c>
      <c r="AF47" s="1" t="s">
        <v>99</v>
      </c>
      <c r="AG47" s="1" t="s">
        <v>110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1.0</v>
      </c>
      <c r="AR47" s="1">
        <v>0.0</v>
      </c>
      <c r="AS47" s="1">
        <v>0.0</v>
      </c>
      <c r="AT47" s="1">
        <v>0.0</v>
      </c>
      <c r="AU47" s="1">
        <v>0.0</v>
      </c>
      <c r="AV47" s="1">
        <v>1.0</v>
      </c>
      <c r="AW47" s="1">
        <v>1.0</v>
      </c>
      <c r="AX47" s="1">
        <v>0.0</v>
      </c>
      <c r="AY47" s="1">
        <v>1.0</v>
      </c>
      <c r="AZ47" s="1">
        <v>0.0</v>
      </c>
      <c r="BA47" s="1">
        <v>0.0</v>
      </c>
      <c r="BB47" s="1">
        <v>0.0</v>
      </c>
      <c r="BC47" s="1">
        <v>0.0</v>
      </c>
      <c r="BD47" s="1">
        <v>0.0</v>
      </c>
      <c r="BE47" s="1">
        <v>0.0</v>
      </c>
      <c r="BF47" s="1">
        <v>0.0</v>
      </c>
      <c r="BG47" s="1">
        <v>0.0</v>
      </c>
      <c r="BH47" s="1">
        <v>0.0</v>
      </c>
      <c r="BI47" s="1">
        <v>1.0</v>
      </c>
      <c r="BJ47" s="1">
        <v>0.0</v>
      </c>
    </row>
    <row r="48" ht="15.75" customHeight="1">
      <c r="A48" s="1" t="s">
        <v>238</v>
      </c>
      <c r="B48" s="1" t="s">
        <v>63</v>
      </c>
      <c r="C48" s="1" t="s">
        <v>239</v>
      </c>
      <c r="D48" s="1" t="s">
        <v>240</v>
      </c>
      <c r="E48" s="1" t="s">
        <v>241</v>
      </c>
      <c r="F48" s="1" t="s">
        <v>242</v>
      </c>
      <c r="G48" s="1" t="s">
        <v>243</v>
      </c>
      <c r="H48" s="1">
        <v>0.0</v>
      </c>
      <c r="I48" s="1"/>
      <c r="J48" s="1" t="s">
        <v>244</v>
      </c>
      <c r="K48" s="1" t="s">
        <v>245</v>
      </c>
      <c r="L48" s="1" t="s">
        <v>145</v>
      </c>
      <c r="M48" s="1"/>
      <c r="N48" s="1" t="s">
        <v>246</v>
      </c>
      <c r="O48" s="1" t="s">
        <v>118</v>
      </c>
      <c r="P48" s="1" t="s">
        <v>247</v>
      </c>
      <c r="Q48" s="4">
        <v>3.77233E14</v>
      </c>
      <c r="R48" s="1"/>
      <c r="S48" s="1">
        <v>10079.0</v>
      </c>
      <c r="T48" s="2">
        <v>3545.0</v>
      </c>
      <c r="U48" s="5">
        <v>0.0</v>
      </c>
      <c r="V48" s="5">
        <v>0.040039351851851854</v>
      </c>
      <c r="W48" s="1">
        <v>6.37</v>
      </c>
      <c r="X48" s="1" t="s">
        <v>248</v>
      </c>
      <c r="Y48" s="5">
        <v>0.0</v>
      </c>
      <c r="Z48" s="3">
        <v>42490.0</v>
      </c>
      <c r="AA48" s="1">
        <v>19.0</v>
      </c>
      <c r="AB48" s="1">
        <v>20.37</v>
      </c>
      <c r="AC48" s="1" t="s">
        <v>74</v>
      </c>
      <c r="AD48" s="1" t="s">
        <v>75</v>
      </c>
      <c r="AE48" s="1" t="s">
        <v>76</v>
      </c>
      <c r="AF48" s="1" t="s">
        <v>83</v>
      </c>
      <c r="AG48" s="1" t="s">
        <v>100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1.0</v>
      </c>
      <c r="AS48" s="1">
        <v>0.0</v>
      </c>
      <c r="AT48" s="1">
        <v>1.0</v>
      </c>
      <c r="AU48" s="1">
        <v>0.0</v>
      </c>
      <c r="AV48" s="1">
        <v>0.0</v>
      </c>
      <c r="AW48" s="1">
        <v>0.0</v>
      </c>
      <c r="AX48" s="1">
        <v>1.0</v>
      </c>
      <c r="AY48" s="1">
        <v>0.0</v>
      </c>
      <c r="AZ48" s="1">
        <v>0.0</v>
      </c>
      <c r="BA48" s="1">
        <v>0.0</v>
      </c>
      <c r="BB48" s="1">
        <v>0.0</v>
      </c>
      <c r="BC48" s="1">
        <v>0.0</v>
      </c>
      <c r="BD48" s="1">
        <v>0.0</v>
      </c>
      <c r="BE48" s="1">
        <v>0.0</v>
      </c>
      <c r="BF48" s="1">
        <v>0.0</v>
      </c>
      <c r="BG48" s="1">
        <v>0.0</v>
      </c>
      <c r="BH48" s="1">
        <v>0.0</v>
      </c>
      <c r="BI48" s="1">
        <v>0.0</v>
      </c>
      <c r="BJ48" s="1">
        <v>0.0</v>
      </c>
    </row>
    <row r="49" ht="15.75" customHeight="1">
      <c r="A49" s="1" t="s">
        <v>249</v>
      </c>
      <c r="B49" s="1" t="s">
        <v>151</v>
      </c>
      <c r="C49" s="1" t="s">
        <v>250</v>
      </c>
      <c r="D49" s="1" t="s">
        <v>251</v>
      </c>
      <c r="E49" s="1" t="s">
        <v>252</v>
      </c>
      <c r="F49" s="1" t="s">
        <v>67</v>
      </c>
      <c r="G49" s="1">
        <v>37060.0</v>
      </c>
      <c r="H49" s="1">
        <v>0.0</v>
      </c>
      <c r="I49" s="1"/>
      <c r="J49" s="1" t="s">
        <v>253</v>
      </c>
      <c r="K49" s="1" t="s">
        <v>254</v>
      </c>
      <c r="L49" s="1" t="s">
        <v>235</v>
      </c>
      <c r="M49" s="1"/>
      <c r="N49" s="1" t="s">
        <v>255</v>
      </c>
      <c r="O49" s="1" t="s">
        <v>72</v>
      </c>
      <c r="P49" s="1">
        <v>2.2868164E7</v>
      </c>
      <c r="Q49" s="4">
        <v>3.5289E15</v>
      </c>
      <c r="R49" s="1"/>
      <c r="S49" s="1">
        <v>10083.0</v>
      </c>
      <c r="T49" s="2">
        <v>1728.0</v>
      </c>
      <c r="U49" s="5">
        <v>0.0</v>
      </c>
      <c r="V49" s="5">
        <v>0.0413912037037037</v>
      </c>
      <c r="W49" s="1">
        <v>17.87</v>
      </c>
      <c r="X49" s="1" t="s">
        <v>256</v>
      </c>
      <c r="Y49" s="5">
        <v>0.0</v>
      </c>
      <c r="Z49" s="3">
        <v>42731.0</v>
      </c>
      <c r="AA49" s="1">
        <v>40.0</v>
      </c>
      <c r="AB49" s="1">
        <v>560.0</v>
      </c>
      <c r="AC49" s="1" t="s">
        <v>74</v>
      </c>
      <c r="AD49" s="1" t="s">
        <v>75</v>
      </c>
      <c r="AE49" s="1" t="s">
        <v>109</v>
      </c>
      <c r="AF49" s="1" t="s">
        <v>83</v>
      </c>
      <c r="AG49" s="1" t="s">
        <v>78</v>
      </c>
      <c r="AH49" s="1">
        <v>0.0</v>
      </c>
      <c r="AI49" s="1">
        <v>0.0</v>
      </c>
      <c r="AJ49" s="1">
        <v>0.0</v>
      </c>
      <c r="AK49" s="1">
        <v>0.0</v>
      </c>
      <c r="AL49" s="1">
        <v>0.0</v>
      </c>
      <c r="AM49" s="1">
        <v>0.0</v>
      </c>
      <c r="AN49" s="1">
        <v>1.0</v>
      </c>
      <c r="AO49" s="1">
        <v>0.0</v>
      </c>
      <c r="AP49" s="1">
        <v>0.0</v>
      </c>
      <c r="AQ49" s="1">
        <v>0.0</v>
      </c>
      <c r="AR49" s="1">
        <v>0.0</v>
      </c>
      <c r="AS49" s="1">
        <v>0.0</v>
      </c>
      <c r="AT49" s="1">
        <v>0.0</v>
      </c>
      <c r="AU49" s="1">
        <v>0.0</v>
      </c>
      <c r="AV49" s="1">
        <v>0.0</v>
      </c>
      <c r="AW49" s="1">
        <v>0.0</v>
      </c>
      <c r="AX49" s="1">
        <v>0.0</v>
      </c>
      <c r="AY49" s="1">
        <v>0.0</v>
      </c>
      <c r="AZ49" s="1">
        <v>0.0</v>
      </c>
      <c r="BA49" s="1">
        <v>0.0</v>
      </c>
      <c r="BB49" s="1">
        <v>0.0</v>
      </c>
      <c r="BC49" s="1">
        <v>0.0</v>
      </c>
      <c r="BD49" s="1">
        <v>0.0</v>
      </c>
      <c r="BE49" s="1">
        <v>0.0</v>
      </c>
      <c r="BF49" s="1">
        <v>0.0</v>
      </c>
      <c r="BG49" s="1">
        <v>0.0</v>
      </c>
      <c r="BH49" s="1">
        <v>0.0</v>
      </c>
      <c r="BI49" s="1">
        <v>0.0</v>
      </c>
      <c r="BJ49" s="1">
        <v>0.0</v>
      </c>
    </row>
    <row r="50" ht="15.75" customHeight="1">
      <c r="A50" s="1" t="s">
        <v>257</v>
      </c>
      <c r="B50" s="1" t="s">
        <v>258</v>
      </c>
      <c r="C50" s="1" t="s">
        <v>259</v>
      </c>
      <c r="D50" s="1" t="s">
        <v>260</v>
      </c>
      <c r="E50" s="1" t="s">
        <v>261</v>
      </c>
      <c r="F50" s="1" t="s">
        <v>142</v>
      </c>
      <c r="G50" s="1">
        <v>79109.0</v>
      </c>
      <c r="H50" s="1">
        <v>0.0</v>
      </c>
      <c r="I50" s="1"/>
      <c r="J50" s="1" t="s">
        <v>262</v>
      </c>
      <c r="K50" s="1" t="s">
        <v>263</v>
      </c>
      <c r="L50" s="1" t="s">
        <v>145</v>
      </c>
      <c r="M50" s="1"/>
      <c r="N50" s="1" t="s">
        <v>264</v>
      </c>
      <c r="O50" s="1" t="s">
        <v>67</v>
      </c>
      <c r="P50" s="1" t="s">
        <v>265</v>
      </c>
      <c r="Q50" s="4">
        <v>3.4364E14</v>
      </c>
      <c r="R50" s="1"/>
      <c r="S50" s="1">
        <v>10091.0</v>
      </c>
      <c r="T50" s="2">
        <v>3359.0</v>
      </c>
      <c r="U50" s="5">
        <v>0.0</v>
      </c>
      <c r="V50" s="5">
        <v>0.0413912037037037</v>
      </c>
      <c r="W50" s="1">
        <v>68.57</v>
      </c>
      <c r="X50" s="1" t="s">
        <v>256</v>
      </c>
      <c r="Y50" s="5">
        <v>0.0</v>
      </c>
      <c r="Z50" s="3">
        <v>42731.0</v>
      </c>
      <c r="AA50" s="1">
        <v>40.0</v>
      </c>
      <c r="AB50" s="1">
        <v>24.08</v>
      </c>
      <c r="AC50" s="1" t="s">
        <v>74</v>
      </c>
      <c r="AD50" s="1" t="s">
        <v>75</v>
      </c>
      <c r="AE50" s="1" t="s">
        <v>109</v>
      </c>
      <c r="AF50" s="1" t="s">
        <v>83</v>
      </c>
      <c r="AG50" s="1" t="s">
        <v>78</v>
      </c>
      <c r="AH50" s="1">
        <v>0.0</v>
      </c>
      <c r="AI50" s="1">
        <v>0.0</v>
      </c>
      <c r="AJ50" s="1">
        <v>0.0</v>
      </c>
      <c r="AK50" s="1">
        <v>0.0</v>
      </c>
      <c r="AL50" s="1">
        <v>0.0</v>
      </c>
      <c r="AM50" s="1">
        <v>0.0</v>
      </c>
      <c r="AN50" s="1">
        <v>0.0</v>
      </c>
      <c r="AO50" s="1">
        <v>0.0</v>
      </c>
      <c r="AP50" s="1">
        <v>0.0</v>
      </c>
      <c r="AQ50" s="1">
        <v>0.0</v>
      </c>
      <c r="AR50" s="1">
        <v>1.0</v>
      </c>
      <c r="AS50" s="1">
        <v>0.0</v>
      </c>
      <c r="AT50" s="1">
        <v>1.0</v>
      </c>
      <c r="AU50" s="1">
        <v>0.0</v>
      </c>
      <c r="AV50" s="1">
        <v>0.0</v>
      </c>
      <c r="AW50" s="1">
        <v>0.0</v>
      </c>
      <c r="AX50" s="1">
        <v>1.0</v>
      </c>
      <c r="AY50" s="1">
        <v>0.0</v>
      </c>
      <c r="AZ50" s="1">
        <v>0.0</v>
      </c>
      <c r="BA50" s="1">
        <v>0.0</v>
      </c>
      <c r="BB50" s="1">
        <v>1.0</v>
      </c>
      <c r="BC50" s="1">
        <v>0.0</v>
      </c>
      <c r="BD50" s="1">
        <v>0.0</v>
      </c>
      <c r="BE50" s="1">
        <v>0.0</v>
      </c>
      <c r="BF50" s="1">
        <v>0.0</v>
      </c>
      <c r="BG50" s="1">
        <v>0.0</v>
      </c>
      <c r="BH50" s="1">
        <v>0.0</v>
      </c>
      <c r="BI50" s="1">
        <v>0.0</v>
      </c>
      <c r="BJ50" s="1">
        <v>0.0</v>
      </c>
    </row>
    <row r="51" ht="15.75" customHeight="1">
      <c r="A51" s="1" t="s">
        <v>257</v>
      </c>
      <c r="B51" s="1" t="s">
        <v>258</v>
      </c>
      <c r="C51" s="1" t="s">
        <v>259</v>
      </c>
      <c r="D51" s="1" t="s">
        <v>260</v>
      </c>
      <c r="E51" s="1" t="s">
        <v>261</v>
      </c>
      <c r="F51" s="1" t="s">
        <v>142</v>
      </c>
      <c r="G51" s="1">
        <v>79109.0</v>
      </c>
      <c r="H51" s="1">
        <v>0.0</v>
      </c>
      <c r="I51" s="1"/>
      <c r="J51" s="1" t="s">
        <v>262</v>
      </c>
      <c r="K51" s="1" t="s">
        <v>263</v>
      </c>
      <c r="L51" s="1" t="s">
        <v>145</v>
      </c>
      <c r="M51" s="1"/>
      <c r="N51" s="1" t="s">
        <v>264</v>
      </c>
      <c r="O51" s="1" t="s">
        <v>67</v>
      </c>
      <c r="P51" s="1" t="s">
        <v>265</v>
      </c>
      <c r="Q51" s="4">
        <v>3.74897E14</v>
      </c>
      <c r="R51" s="1"/>
      <c r="S51" s="1">
        <v>10091.0</v>
      </c>
      <c r="T51" s="2">
        <v>6717.0</v>
      </c>
      <c r="U51" s="5">
        <v>0.0</v>
      </c>
      <c r="V51" s="5">
        <v>0.009659722222222222</v>
      </c>
      <c r="W51" s="1">
        <v>13.25</v>
      </c>
      <c r="X51" s="1" t="s">
        <v>266</v>
      </c>
      <c r="Y51" s="5">
        <v>0.0</v>
      </c>
      <c r="Z51" s="3">
        <v>42554.0</v>
      </c>
      <c r="AA51" s="1">
        <v>40.0</v>
      </c>
      <c r="AB51" s="1">
        <v>5.2</v>
      </c>
      <c r="AC51" s="1" t="s">
        <v>74</v>
      </c>
      <c r="AD51" s="1" t="s">
        <v>75</v>
      </c>
      <c r="AE51" s="1" t="s">
        <v>109</v>
      </c>
      <c r="AF51" s="1" t="s">
        <v>83</v>
      </c>
      <c r="AG51" s="1" t="s">
        <v>78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1.0</v>
      </c>
      <c r="AS51" s="1">
        <v>0.0</v>
      </c>
      <c r="AT51" s="1">
        <v>0.0</v>
      </c>
      <c r="AU51" s="1">
        <v>0.0</v>
      </c>
      <c r="AV51" s="1">
        <v>0.0</v>
      </c>
      <c r="AW51" s="1">
        <v>0.0</v>
      </c>
      <c r="AX51" s="1">
        <v>0.0</v>
      </c>
      <c r="AY51" s="1">
        <v>0.0</v>
      </c>
      <c r="AZ51" s="1">
        <v>0.0</v>
      </c>
      <c r="BA51" s="1">
        <v>1.0</v>
      </c>
      <c r="BB51" s="1">
        <v>0.0</v>
      </c>
      <c r="BC51" s="1">
        <v>0.0</v>
      </c>
      <c r="BD51" s="1">
        <v>0.0</v>
      </c>
      <c r="BE51" s="1">
        <v>0.0</v>
      </c>
      <c r="BF51" s="1">
        <v>0.0</v>
      </c>
      <c r="BG51" s="1">
        <v>0.0</v>
      </c>
      <c r="BH51" s="1">
        <v>1.0</v>
      </c>
      <c r="BI51" s="1">
        <v>0.0</v>
      </c>
      <c r="BJ51" s="1">
        <v>0.0</v>
      </c>
    </row>
    <row r="52" ht="15.75" customHeight="1">
      <c r="A52" s="1" t="s">
        <v>257</v>
      </c>
      <c r="B52" s="1" t="s">
        <v>258</v>
      </c>
      <c r="C52" s="1" t="s">
        <v>259</v>
      </c>
      <c r="D52" s="1" t="s">
        <v>260</v>
      </c>
      <c r="E52" s="1" t="s">
        <v>261</v>
      </c>
      <c r="F52" s="1" t="s">
        <v>142</v>
      </c>
      <c r="G52" s="1">
        <v>79109.0</v>
      </c>
      <c r="H52" s="1">
        <v>0.0</v>
      </c>
      <c r="I52" s="1"/>
      <c r="J52" s="1" t="s">
        <v>262</v>
      </c>
      <c r="K52" s="1" t="s">
        <v>263</v>
      </c>
      <c r="L52" s="1" t="s">
        <v>145</v>
      </c>
      <c r="M52" s="1"/>
      <c r="N52" s="1" t="s">
        <v>264</v>
      </c>
      <c r="O52" s="1" t="s">
        <v>67</v>
      </c>
      <c r="P52" s="1" t="s">
        <v>265</v>
      </c>
      <c r="Q52" s="4">
        <v>3.41829E14</v>
      </c>
      <c r="R52" s="1"/>
      <c r="S52" s="1">
        <v>10091.0</v>
      </c>
      <c r="T52" s="2">
        <v>7265.0</v>
      </c>
      <c r="U52" s="5">
        <v>0.0</v>
      </c>
      <c r="V52" s="5">
        <v>0.005317129629629629</v>
      </c>
      <c r="W52" s="1">
        <v>7.45</v>
      </c>
      <c r="X52" s="1" t="s">
        <v>267</v>
      </c>
      <c r="Y52" s="5">
        <v>0.0</v>
      </c>
      <c r="Z52" s="3">
        <v>42704.0</v>
      </c>
      <c r="AA52" s="1">
        <v>40.0</v>
      </c>
      <c r="AB52" s="1">
        <v>35.16</v>
      </c>
      <c r="AC52" s="1" t="s">
        <v>126</v>
      </c>
      <c r="AD52" s="1" t="s">
        <v>75</v>
      </c>
      <c r="AE52" s="1" t="s">
        <v>109</v>
      </c>
      <c r="AF52" s="1" t="s">
        <v>83</v>
      </c>
      <c r="AG52" s="1" t="s">
        <v>78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1.0</v>
      </c>
      <c r="AS52" s="1">
        <v>0.0</v>
      </c>
      <c r="AT52" s="1">
        <v>1.0</v>
      </c>
      <c r="AU52" s="1">
        <v>0.0</v>
      </c>
      <c r="AV52" s="1">
        <v>0.0</v>
      </c>
      <c r="AW52" s="1">
        <v>0.0</v>
      </c>
      <c r="AX52" s="1">
        <v>1.0</v>
      </c>
      <c r="AY52" s="1">
        <v>0.0</v>
      </c>
      <c r="AZ52" s="1">
        <v>0.0</v>
      </c>
      <c r="BA52" s="1">
        <v>0.0</v>
      </c>
      <c r="BB52" s="1">
        <v>0.0</v>
      </c>
      <c r="BC52" s="1">
        <v>0.0</v>
      </c>
      <c r="BD52" s="1">
        <v>0.0</v>
      </c>
      <c r="BE52" s="1">
        <v>0.0</v>
      </c>
      <c r="BF52" s="1">
        <v>0.0</v>
      </c>
      <c r="BG52" s="1">
        <v>0.0</v>
      </c>
      <c r="BH52" s="1">
        <v>0.0</v>
      </c>
      <c r="BI52" s="1">
        <v>0.0</v>
      </c>
      <c r="BJ52" s="1">
        <v>0.0</v>
      </c>
    </row>
    <row r="53" ht="15.75" customHeight="1">
      <c r="A53" s="1" t="s">
        <v>268</v>
      </c>
      <c r="B53" s="1" t="s">
        <v>151</v>
      </c>
      <c r="C53" s="1" t="s">
        <v>269</v>
      </c>
      <c r="D53" s="1" t="s">
        <v>270</v>
      </c>
      <c r="E53" s="1" t="s">
        <v>242</v>
      </c>
      <c r="F53" s="1" t="s">
        <v>142</v>
      </c>
      <c r="G53" s="1">
        <v>92805.0</v>
      </c>
      <c r="H53" s="1">
        <v>0.0</v>
      </c>
      <c r="I53" s="1"/>
      <c r="J53" s="1" t="s">
        <v>271</v>
      </c>
      <c r="K53" s="1" t="s">
        <v>272</v>
      </c>
      <c r="L53" s="1" t="s">
        <v>198</v>
      </c>
      <c r="M53" s="1"/>
      <c r="N53" s="1" t="s">
        <v>218</v>
      </c>
      <c r="O53" s="1" t="s">
        <v>107</v>
      </c>
      <c r="P53" s="4">
        <v>7.0E14</v>
      </c>
      <c r="Q53" s="4">
        <v>3.69803E13</v>
      </c>
      <c r="R53" s="1"/>
      <c r="S53" s="1">
        <v>10095.0</v>
      </c>
      <c r="T53" s="2">
        <v>2162.0</v>
      </c>
      <c r="U53" s="5">
        <v>0.0</v>
      </c>
      <c r="V53" s="5">
        <v>0.03049305555555555</v>
      </c>
      <c r="W53" s="1">
        <v>8.99</v>
      </c>
      <c r="X53" s="1" t="s">
        <v>111</v>
      </c>
      <c r="Y53" s="5">
        <v>0.0</v>
      </c>
      <c r="Z53" s="3">
        <v>42427.0</v>
      </c>
      <c r="AA53" s="1" t="s">
        <v>273</v>
      </c>
      <c r="AB53" s="1">
        <v>35.36</v>
      </c>
      <c r="AC53" s="1" t="s">
        <v>112</v>
      </c>
      <c r="AD53" s="1" t="s">
        <v>75</v>
      </c>
      <c r="AE53" s="1" t="s">
        <v>76</v>
      </c>
      <c r="AF53" s="1" t="s">
        <v>83</v>
      </c>
      <c r="AG53" s="1" t="s">
        <v>100</v>
      </c>
      <c r="AH53" s="1">
        <v>0.0</v>
      </c>
      <c r="AI53" s="1">
        <v>0.0</v>
      </c>
      <c r="AJ53" s="1">
        <v>0.0</v>
      </c>
      <c r="AK53" s="1">
        <v>0.0</v>
      </c>
      <c r="AL53" s="1">
        <v>0.0</v>
      </c>
      <c r="AM53" s="1">
        <v>0.0</v>
      </c>
      <c r="AN53" s="1">
        <v>0.0</v>
      </c>
      <c r="AO53" s="1">
        <v>0.0</v>
      </c>
      <c r="AP53" s="1">
        <v>0.0</v>
      </c>
      <c r="AQ53" s="1">
        <v>0.0</v>
      </c>
      <c r="AR53" s="1">
        <v>1.0</v>
      </c>
      <c r="AS53" s="1">
        <v>0.0</v>
      </c>
      <c r="AT53" s="1">
        <v>1.0</v>
      </c>
      <c r="AU53" s="1">
        <v>1.0</v>
      </c>
      <c r="AV53" s="1">
        <v>0.0</v>
      </c>
      <c r="AW53" s="1">
        <v>0.0</v>
      </c>
      <c r="AX53" s="1">
        <v>1.0</v>
      </c>
      <c r="AY53" s="1">
        <v>0.0</v>
      </c>
      <c r="AZ53" s="1">
        <v>0.0</v>
      </c>
      <c r="BA53" s="1">
        <v>0.0</v>
      </c>
      <c r="BB53" s="1">
        <v>1.0</v>
      </c>
      <c r="BC53" s="1">
        <v>0.0</v>
      </c>
      <c r="BD53" s="1">
        <v>0.0</v>
      </c>
      <c r="BE53" s="1">
        <v>0.0</v>
      </c>
      <c r="BF53" s="1">
        <v>0.0</v>
      </c>
      <c r="BG53" s="1">
        <v>0.0</v>
      </c>
      <c r="BH53" s="1">
        <v>0.0</v>
      </c>
      <c r="BI53" s="1">
        <v>0.0</v>
      </c>
      <c r="BJ53" s="1">
        <v>0.0</v>
      </c>
    </row>
    <row r="54" ht="15.75" customHeight="1">
      <c r="A54" s="1" t="s">
        <v>268</v>
      </c>
      <c r="B54" s="1" t="s">
        <v>151</v>
      </c>
      <c r="C54" s="1" t="s">
        <v>269</v>
      </c>
      <c r="D54" s="1" t="s">
        <v>270</v>
      </c>
      <c r="E54" s="1" t="s">
        <v>242</v>
      </c>
      <c r="F54" s="1" t="s">
        <v>142</v>
      </c>
      <c r="G54" s="1">
        <v>92805.0</v>
      </c>
      <c r="H54" s="1">
        <v>0.0</v>
      </c>
      <c r="I54" s="1"/>
      <c r="J54" s="1" t="s">
        <v>271</v>
      </c>
      <c r="K54" s="1" t="s">
        <v>272</v>
      </c>
      <c r="L54" s="1" t="s">
        <v>198</v>
      </c>
      <c r="M54" s="1"/>
      <c r="N54" s="1" t="s">
        <v>218</v>
      </c>
      <c r="O54" s="1" t="s">
        <v>107</v>
      </c>
      <c r="P54" s="4">
        <v>7.0E14</v>
      </c>
      <c r="Q54" s="4">
        <v>3.69443E13</v>
      </c>
      <c r="R54" s="1"/>
      <c r="S54" s="1">
        <v>10095.0</v>
      </c>
      <c r="T54" s="2">
        <v>3305.0</v>
      </c>
      <c r="U54" s="5">
        <v>0.0</v>
      </c>
      <c r="V54" s="5">
        <v>0.01939351851851852</v>
      </c>
      <c r="W54" s="1">
        <v>33.99</v>
      </c>
      <c r="X54" s="1" t="s">
        <v>274</v>
      </c>
      <c r="Y54" s="5">
        <v>0.0</v>
      </c>
      <c r="Z54" s="3">
        <v>42649.0</v>
      </c>
      <c r="AA54" s="1" t="s">
        <v>273</v>
      </c>
      <c r="AB54" s="1">
        <v>24.92</v>
      </c>
      <c r="AC54" s="1" t="s">
        <v>74</v>
      </c>
      <c r="AD54" s="1" t="s">
        <v>75</v>
      </c>
      <c r="AE54" s="1" t="s">
        <v>76</v>
      </c>
      <c r="AF54" s="1" t="s">
        <v>83</v>
      </c>
      <c r="AG54" s="1" t="s">
        <v>100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1.0</v>
      </c>
      <c r="AS54" s="1">
        <v>0.0</v>
      </c>
      <c r="AT54" s="1">
        <v>0.0</v>
      </c>
      <c r="AU54" s="1">
        <v>0.0</v>
      </c>
      <c r="AV54" s="1">
        <v>0.0</v>
      </c>
      <c r="AW54" s="1">
        <v>0.0</v>
      </c>
      <c r="AX54" s="1">
        <v>0.0</v>
      </c>
      <c r="AY54" s="1">
        <v>0.0</v>
      </c>
      <c r="AZ54" s="1">
        <v>0.0</v>
      </c>
      <c r="BA54" s="1">
        <v>0.0</v>
      </c>
      <c r="BB54" s="1">
        <v>0.0</v>
      </c>
      <c r="BC54" s="1">
        <v>0.0</v>
      </c>
      <c r="BD54" s="1">
        <v>0.0</v>
      </c>
      <c r="BE54" s="1">
        <v>0.0</v>
      </c>
      <c r="BF54" s="1">
        <v>0.0</v>
      </c>
      <c r="BG54" s="1">
        <v>0.0</v>
      </c>
      <c r="BH54" s="1">
        <v>0.0</v>
      </c>
      <c r="BI54" s="1">
        <v>0.0</v>
      </c>
      <c r="BJ54" s="1">
        <v>0.0</v>
      </c>
    </row>
    <row r="55" ht="15.75" customHeight="1">
      <c r="A55" s="1" t="s">
        <v>268</v>
      </c>
      <c r="B55" s="1" t="s">
        <v>151</v>
      </c>
      <c r="C55" s="1" t="s">
        <v>269</v>
      </c>
      <c r="D55" s="1" t="s">
        <v>270</v>
      </c>
      <c r="E55" s="1" t="s">
        <v>242</v>
      </c>
      <c r="F55" s="1" t="s">
        <v>142</v>
      </c>
      <c r="G55" s="1">
        <v>92805.0</v>
      </c>
      <c r="H55" s="1">
        <v>0.0</v>
      </c>
      <c r="I55" s="1"/>
      <c r="J55" s="1" t="s">
        <v>271</v>
      </c>
      <c r="K55" s="1" t="s">
        <v>272</v>
      </c>
      <c r="L55" s="1" t="s">
        <v>198</v>
      </c>
      <c r="M55" s="1"/>
      <c r="N55" s="1" t="s">
        <v>218</v>
      </c>
      <c r="O55" s="1" t="s">
        <v>107</v>
      </c>
      <c r="P55" s="4">
        <v>7.0E14</v>
      </c>
      <c r="Q55" s="4">
        <v>3.66242E13</v>
      </c>
      <c r="R55" s="1"/>
      <c r="S55" s="1">
        <v>10095.0</v>
      </c>
      <c r="T55" s="2">
        <v>3967.0</v>
      </c>
      <c r="U55" s="5">
        <v>0.0</v>
      </c>
      <c r="V55" s="5">
        <v>0.03049305555555555</v>
      </c>
      <c r="W55" s="1">
        <v>11.88</v>
      </c>
      <c r="X55" s="1" t="s">
        <v>275</v>
      </c>
      <c r="Y55" s="5">
        <v>0.0</v>
      </c>
      <c r="Z55" s="3">
        <v>42716.0</v>
      </c>
      <c r="AA55" s="1" t="s">
        <v>273</v>
      </c>
      <c r="AB55" s="1">
        <v>281.82</v>
      </c>
      <c r="AC55" s="1" t="s">
        <v>74</v>
      </c>
      <c r="AD55" s="1" t="s">
        <v>75</v>
      </c>
      <c r="AE55" s="1" t="s">
        <v>76</v>
      </c>
      <c r="AF55" s="1" t="s">
        <v>99</v>
      </c>
      <c r="AG55" s="1" t="s">
        <v>100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1.0</v>
      </c>
      <c r="AR55" s="1">
        <v>0.0</v>
      </c>
      <c r="AS55" s="1">
        <v>0.0</v>
      </c>
      <c r="AT55" s="1">
        <v>0.0</v>
      </c>
      <c r="AU55" s="1">
        <v>0.0</v>
      </c>
      <c r="AV55" s="1">
        <v>0.0</v>
      </c>
      <c r="AW55" s="1">
        <v>0.0</v>
      </c>
      <c r="AX55" s="1">
        <v>0.0</v>
      </c>
      <c r="AY55" s="1">
        <v>1.0</v>
      </c>
      <c r="AZ55" s="1">
        <v>1.0</v>
      </c>
      <c r="BA55" s="1">
        <v>0.0</v>
      </c>
      <c r="BB55" s="1">
        <v>0.0</v>
      </c>
      <c r="BC55" s="1">
        <v>1.0</v>
      </c>
      <c r="BD55" s="1">
        <v>0.0</v>
      </c>
      <c r="BE55" s="1">
        <v>0.0</v>
      </c>
      <c r="BF55" s="1">
        <v>0.0</v>
      </c>
      <c r="BG55" s="1">
        <v>0.0</v>
      </c>
      <c r="BH55" s="1">
        <v>0.0</v>
      </c>
      <c r="BI55" s="1">
        <v>1.0</v>
      </c>
      <c r="BJ55" s="1">
        <v>0.0</v>
      </c>
    </row>
    <row r="56" ht="15.75" customHeight="1">
      <c r="A56" s="1" t="s">
        <v>268</v>
      </c>
      <c r="B56" s="1" t="s">
        <v>151</v>
      </c>
      <c r="C56" s="1" t="s">
        <v>269</v>
      </c>
      <c r="D56" s="1" t="s">
        <v>270</v>
      </c>
      <c r="E56" s="1" t="s">
        <v>242</v>
      </c>
      <c r="F56" s="1" t="s">
        <v>142</v>
      </c>
      <c r="G56" s="1">
        <v>92805.0</v>
      </c>
      <c r="H56" s="1">
        <v>0.0</v>
      </c>
      <c r="I56" s="1"/>
      <c r="J56" s="1" t="s">
        <v>271</v>
      </c>
      <c r="K56" s="1" t="s">
        <v>272</v>
      </c>
      <c r="L56" s="1" t="s">
        <v>198</v>
      </c>
      <c r="M56" s="1"/>
      <c r="N56" s="1" t="s">
        <v>218</v>
      </c>
      <c r="O56" s="1" t="s">
        <v>107</v>
      </c>
      <c r="P56" s="4">
        <v>7.0E14</v>
      </c>
      <c r="Q56" s="4">
        <v>3.63092E13</v>
      </c>
      <c r="R56" s="1"/>
      <c r="S56" s="1">
        <v>10095.0</v>
      </c>
      <c r="T56" s="2">
        <v>4382.0</v>
      </c>
      <c r="U56" s="5">
        <v>0.0</v>
      </c>
      <c r="V56" s="5">
        <v>0.020210648148148148</v>
      </c>
      <c r="W56" s="1">
        <v>19.85</v>
      </c>
      <c r="X56" s="1" t="s">
        <v>136</v>
      </c>
      <c r="Y56" s="5">
        <v>0.0</v>
      </c>
      <c r="Z56" s="3">
        <v>42574.0</v>
      </c>
      <c r="AA56" s="1" t="s">
        <v>273</v>
      </c>
      <c r="AB56" s="1">
        <v>6.33</v>
      </c>
      <c r="AC56" s="1" t="s">
        <v>112</v>
      </c>
      <c r="AD56" s="1" t="s">
        <v>75</v>
      </c>
      <c r="AE56" s="1" t="s">
        <v>76</v>
      </c>
      <c r="AF56" s="1" t="s">
        <v>83</v>
      </c>
      <c r="AG56" s="1" t="s">
        <v>100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1.0</v>
      </c>
      <c r="AS56" s="1">
        <v>0.0</v>
      </c>
      <c r="AT56" s="1">
        <v>1.0</v>
      </c>
      <c r="AU56" s="1">
        <v>0.0</v>
      </c>
      <c r="AV56" s="1">
        <v>0.0</v>
      </c>
      <c r="AW56" s="1">
        <v>0.0</v>
      </c>
      <c r="AX56" s="1">
        <v>1.0</v>
      </c>
      <c r="AY56" s="1">
        <v>0.0</v>
      </c>
      <c r="AZ56" s="1">
        <v>0.0</v>
      </c>
      <c r="BA56" s="1">
        <v>0.0</v>
      </c>
      <c r="BB56" s="1">
        <v>0.0</v>
      </c>
      <c r="BC56" s="1">
        <v>0.0</v>
      </c>
      <c r="BD56" s="1">
        <v>0.0</v>
      </c>
      <c r="BE56" s="1">
        <v>0.0</v>
      </c>
      <c r="BF56" s="1">
        <v>0.0</v>
      </c>
      <c r="BG56" s="1">
        <v>0.0</v>
      </c>
      <c r="BH56" s="1">
        <v>0.0</v>
      </c>
      <c r="BI56" s="1">
        <v>0.0</v>
      </c>
      <c r="BJ56" s="1">
        <v>0.0</v>
      </c>
    </row>
    <row r="57" ht="15.75" customHeight="1">
      <c r="A57" s="1" t="s">
        <v>268</v>
      </c>
      <c r="B57" s="1" t="s">
        <v>151</v>
      </c>
      <c r="C57" s="1" t="s">
        <v>269</v>
      </c>
      <c r="D57" s="1" t="s">
        <v>270</v>
      </c>
      <c r="E57" s="1" t="s">
        <v>242</v>
      </c>
      <c r="F57" s="1" t="s">
        <v>142</v>
      </c>
      <c r="G57" s="1">
        <v>92805.0</v>
      </c>
      <c r="H57" s="1">
        <v>0.0</v>
      </c>
      <c r="I57" s="1"/>
      <c r="J57" s="1" t="s">
        <v>271</v>
      </c>
      <c r="K57" s="1" t="s">
        <v>272</v>
      </c>
      <c r="L57" s="1" t="s">
        <v>198</v>
      </c>
      <c r="M57" s="1"/>
      <c r="N57" s="1" t="s">
        <v>218</v>
      </c>
      <c r="O57" s="1" t="s">
        <v>107</v>
      </c>
      <c r="P57" s="4">
        <v>7.0E14</v>
      </c>
      <c r="Q57" s="4">
        <v>3.65225E13</v>
      </c>
      <c r="R57" s="1"/>
      <c r="S57" s="1">
        <v>10095.0</v>
      </c>
      <c r="T57" s="2">
        <v>6009.0</v>
      </c>
      <c r="U57" s="5">
        <v>0.0</v>
      </c>
      <c r="V57" s="5">
        <v>0.005282407407407407</v>
      </c>
      <c r="W57" s="1">
        <v>18.99</v>
      </c>
      <c r="X57" s="1" t="s">
        <v>86</v>
      </c>
      <c r="Y57" s="5">
        <v>0.0</v>
      </c>
      <c r="Z57" s="3">
        <v>42372.0</v>
      </c>
      <c r="AA57" s="1" t="s">
        <v>273</v>
      </c>
      <c r="AB57" s="1">
        <v>97.72</v>
      </c>
      <c r="AC57" s="1" t="s">
        <v>74</v>
      </c>
      <c r="AD57" s="1" t="s">
        <v>75</v>
      </c>
      <c r="AE57" s="1" t="s">
        <v>76</v>
      </c>
      <c r="AF57" s="1" t="s">
        <v>77</v>
      </c>
      <c r="AG57" s="1" t="s">
        <v>100</v>
      </c>
      <c r="AH57" s="1">
        <v>0.0</v>
      </c>
      <c r="AI57" s="1">
        <v>1.0</v>
      </c>
      <c r="AJ57" s="1">
        <v>1.0</v>
      </c>
      <c r="AK57" s="1">
        <v>0.0</v>
      </c>
      <c r="AL57" s="1">
        <v>0.0</v>
      </c>
      <c r="AM57" s="1">
        <v>0.0</v>
      </c>
      <c r="AN57" s="1">
        <v>0.0</v>
      </c>
      <c r="AO57" s="1">
        <v>1.0</v>
      </c>
      <c r="AP57" s="1">
        <v>1.0</v>
      </c>
      <c r="AQ57" s="1">
        <v>0.0</v>
      </c>
      <c r="AR57" s="1">
        <v>0.0</v>
      </c>
      <c r="AS57" s="1">
        <v>0.0</v>
      </c>
      <c r="AT57" s="1">
        <v>0.0</v>
      </c>
      <c r="AU57" s="1">
        <v>0.0</v>
      </c>
      <c r="AV57" s="1">
        <v>0.0</v>
      </c>
      <c r="AW57" s="1">
        <v>0.0</v>
      </c>
      <c r="AX57" s="1">
        <v>0.0</v>
      </c>
      <c r="AY57" s="1">
        <v>0.0</v>
      </c>
      <c r="AZ57" s="1">
        <v>0.0</v>
      </c>
      <c r="BA57" s="1">
        <v>0.0</v>
      </c>
      <c r="BB57" s="1">
        <v>0.0</v>
      </c>
      <c r="BC57" s="1">
        <v>0.0</v>
      </c>
      <c r="BD57" s="1">
        <v>0.0</v>
      </c>
      <c r="BE57" s="1">
        <v>0.0</v>
      </c>
      <c r="BF57" s="1">
        <v>1.0</v>
      </c>
      <c r="BG57" s="1">
        <v>0.0</v>
      </c>
      <c r="BH57" s="1">
        <v>0.0</v>
      </c>
      <c r="BI57" s="1">
        <v>0.0</v>
      </c>
      <c r="BJ57" s="1">
        <v>0.0</v>
      </c>
    </row>
    <row r="58" ht="15.75" customHeight="1">
      <c r="A58" s="1" t="s">
        <v>276</v>
      </c>
      <c r="B58" s="1" t="s">
        <v>63</v>
      </c>
      <c r="C58" s="1" t="s">
        <v>277</v>
      </c>
      <c r="D58" s="1" t="s">
        <v>278</v>
      </c>
      <c r="E58" s="1" t="s">
        <v>279</v>
      </c>
      <c r="F58" s="1" t="s">
        <v>67</v>
      </c>
      <c r="G58" s="1">
        <v>60123.0</v>
      </c>
      <c r="H58" s="1">
        <v>0.0</v>
      </c>
      <c r="I58" s="1"/>
      <c r="J58" s="1" t="s">
        <v>280</v>
      </c>
      <c r="K58" s="1" t="s">
        <v>281</v>
      </c>
      <c r="L58" s="1" t="s">
        <v>198</v>
      </c>
      <c r="M58" s="1"/>
      <c r="N58" s="1" t="s">
        <v>71</v>
      </c>
      <c r="O58" s="1" t="s">
        <v>72</v>
      </c>
      <c r="P58" s="1">
        <v>3.16290001E8</v>
      </c>
      <c r="Q58" s="4">
        <v>3.62051E13</v>
      </c>
      <c r="R58" s="1"/>
      <c r="S58" s="1">
        <v>10099.0</v>
      </c>
      <c r="T58" s="2">
        <v>5481.0</v>
      </c>
      <c r="U58" s="5">
        <v>0.0</v>
      </c>
      <c r="V58" s="5">
        <v>0.007943287037037037</v>
      </c>
      <c r="W58" s="1">
        <v>8.99</v>
      </c>
      <c r="X58" s="1" t="s">
        <v>71</v>
      </c>
      <c r="Y58" s="5">
        <v>0.0</v>
      </c>
      <c r="Z58" s="3">
        <v>42541.0</v>
      </c>
      <c r="AA58" s="1">
        <v>63.0</v>
      </c>
      <c r="AB58" s="1">
        <v>33.34</v>
      </c>
      <c r="AC58" s="1" t="s">
        <v>74</v>
      </c>
      <c r="AD58" s="1" t="s">
        <v>75</v>
      </c>
      <c r="AE58" s="1" t="s">
        <v>109</v>
      </c>
      <c r="AF58" s="1" t="s">
        <v>83</v>
      </c>
      <c r="AG58" s="1" t="s">
        <v>110</v>
      </c>
      <c r="AH58" s="1">
        <v>0.0</v>
      </c>
      <c r="AI58" s="1">
        <v>0.0</v>
      </c>
      <c r="AJ58" s="1">
        <v>0.0</v>
      </c>
      <c r="AK58" s="1">
        <v>0.0</v>
      </c>
      <c r="AL58" s="1">
        <v>0.0</v>
      </c>
      <c r="AM58" s="1">
        <v>0.0</v>
      </c>
      <c r="AN58" s="1">
        <v>0.0</v>
      </c>
      <c r="AO58" s="1">
        <v>0.0</v>
      </c>
      <c r="AP58" s="1">
        <v>0.0</v>
      </c>
      <c r="AQ58" s="1">
        <v>0.0</v>
      </c>
      <c r="AR58" s="1">
        <v>1.0</v>
      </c>
      <c r="AS58" s="1">
        <v>0.0</v>
      </c>
      <c r="AT58" s="1">
        <v>1.0</v>
      </c>
      <c r="AU58" s="1">
        <v>0.0</v>
      </c>
      <c r="AV58" s="1">
        <v>0.0</v>
      </c>
      <c r="AW58" s="1">
        <v>0.0</v>
      </c>
      <c r="AX58" s="1">
        <v>1.0</v>
      </c>
      <c r="AY58" s="1">
        <v>0.0</v>
      </c>
      <c r="AZ58" s="1">
        <v>0.0</v>
      </c>
      <c r="BA58" s="1">
        <v>0.0</v>
      </c>
      <c r="BB58" s="1">
        <v>1.0</v>
      </c>
      <c r="BC58" s="1">
        <v>0.0</v>
      </c>
      <c r="BD58" s="1">
        <v>0.0</v>
      </c>
      <c r="BE58" s="1">
        <v>0.0</v>
      </c>
      <c r="BF58" s="1">
        <v>0.0</v>
      </c>
      <c r="BG58" s="1">
        <v>0.0</v>
      </c>
      <c r="BH58" s="1">
        <v>0.0</v>
      </c>
      <c r="BI58" s="1">
        <v>0.0</v>
      </c>
      <c r="BJ58" s="1">
        <v>0.0</v>
      </c>
    </row>
    <row r="59" ht="15.75" customHeight="1">
      <c r="A59" s="1" t="s">
        <v>282</v>
      </c>
      <c r="B59" s="1" t="s">
        <v>151</v>
      </c>
      <c r="C59" s="1" t="s">
        <v>283</v>
      </c>
      <c r="D59" s="1" t="s">
        <v>284</v>
      </c>
      <c r="E59" s="1" t="s">
        <v>285</v>
      </c>
      <c r="F59" s="1" t="s">
        <v>286</v>
      </c>
      <c r="G59" s="1">
        <v>5255.0</v>
      </c>
      <c r="H59" s="1">
        <v>0.0</v>
      </c>
      <c r="I59" s="1"/>
      <c r="J59" s="1" t="s">
        <v>287</v>
      </c>
      <c r="K59" s="1" t="s">
        <v>288</v>
      </c>
      <c r="L59" s="1" t="s">
        <v>145</v>
      </c>
      <c r="M59" s="1"/>
      <c r="N59" s="1" t="s">
        <v>289</v>
      </c>
      <c r="O59" s="1" t="s">
        <v>67</v>
      </c>
      <c r="P59" s="1" t="s">
        <v>290</v>
      </c>
      <c r="Q59" s="4">
        <v>3.77663E14</v>
      </c>
      <c r="R59" s="1"/>
      <c r="S59" s="1">
        <v>10103.0</v>
      </c>
      <c r="T59" s="2">
        <v>2118.0</v>
      </c>
      <c r="U59" s="5">
        <v>0.0</v>
      </c>
      <c r="V59" s="5">
        <v>0.03049305555555555</v>
      </c>
      <c r="W59" s="1">
        <v>1.49</v>
      </c>
      <c r="X59" s="1" t="s">
        <v>202</v>
      </c>
      <c r="Y59" s="5">
        <v>0.0</v>
      </c>
      <c r="Z59" s="3">
        <v>42670.0</v>
      </c>
      <c r="AA59" s="1">
        <v>51.0</v>
      </c>
      <c r="AB59" s="1">
        <v>34.95</v>
      </c>
      <c r="AC59" s="1" t="s">
        <v>74</v>
      </c>
      <c r="AD59" s="1" t="s">
        <v>75</v>
      </c>
      <c r="AE59" s="1" t="s">
        <v>109</v>
      </c>
      <c r="AF59" s="1" t="s">
        <v>83</v>
      </c>
      <c r="AG59" s="1" t="s">
        <v>149</v>
      </c>
      <c r="AH59" s="1">
        <v>0.0</v>
      </c>
      <c r="AI59" s="1">
        <v>0.0</v>
      </c>
      <c r="AJ59" s="1">
        <v>0.0</v>
      </c>
      <c r="AK59" s="1">
        <v>0.0</v>
      </c>
      <c r="AL59" s="1">
        <v>0.0</v>
      </c>
      <c r="AM59" s="1">
        <v>0.0</v>
      </c>
      <c r="AN59" s="1">
        <v>0.0</v>
      </c>
      <c r="AO59" s="1">
        <v>0.0</v>
      </c>
      <c r="AP59" s="1">
        <v>0.0</v>
      </c>
      <c r="AQ59" s="1">
        <v>0.0</v>
      </c>
      <c r="AR59" s="1">
        <v>0.0</v>
      </c>
      <c r="AS59" s="1">
        <v>0.0</v>
      </c>
      <c r="AT59" s="1">
        <v>0.0</v>
      </c>
      <c r="AU59" s="1">
        <v>0.0</v>
      </c>
      <c r="AV59" s="1">
        <v>0.0</v>
      </c>
      <c r="AW59" s="1">
        <v>0.0</v>
      </c>
      <c r="AX59" s="1">
        <v>0.0</v>
      </c>
      <c r="AY59" s="1">
        <v>0.0</v>
      </c>
      <c r="AZ59" s="1">
        <v>0.0</v>
      </c>
      <c r="BA59" s="1">
        <v>0.0</v>
      </c>
      <c r="BB59" s="1">
        <v>1.0</v>
      </c>
      <c r="BC59" s="1">
        <v>0.0</v>
      </c>
      <c r="BD59" s="1">
        <v>0.0</v>
      </c>
      <c r="BE59" s="1">
        <v>0.0</v>
      </c>
      <c r="BF59" s="1">
        <v>0.0</v>
      </c>
      <c r="BG59" s="1">
        <v>0.0</v>
      </c>
      <c r="BH59" s="1">
        <v>0.0</v>
      </c>
      <c r="BI59" s="1">
        <v>0.0</v>
      </c>
      <c r="BJ59" s="1">
        <v>0.0</v>
      </c>
    </row>
    <row r="60" ht="15.75" customHeight="1">
      <c r="A60" s="1" t="s">
        <v>282</v>
      </c>
      <c r="B60" s="1" t="s">
        <v>151</v>
      </c>
      <c r="C60" s="1" t="s">
        <v>283</v>
      </c>
      <c r="D60" s="1" t="s">
        <v>284</v>
      </c>
      <c r="E60" s="1" t="s">
        <v>285</v>
      </c>
      <c r="F60" s="1" t="s">
        <v>286</v>
      </c>
      <c r="G60" s="1">
        <v>5255.0</v>
      </c>
      <c r="H60" s="1">
        <v>0.0</v>
      </c>
      <c r="I60" s="1"/>
      <c r="J60" s="1" t="s">
        <v>287</v>
      </c>
      <c r="K60" s="1" t="s">
        <v>288</v>
      </c>
      <c r="L60" s="1" t="s">
        <v>145</v>
      </c>
      <c r="M60" s="1"/>
      <c r="N60" s="1" t="s">
        <v>289</v>
      </c>
      <c r="O60" s="1" t="s">
        <v>67</v>
      </c>
      <c r="P60" s="1" t="s">
        <v>290</v>
      </c>
      <c r="Q60" s="4">
        <v>3.71632E14</v>
      </c>
      <c r="R60" s="1"/>
      <c r="S60" s="1">
        <v>10103.0</v>
      </c>
      <c r="T60" s="2">
        <v>3746.0</v>
      </c>
      <c r="U60" s="5">
        <v>0.0</v>
      </c>
      <c r="V60" s="5">
        <v>0.01939351851851852</v>
      </c>
      <c r="W60" s="1">
        <v>6.37</v>
      </c>
      <c r="X60" s="1" t="s">
        <v>274</v>
      </c>
      <c r="Y60" s="5">
        <v>0.0</v>
      </c>
      <c r="Z60" s="3">
        <v>42649.0</v>
      </c>
      <c r="AA60" s="1">
        <v>51.0</v>
      </c>
      <c r="AB60" s="1">
        <v>10.85</v>
      </c>
      <c r="AC60" s="1" t="s">
        <v>74</v>
      </c>
      <c r="AD60" s="1" t="s">
        <v>75</v>
      </c>
      <c r="AE60" s="1" t="s">
        <v>109</v>
      </c>
      <c r="AF60" s="1" t="s">
        <v>83</v>
      </c>
      <c r="AG60" s="1" t="s">
        <v>149</v>
      </c>
      <c r="AH60" s="1">
        <v>0.0</v>
      </c>
      <c r="AI60" s="1">
        <v>0.0</v>
      </c>
      <c r="AJ60" s="1">
        <v>0.0</v>
      </c>
      <c r="AK60" s="1">
        <v>0.0</v>
      </c>
      <c r="AL60" s="1">
        <v>0.0</v>
      </c>
      <c r="AM60" s="1">
        <v>0.0</v>
      </c>
      <c r="AN60" s="1">
        <v>0.0</v>
      </c>
      <c r="AO60" s="1">
        <v>0.0</v>
      </c>
      <c r="AP60" s="1">
        <v>0.0</v>
      </c>
      <c r="AQ60" s="1">
        <v>0.0</v>
      </c>
      <c r="AR60" s="1">
        <v>1.0</v>
      </c>
      <c r="AS60" s="1">
        <v>0.0</v>
      </c>
      <c r="AT60" s="1">
        <v>0.0</v>
      </c>
      <c r="AU60" s="1">
        <v>0.0</v>
      </c>
      <c r="AV60" s="1">
        <v>0.0</v>
      </c>
      <c r="AW60" s="1">
        <v>0.0</v>
      </c>
      <c r="AX60" s="1">
        <v>0.0</v>
      </c>
      <c r="AY60" s="1">
        <v>0.0</v>
      </c>
      <c r="AZ60" s="1">
        <v>0.0</v>
      </c>
      <c r="BA60" s="1">
        <v>0.0</v>
      </c>
      <c r="BB60" s="1">
        <v>0.0</v>
      </c>
      <c r="BC60" s="1">
        <v>0.0</v>
      </c>
      <c r="BD60" s="1">
        <v>0.0</v>
      </c>
      <c r="BE60" s="1">
        <v>0.0</v>
      </c>
      <c r="BF60" s="1">
        <v>0.0</v>
      </c>
      <c r="BG60" s="1">
        <v>0.0</v>
      </c>
      <c r="BH60" s="1">
        <v>0.0</v>
      </c>
      <c r="BI60" s="1">
        <v>0.0</v>
      </c>
      <c r="BJ60" s="1">
        <v>0.0</v>
      </c>
    </row>
    <row r="61" ht="15.75" customHeight="1">
      <c r="A61" s="1" t="s">
        <v>282</v>
      </c>
      <c r="B61" s="1" t="s">
        <v>151</v>
      </c>
      <c r="C61" s="1" t="s">
        <v>283</v>
      </c>
      <c r="D61" s="1" t="s">
        <v>284</v>
      </c>
      <c r="E61" s="1" t="s">
        <v>285</v>
      </c>
      <c r="F61" s="1" t="s">
        <v>286</v>
      </c>
      <c r="G61" s="1">
        <v>5255.0</v>
      </c>
      <c r="H61" s="1">
        <v>0.0</v>
      </c>
      <c r="I61" s="1"/>
      <c r="J61" s="1" t="s">
        <v>287</v>
      </c>
      <c r="K61" s="1" t="s">
        <v>288</v>
      </c>
      <c r="L61" s="1" t="s">
        <v>145</v>
      </c>
      <c r="M61" s="1"/>
      <c r="N61" s="1" t="s">
        <v>289</v>
      </c>
      <c r="O61" s="1" t="s">
        <v>67</v>
      </c>
      <c r="P61" s="1" t="s">
        <v>290</v>
      </c>
      <c r="Q61" s="4">
        <v>3.4776E14</v>
      </c>
      <c r="R61" s="1"/>
      <c r="S61" s="1">
        <v>10103.0</v>
      </c>
      <c r="T61" s="2">
        <v>4425.0</v>
      </c>
      <c r="U61" s="5">
        <v>0.0</v>
      </c>
      <c r="V61" s="5">
        <v>0.02380324074074074</v>
      </c>
      <c r="W61" s="1">
        <v>2.87</v>
      </c>
      <c r="X61" s="1" t="s">
        <v>291</v>
      </c>
      <c r="Y61" s="5">
        <v>0.0</v>
      </c>
      <c r="Z61" s="3">
        <v>42724.0</v>
      </c>
      <c r="AA61" s="1">
        <v>51.0</v>
      </c>
      <c r="AB61" s="1">
        <v>20.89</v>
      </c>
      <c r="AC61" s="1" t="s">
        <v>74</v>
      </c>
      <c r="AD61" s="1" t="s">
        <v>75</v>
      </c>
      <c r="AE61" s="1" t="s">
        <v>109</v>
      </c>
      <c r="AF61" s="1" t="s">
        <v>83</v>
      </c>
      <c r="AG61" s="1" t="s">
        <v>149</v>
      </c>
      <c r="AH61" s="1">
        <v>0.0</v>
      </c>
      <c r="AI61" s="1">
        <v>0.0</v>
      </c>
      <c r="AJ61" s="1">
        <v>0.0</v>
      </c>
      <c r="AK61" s="1">
        <v>0.0</v>
      </c>
      <c r="AL61" s="1">
        <v>0.0</v>
      </c>
      <c r="AM61" s="1">
        <v>0.0</v>
      </c>
      <c r="AN61" s="1">
        <v>0.0</v>
      </c>
      <c r="AO61" s="1">
        <v>0.0</v>
      </c>
      <c r="AP61" s="1">
        <v>0.0</v>
      </c>
      <c r="AQ61" s="1">
        <v>0.0</v>
      </c>
      <c r="AR61" s="1">
        <v>1.0</v>
      </c>
      <c r="AS61" s="1">
        <v>0.0</v>
      </c>
      <c r="AT61" s="1">
        <v>1.0</v>
      </c>
      <c r="AU61" s="1">
        <v>1.0</v>
      </c>
      <c r="AV61" s="1">
        <v>0.0</v>
      </c>
      <c r="AW61" s="1">
        <v>0.0</v>
      </c>
      <c r="AX61" s="1">
        <v>1.0</v>
      </c>
      <c r="AY61" s="1">
        <v>0.0</v>
      </c>
      <c r="AZ61" s="1">
        <v>0.0</v>
      </c>
      <c r="BA61" s="1">
        <v>0.0</v>
      </c>
      <c r="BB61" s="1">
        <v>1.0</v>
      </c>
      <c r="BC61" s="1">
        <v>0.0</v>
      </c>
      <c r="BD61" s="1">
        <v>0.0</v>
      </c>
      <c r="BE61" s="1">
        <v>0.0</v>
      </c>
      <c r="BF61" s="1">
        <v>0.0</v>
      </c>
      <c r="BG61" s="1">
        <v>0.0</v>
      </c>
      <c r="BH61" s="1">
        <v>0.0</v>
      </c>
      <c r="BI61" s="1">
        <v>0.0</v>
      </c>
      <c r="BJ61" s="1">
        <v>0.0</v>
      </c>
    </row>
    <row r="62" ht="15.75" customHeight="1">
      <c r="A62" s="1" t="s">
        <v>282</v>
      </c>
      <c r="B62" s="1" t="s">
        <v>151</v>
      </c>
      <c r="C62" s="1" t="s">
        <v>283</v>
      </c>
      <c r="D62" s="1" t="s">
        <v>284</v>
      </c>
      <c r="E62" s="1" t="s">
        <v>285</v>
      </c>
      <c r="F62" s="1" t="s">
        <v>286</v>
      </c>
      <c r="G62" s="1">
        <v>5255.0</v>
      </c>
      <c r="H62" s="1">
        <v>0.0</v>
      </c>
      <c r="I62" s="1"/>
      <c r="J62" s="1" t="s">
        <v>287</v>
      </c>
      <c r="K62" s="1" t="s">
        <v>288</v>
      </c>
      <c r="L62" s="1" t="s">
        <v>145</v>
      </c>
      <c r="M62" s="1"/>
      <c r="N62" s="1" t="s">
        <v>289</v>
      </c>
      <c r="O62" s="1" t="s">
        <v>67</v>
      </c>
      <c r="P62" s="1" t="s">
        <v>290</v>
      </c>
      <c r="Q62" s="4">
        <v>3.45633E14</v>
      </c>
      <c r="R62" s="1"/>
      <c r="S62" s="1">
        <v>10103.0</v>
      </c>
      <c r="T62" s="2">
        <v>4942.0</v>
      </c>
      <c r="U62" s="5">
        <v>0.03292824074074074</v>
      </c>
      <c r="V62" s="5">
        <v>0.03293287037037037</v>
      </c>
      <c r="W62" s="1">
        <v>18.45</v>
      </c>
      <c r="X62" s="1" t="s">
        <v>292</v>
      </c>
      <c r="Y62" s="5">
        <v>0.03292824074074074</v>
      </c>
      <c r="Z62" s="3">
        <v>42498.0</v>
      </c>
      <c r="AA62" s="1">
        <v>51.0</v>
      </c>
      <c r="AB62" s="1">
        <v>33.7</v>
      </c>
      <c r="AC62" s="1" t="s">
        <v>126</v>
      </c>
      <c r="AD62" s="1" t="s">
        <v>75</v>
      </c>
      <c r="AE62" s="1" t="s">
        <v>109</v>
      </c>
      <c r="AF62" s="1" t="s">
        <v>83</v>
      </c>
      <c r="AG62" s="1" t="s">
        <v>149</v>
      </c>
      <c r="AH62" s="1">
        <v>1.0</v>
      </c>
      <c r="AI62" s="1">
        <v>0.0</v>
      </c>
      <c r="AJ62" s="1">
        <v>0.0</v>
      </c>
      <c r="AK62" s="1">
        <v>0.0</v>
      </c>
      <c r="AL62" s="1">
        <v>0.0</v>
      </c>
      <c r="AM62" s="1">
        <v>0.0</v>
      </c>
      <c r="AN62" s="1">
        <v>0.0</v>
      </c>
      <c r="AO62" s="1">
        <v>0.0</v>
      </c>
      <c r="AP62" s="1">
        <v>0.0</v>
      </c>
      <c r="AQ62" s="1">
        <v>0.0</v>
      </c>
      <c r="AR62" s="1">
        <v>0.0</v>
      </c>
      <c r="AS62" s="1">
        <v>0.0</v>
      </c>
      <c r="AT62" s="1">
        <v>0.0</v>
      </c>
      <c r="AU62" s="1">
        <v>0.0</v>
      </c>
      <c r="AV62" s="1">
        <v>0.0</v>
      </c>
      <c r="AW62" s="1">
        <v>0.0</v>
      </c>
      <c r="AX62" s="1">
        <v>0.0</v>
      </c>
      <c r="AY62" s="1">
        <v>0.0</v>
      </c>
      <c r="AZ62" s="1">
        <v>0.0</v>
      </c>
      <c r="BA62" s="1">
        <v>0.0</v>
      </c>
      <c r="BB62" s="1">
        <v>0.0</v>
      </c>
      <c r="BC62" s="1">
        <v>0.0</v>
      </c>
      <c r="BD62" s="1">
        <v>0.0</v>
      </c>
      <c r="BE62" s="1">
        <v>0.0</v>
      </c>
      <c r="BF62" s="1">
        <v>0.0</v>
      </c>
      <c r="BG62" s="1">
        <v>0.0</v>
      </c>
      <c r="BH62" s="1">
        <v>0.0</v>
      </c>
      <c r="BI62" s="1">
        <v>0.0</v>
      </c>
      <c r="BJ62" s="1">
        <v>0.0</v>
      </c>
    </row>
    <row r="63" ht="15.75" customHeight="1">
      <c r="A63" s="1" t="s">
        <v>293</v>
      </c>
      <c r="B63" s="1" t="s">
        <v>151</v>
      </c>
      <c r="C63" s="1" t="s">
        <v>294</v>
      </c>
      <c r="D63" s="1" t="s">
        <v>295</v>
      </c>
      <c r="E63" s="1" t="s">
        <v>242</v>
      </c>
      <c r="F63" s="1" t="s">
        <v>142</v>
      </c>
      <c r="G63" s="1">
        <v>94508.0</v>
      </c>
      <c r="H63" s="1">
        <v>0.0</v>
      </c>
      <c r="I63" s="1"/>
      <c r="J63" s="1" t="s">
        <v>296</v>
      </c>
      <c r="K63" s="1" t="s">
        <v>297</v>
      </c>
      <c r="L63" s="1" t="s">
        <v>198</v>
      </c>
      <c r="M63" s="1"/>
      <c r="N63" s="1" t="s">
        <v>188</v>
      </c>
      <c r="O63" s="1" t="s">
        <v>118</v>
      </c>
      <c r="P63" s="1" t="s">
        <v>298</v>
      </c>
      <c r="Q63" s="4">
        <v>3.60254E13</v>
      </c>
      <c r="R63" s="1"/>
      <c r="S63" s="1">
        <v>10107.0</v>
      </c>
      <c r="T63" s="2">
        <v>825.0</v>
      </c>
      <c r="U63" s="5">
        <v>0.0</v>
      </c>
      <c r="V63" s="5">
        <v>0.04104398148148148</v>
      </c>
      <c r="W63" s="1">
        <v>6.38</v>
      </c>
      <c r="X63" s="1" t="s">
        <v>94</v>
      </c>
      <c r="Y63" s="5">
        <v>0.0</v>
      </c>
      <c r="Z63" s="3">
        <v>42548.0</v>
      </c>
      <c r="AA63" s="1">
        <v>64.0</v>
      </c>
      <c r="AB63" s="1">
        <v>16.56</v>
      </c>
      <c r="AC63" s="1" t="s">
        <v>74</v>
      </c>
      <c r="AD63" s="1" t="s">
        <v>75</v>
      </c>
      <c r="AE63" s="1" t="s">
        <v>109</v>
      </c>
      <c r="AF63" s="1" t="s">
        <v>83</v>
      </c>
      <c r="AG63" s="1" t="s">
        <v>110</v>
      </c>
      <c r="AH63" s="1">
        <v>0.0</v>
      </c>
      <c r="AI63" s="1">
        <v>0.0</v>
      </c>
      <c r="AJ63" s="1">
        <v>0.0</v>
      </c>
      <c r="AK63" s="1">
        <v>0.0</v>
      </c>
      <c r="AL63" s="1">
        <v>1.0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">
        <v>0.0</v>
      </c>
      <c r="AW63" s="1">
        <v>0.0</v>
      </c>
      <c r="AX63" s="1">
        <v>0.0</v>
      </c>
      <c r="AY63" s="1">
        <v>0.0</v>
      </c>
      <c r="AZ63" s="1">
        <v>0.0</v>
      </c>
      <c r="BA63" s="1">
        <v>0.0</v>
      </c>
      <c r="BB63" s="1">
        <v>0.0</v>
      </c>
      <c r="BC63" s="1">
        <v>0.0</v>
      </c>
      <c r="BD63" s="1">
        <v>0.0</v>
      </c>
      <c r="BE63" s="1">
        <v>0.0</v>
      </c>
      <c r="BF63" s="1">
        <v>0.0</v>
      </c>
      <c r="BG63" s="1">
        <v>0.0</v>
      </c>
      <c r="BH63" s="1">
        <v>0.0</v>
      </c>
      <c r="BI63" s="1">
        <v>0.0</v>
      </c>
      <c r="BJ63" s="1">
        <v>0.0</v>
      </c>
    </row>
    <row r="64" ht="15.75" customHeight="1">
      <c r="A64" s="1" t="s">
        <v>293</v>
      </c>
      <c r="B64" s="1" t="s">
        <v>151</v>
      </c>
      <c r="C64" s="1" t="s">
        <v>294</v>
      </c>
      <c r="D64" s="1" t="s">
        <v>295</v>
      </c>
      <c r="E64" s="1" t="s">
        <v>242</v>
      </c>
      <c r="F64" s="1" t="s">
        <v>142</v>
      </c>
      <c r="G64" s="1">
        <v>94508.0</v>
      </c>
      <c r="H64" s="1">
        <v>0.0</v>
      </c>
      <c r="I64" s="1"/>
      <c r="J64" s="1" t="s">
        <v>296</v>
      </c>
      <c r="K64" s="1" t="s">
        <v>297</v>
      </c>
      <c r="L64" s="1" t="s">
        <v>198</v>
      </c>
      <c r="M64" s="1"/>
      <c r="N64" s="1" t="s">
        <v>188</v>
      </c>
      <c r="O64" s="1" t="s">
        <v>118</v>
      </c>
      <c r="P64" s="1" t="s">
        <v>298</v>
      </c>
      <c r="Q64" s="4">
        <v>3.61212E13</v>
      </c>
      <c r="R64" s="1"/>
      <c r="S64" s="1">
        <v>10107.0</v>
      </c>
      <c r="T64" s="2">
        <v>2024.0</v>
      </c>
      <c r="U64" s="5">
        <v>0.0</v>
      </c>
      <c r="V64" s="5">
        <v>0.022744212962962963</v>
      </c>
      <c r="W64" s="1">
        <v>17.87</v>
      </c>
      <c r="X64" s="1" t="s">
        <v>189</v>
      </c>
      <c r="Y64" s="5">
        <v>0.0</v>
      </c>
      <c r="Z64" s="3">
        <v>42536.0</v>
      </c>
      <c r="AA64" s="1">
        <v>64.0</v>
      </c>
      <c r="AB64" s="1">
        <v>8.71</v>
      </c>
      <c r="AC64" s="1" t="s">
        <v>112</v>
      </c>
      <c r="AD64" s="1" t="s">
        <v>75</v>
      </c>
      <c r="AE64" s="1" t="s">
        <v>109</v>
      </c>
      <c r="AF64" s="1" t="s">
        <v>83</v>
      </c>
      <c r="AG64" s="1" t="s">
        <v>110</v>
      </c>
      <c r="AH64" s="1">
        <v>0.0</v>
      </c>
      <c r="AI64" s="1">
        <v>0.0</v>
      </c>
      <c r="AJ64" s="1">
        <v>0.0</v>
      </c>
      <c r="AK64" s="1">
        <v>0.0</v>
      </c>
      <c r="AL64" s="1">
        <v>0.0</v>
      </c>
      <c r="AM64" s="1">
        <v>0.0</v>
      </c>
      <c r="AN64" s="1">
        <v>0.0</v>
      </c>
      <c r="AO64" s="1">
        <v>0.0</v>
      </c>
      <c r="AP64" s="1">
        <v>0.0</v>
      </c>
      <c r="AQ64" s="1">
        <v>0.0</v>
      </c>
      <c r="AR64" s="1">
        <v>0.0</v>
      </c>
      <c r="AS64" s="1">
        <v>0.0</v>
      </c>
      <c r="AT64" s="1">
        <v>0.0</v>
      </c>
      <c r="AU64" s="1">
        <v>1.0</v>
      </c>
      <c r="AV64" s="1">
        <v>0.0</v>
      </c>
      <c r="AW64" s="1">
        <v>0.0</v>
      </c>
      <c r="AX64" s="1">
        <v>0.0</v>
      </c>
      <c r="AY64" s="1">
        <v>0.0</v>
      </c>
      <c r="AZ64" s="1">
        <v>0.0</v>
      </c>
      <c r="BA64" s="1">
        <v>0.0</v>
      </c>
      <c r="BB64" s="1">
        <v>0.0</v>
      </c>
      <c r="BC64" s="1">
        <v>0.0</v>
      </c>
      <c r="BD64" s="1">
        <v>0.0</v>
      </c>
      <c r="BE64" s="1">
        <v>0.0</v>
      </c>
      <c r="BF64" s="1">
        <v>0.0</v>
      </c>
      <c r="BG64" s="1">
        <v>0.0</v>
      </c>
      <c r="BH64" s="1">
        <v>0.0</v>
      </c>
      <c r="BI64" s="1">
        <v>0.0</v>
      </c>
      <c r="BJ64" s="1">
        <v>0.0</v>
      </c>
    </row>
    <row r="65" ht="15.75" customHeight="1">
      <c r="A65" s="1" t="s">
        <v>293</v>
      </c>
      <c r="B65" s="1" t="s">
        <v>151</v>
      </c>
      <c r="C65" s="1" t="s">
        <v>294</v>
      </c>
      <c r="D65" s="1" t="s">
        <v>295</v>
      </c>
      <c r="E65" s="1" t="s">
        <v>242</v>
      </c>
      <c r="F65" s="1" t="s">
        <v>142</v>
      </c>
      <c r="G65" s="1">
        <v>94508.0</v>
      </c>
      <c r="H65" s="1">
        <v>0.0</v>
      </c>
      <c r="I65" s="1"/>
      <c r="J65" s="1" t="s">
        <v>296</v>
      </c>
      <c r="K65" s="1" t="s">
        <v>297</v>
      </c>
      <c r="L65" s="1" t="s">
        <v>198</v>
      </c>
      <c r="M65" s="1"/>
      <c r="N65" s="1" t="s">
        <v>188</v>
      </c>
      <c r="O65" s="1" t="s">
        <v>118</v>
      </c>
      <c r="P65" s="1" t="s">
        <v>298</v>
      </c>
      <c r="Q65" s="4">
        <v>3.68181E13</v>
      </c>
      <c r="R65" s="1"/>
      <c r="S65" s="1">
        <v>10107.0</v>
      </c>
      <c r="T65" s="2">
        <v>2582.0</v>
      </c>
      <c r="U65" s="5">
        <v>0.0</v>
      </c>
      <c r="V65" s="5">
        <v>0.023221064814814812</v>
      </c>
      <c r="W65" s="1">
        <v>8.99</v>
      </c>
      <c r="X65" s="1" t="s">
        <v>218</v>
      </c>
      <c r="Y65" s="5">
        <v>0.0</v>
      </c>
      <c r="Z65" s="3">
        <v>42633.0</v>
      </c>
      <c r="AA65" s="1">
        <v>64.0</v>
      </c>
      <c r="AB65" s="1">
        <v>25.77</v>
      </c>
      <c r="AC65" s="1" t="s">
        <v>74</v>
      </c>
      <c r="AD65" s="1" t="s">
        <v>75</v>
      </c>
      <c r="AE65" s="1" t="s">
        <v>109</v>
      </c>
      <c r="AF65" s="1" t="s">
        <v>83</v>
      </c>
      <c r="AG65" s="1" t="s">
        <v>110</v>
      </c>
      <c r="AH65" s="1">
        <v>0.0</v>
      </c>
      <c r="AI65" s="1">
        <v>0.0</v>
      </c>
      <c r="AJ65" s="1">
        <v>0.0</v>
      </c>
      <c r="AK65" s="1">
        <v>0.0</v>
      </c>
      <c r="AL65" s="1">
        <v>0.0</v>
      </c>
      <c r="AM65" s="1">
        <v>0.0</v>
      </c>
      <c r="AN65" s="1">
        <v>0.0</v>
      </c>
      <c r="AO65" s="1">
        <v>0.0</v>
      </c>
      <c r="AP65" s="1">
        <v>0.0</v>
      </c>
      <c r="AQ65" s="1">
        <v>0.0</v>
      </c>
      <c r="AR65" s="1">
        <v>1.0</v>
      </c>
      <c r="AS65" s="1">
        <v>0.0</v>
      </c>
      <c r="AT65" s="1">
        <v>1.0</v>
      </c>
      <c r="AU65" s="1">
        <v>1.0</v>
      </c>
      <c r="AV65" s="1">
        <v>0.0</v>
      </c>
      <c r="AW65" s="1">
        <v>0.0</v>
      </c>
      <c r="AX65" s="1">
        <v>1.0</v>
      </c>
      <c r="AY65" s="1">
        <v>0.0</v>
      </c>
      <c r="AZ65" s="1">
        <v>0.0</v>
      </c>
      <c r="BA65" s="1">
        <v>0.0</v>
      </c>
      <c r="BB65" s="1">
        <v>1.0</v>
      </c>
      <c r="BC65" s="1">
        <v>0.0</v>
      </c>
      <c r="BD65" s="1">
        <v>0.0</v>
      </c>
      <c r="BE65" s="1">
        <v>0.0</v>
      </c>
      <c r="BF65" s="1">
        <v>0.0</v>
      </c>
      <c r="BG65" s="1">
        <v>0.0</v>
      </c>
      <c r="BH65" s="1">
        <v>0.0</v>
      </c>
      <c r="BI65" s="1">
        <v>0.0</v>
      </c>
      <c r="BJ65" s="1">
        <v>0.0</v>
      </c>
    </row>
    <row r="66" ht="15.75" customHeight="1">
      <c r="A66" s="1" t="s">
        <v>293</v>
      </c>
      <c r="B66" s="1" t="s">
        <v>151</v>
      </c>
      <c r="C66" s="1" t="s">
        <v>294</v>
      </c>
      <c r="D66" s="1" t="s">
        <v>295</v>
      </c>
      <c r="E66" s="1" t="s">
        <v>242</v>
      </c>
      <c r="F66" s="1" t="s">
        <v>142</v>
      </c>
      <c r="G66" s="1">
        <v>94508.0</v>
      </c>
      <c r="H66" s="1">
        <v>0.0</v>
      </c>
      <c r="I66" s="1"/>
      <c r="J66" s="1" t="s">
        <v>296</v>
      </c>
      <c r="K66" s="1" t="s">
        <v>297</v>
      </c>
      <c r="L66" s="1" t="s">
        <v>198</v>
      </c>
      <c r="M66" s="1"/>
      <c r="N66" s="1" t="s">
        <v>188</v>
      </c>
      <c r="O66" s="1" t="s">
        <v>118</v>
      </c>
      <c r="P66" s="1" t="s">
        <v>298</v>
      </c>
      <c r="Q66" s="4">
        <v>3.66345E13</v>
      </c>
      <c r="R66" s="1"/>
      <c r="S66" s="1">
        <v>10107.0</v>
      </c>
      <c r="T66" s="2">
        <v>7943.0</v>
      </c>
      <c r="U66" s="5">
        <v>0.0</v>
      </c>
      <c r="V66" s="5">
        <v>0.01940277777777778</v>
      </c>
      <c r="W66" s="1">
        <v>21.97</v>
      </c>
      <c r="X66" s="1" t="s">
        <v>255</v>
      </c>
      <c r="Y66" s="5">
        <v>0.0</v>
      </c>
      <c r="Z66" s="3">
        <v>42720.0</v>
      </c>
      <c r="AA66" s="1">
        <v>64.0</v>
      </c>
      <c r="AB66" s="1">
        <v>46.92</v>
      </c>
      <c r="AC66" s="1" t="s">
        <v>74</v>
      </c>
      <c r="AD66" s="1" t="s">
        <v>75</v>
      </c>
      <c r="AE66" s="1" t="s">
        <v>109</v>
      </c>
      <c r="AF66" s="1" t="s">
        <v>83</v>
      </c>
      <c r="AG66" s="1" t="s">
        <v>110</v>
      </c>
      <c r="AH66" s="1">
        <v>0.0</v>
      </c>
      <c r="AI66" s="1">
        <v>0.0</v>
      </c>
      <c r="AJ66" s="1">
        <v>0.0</v>
      </c>
      <c r="AK66" s="1">
        <v>0.0</v>
      </c>
      <c r="AL66" s="1">
        <v>0.0</v>
      </c>
      <c r="AM66" s="1">
        <v>0.0</v>
      </c>
      <c r="AN66" s="1">
        <v>0.0</v>
      </c>
      <c r="AO66" s="1">
        <v>0.0</v>
      </c>
      <c r="AP66" s="1">
        <v>0.0</v>
      </c>
      <c r="AQ66" s="1">
        <v>0.0</v>
      </c>
      <c r="AR66" s="1">
        <v>1.0</v>
      </c>
      <c r="AS66" s="1">
        <v>0.0</v>
      </c>
      <c r="AT66" s="1">
        <v>1.0</v>
      </c>
      <c r="AU66" s="1">
        <v>1.0</v>
      </c>
      <c r="AV66" s="1">
        <v>0.0</v>
      </c>
      <c r="AW66" s="1">
        <v>0.0</v>
      </c>
      <c r="AX66" s="1">
        <v>1.0</v>
      </c>
      <c r="AY66" s="1">
        <v>0.0</v>
      </c>
      <c r="AZ66" s="1">
        <v>0.0</v>
      </c>
      <c r="BA66" s="1">
        <v>0.0</v>
      </c>
      <c r="BB66" s="1">
        <v>1.0</v>
      </c>
      <c r="BC66" s="1">
        <v>0.0</v>
      </c>
      <c r="BD66" s="1">
        <v>0.0</v>
      </c>
      <c r="BE66" s="1">
        <v>0.0</v>
      </c>
      <c r="BF66" s="1">
        <v>0.0</v>
      </c>
      <c r="BG66" s="1">
        <v>0.0</v>
      </c>
      <c r="BH66" s="1">
        <v>0.0</v>
      </c>
      <c r="BI66" s="1">
        <v>0.0</v>
      </c>
      <c r="BJ66" s="1">
        <v>0.0</v>
      </c>
    </row>
    <row r="67" ht="15.75" customHeight="1">
      <c r="A67" s="1" t="s">
        <v>299</v>
      </c>
      <c r="B67" s="1" t="s">
        <v>151</v>
      </c>
      <c r="C67" s="1" t="s">
        <v>300</v>
      </c>
      <c r="D67" s="1" t="s">
        <v>301</v>
      </c>
      <c r="E67" s="1" t="s">
        <v>302</v>
      </c>
      <c r="F67" s="1" t="s">
        <v>67</v>
      </c>
      <c r="G67" s="1">
        <v>30020.0</v>
      </c>
      <c r="H67" s="1">
        <v>0.0</v>
      </c>
      <c r="I67" s="1"/>
      <c r="J67" s="1" t="s">
        <v>303</v>
      </c>
      <c r="K67" s="1" t="s">
        <v>304</v>
      </c>
      <c r="L67" s="1" t="s">
        <v>198</v>
      </c>
      <c r="M67" s="1"/>
      <c r="N67" s="1" t="s">
        <v>305</v>
      </c>
      <c r="O67" s="1" t="s">
        <v>118</v>
      </c>
      <c r="P67" s="1" t="s">
        <v>306</v>
      </c>
      <c r="Q67" s="4">
        <v>3.66448E13</v>
      </c>
      <c r="R67" s="1"/>
      <c r="S67" s="1">
        <v>10111.0</v>
      </c>
      <c r="T67" s="2">
        <v>5147.0</v>
      </c>
      <c r="U67" s="5">
        <v>0.0</v>
      </c>
      <c r="V67" s="5">
        <v>0.016604166666666666</v>
      </c>
      <c r="W67" s="1">
        <v>14.8</v>
      </c>
      <c r="X67" s="1" t="s">
        <v>307</v>
      </c>
      <c r="Y67" s="5">
        <v>0.0</v>
      </c>
      <c r="Z67" s="3">
        <v>42427.0</v>
      </c>
      <c r="AA67" s="1">
        <v>19.0</v>
      </c>
      <c r="AB67" s="1">
        <v>22.02</v>
      </c>
      <c r="AC67" s="1" t="s">
        <v>112</v>
      </c>
      <c r="AD67" s="1" t="s">
        <v>75</v>
      </c>
      <c r="AE67" s="1" t="s">
        <v>76</v>
      </c>
      <c r="AF67" s="1" t="s">
        <v>83</v>
      </c>
      <c r="AG67" s="1" t="s">
        <v>100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">
        <v>1.0</v>
      </c>
      <c r="AS67" s="1">
        <v>0.0</v>
      </c>
      <c r="AT67" s="1">
        <v>1.0</v>
      </c>
      <c r="AU67" s="1">
        <v>1.0</v>
      </c>
      <c r="AV67" s="1">
        <v>0.0</v>
      </c>
      <c r="AW67" s="1">
        <v>0.0</v>
      </c>
      <c r="AX67" s="1">
        <v>1.0</v>
      </c>
      <c r="AY67" s="1">
        <v>0.0</v>
      </c>
      <c r="AZ67" s="1">
        <v>0.0</v>
      </c>
      <c r="BA67" s="1">
        <v>0.0</v>
      </c>
      <c r="BB67" s="1">
        <v>1.0</v>
      </c>
      <c r="BC67" s="1">
        <v>0.0</v>
      </c>
      <c r="BD67" s="1">
        <v>0.0</v>
      </c>
      <c r="BE67" s="1">
        <v>0.0</v>
      </c>
      <c r="BF67" s="1">
        <v>0.0</v>
      </c>
      <c r="BG67" s="1">
        <v>0.0</v>
      </c>
      <c r="BH67" s="1">
        <v>0.0</v>
      </c>
      <c r="BI67" s="1">
        <v>0.0</v>
      </c>
      <c r="BJ67" s="1">
        <v>0.0</v>
      </c>
    </row>
    <row r="68" ht="15.75" customHeight="1">
      <c r="A68" s="1" t="s">
        <v>299</v>
      </c>
      <c r="B68" s="1" t="s">
        <v>151</v>
      </c>
      <c r="C68" s="1" t="s">
        <v>300</v>
      </c>
      <c r="D68" s="1" t="s">
        <v>301</v>
      </c>
      <c r="E68" s="1" t="s">
        <v>302</v>
      </c>
      <c r="F68" s="1" t="s">
        <v>67</v>
      </c>
      <c r="G68" s="1">
        <v>30020.0</v>
      </c>
      <c r="H68" s="1">
        <v>0.0</v>
      </c>
      <c r="I68" s="1"/>
      <c r="J68" s="1" t="s">
        <v>303</v>
      </c>
      <c r="K68" s="1" t="s">
        <v>304</v>
      </c>
      <c r="L68" s="1" t="s">
        <v>198</v>
      </c>
      <c r="M68" s="1"/>
      <c r="N68" s="1" t="s">
        <v>305</v>
      </c>
      <c r="O68" s="1" t="s">
        <v>118</v>
      </c>
      <c r="P68" s="1" t="s">
        <v>306</v>
      </c>
      <c r="Q68" s="4">
        <v>3.61167E13</v>
      </c>
      <c r="R68" s="1"/>
      <c r="S68" s="1">
        <v>10111.0</v>
      </c>
      <c r="T68" s="2">
        <v>8444.0</v>
      </c>
      <c r="U68" s="5">
        <v>0.0</v>
      </c>
      <c r="V68" s="5">
        <v>0.0413912037037037</v>
      </c>
      <c r="W68" s="1">
        <v>17.87</v>
      </c>
      <c r="X68" s="1" t="s">
        <v>256</v>
      </c>
      <c r="Y68" s="5">
        <v>0.0</v>
      </c>
      <c r="Z68" s="3">
        <v>42731.0</v>
      </c>
      <c r="AA68" s="1">
        <v>19.0</v>
      </c>
      <c r="AB68" s="1">
        <v>31.3</v>
      </c>
      <c r="AC68" s="1" t="s">
        <v>74</v>
      </c>
      <c r="AD68" s="1" t="s">
        <v>75</v>
      </c>
      <c r="AE68" s="1" t="s">
        <v>76</v>
      </c>
      <c r="AF68" s="1" t="s">
        <v>83</v>
      </c>
      <c r="AG68" s="1" t="s">
        <v>100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1.0</v>
      </c>
      <c r="AS68" s="1">
        <v>0.0</v>
      </c>
      <c r="AT68" s="1">
        <v>1.0</v>
      </c>
      <c r="AU68" s="1">
        <v>1.0</v>
      </c>
      <c r="AV68" s="1">
        <v>0.0</v>
      </c>
      <c r="AW68" s="1">
        <v>0.0</v>
      </c>
      <c r="AX68" s="1">
        <v>1.0</v>
      </c>
      <c r="AY68" s="1">
        <v>0.0</v>
      </c>
      <c r="AZ68" s="1">
        <v>0.0</v>
      </c>
      <c r="BA68" s="1">
        <v>0.0</v>
      </c>
      <c r="BB68" s="1">
        <v>1.0</v>
      </c>
      <c r="BC68" s="1">
        <v>0.0</v>
      </c>
      <c r="BD68" s="1">
        <v>0.0</v>
      </c>
      <c r="BE68" s="1">
        <v>0.0</v>
      </c>
      <c r="BF68" s="1">
        <v>0.0</v>
      </c>
      <c r="BG68" s="1">
        <v>0.0</v>
      </c>
      <c r="BH68" s="1">
        <v>0.0</v>
      </c>
      <c r="BI68" s="1">
        <v>0.0</v>
      </c>
      <c r="BJ68" s="1">
        <v>0.0</v>
      </c>
    </row>
    <row r="69" ht="15.75" customHeight="1">
      <c r="A69" s="1" t="s">
        <v>308</v>
      </c>
      <c r="B69" s="1" t="s">
        <v>63</v>
      </c>
      <c r="C69" s="1" t="s">
        <v>309</v>
      </c>
      <c r="D69" s="1" t="s">
        <v>310</v>
      </c>
      <c r="E69" s="1" t="s">
        <v>311</v>
      </c>
      <c r="F69" s="1" t="s">
        <v>142</v>
      </c>
      <c r="G69" s="1">
        <v>60002.0</v>
      </c>
      <c r="H69" s="1">
        <v>0.0</v>
      </c>
      <c r="I69" s="1"/>
      <c r="J69" s="1" t="s">
        <v>312</v>
      </c>
      <c r="K69" s="1" t="s">
        <v>313</v>
      </c>
      <c r="L69" s="1" t="s">
        <v>235</v>
      </c>
      <c r="M69" s="1"/>
      <c r="N69" s="1" t="s">
        <v>314</v>
      </c>
      <c r="O69" s="1" t="s">
        <v>242</v>
      </c>
      <c r="P69" s="1">
        <v>5.18957246E8</v>
      </c>
      <c r="Q69" s="4">
        <v>3.52845E15</v>
      </c>
      <c r="R69" s="1"/>
      <c r="S69" s="1">
        <v>10115.0</v>
      </c>
      <c r="T69" s="2">
        <v>479.0</v>
      </c>
      <c r="U69" s="5">
        <v>0.0</v>
      </c>
      <c r="V69" s="5">
        <v>0.015701388888888886</v>
      </c>
      <c r="W69" s="1">
        <v>18.99</v>
      </c>
      <c r="X69" s="1" t="s">
        <v>208</v>
      </c>
      <c r="Y69" s="5">
        <v>0.0</v>
      </c>
      <c r="Z69" s="3">
        <v>42479.0</v>
      </c>
      <c r="AA69" s="1" t="s">
        <v>97</v>
      </c>
      <c r="AB69" s="1">
        <v>7.02</v>
      </c>
      <c r="AC69" s="1" t="s">
        <v>74</v>
      </c>
      <c r="AD69" s="1" t="s">
        <v>82</v>
      </c>
      <c r="AE69" s="1" t="s">
        <v>109</v>
      </c>
      <c r="AF69" s="1" t="s">
        <v>83</v>
      </c>
      <c r="AG69" s="1" t="s">
        <v>100</v>
      </c>
      <c r="AH69" s="1">
        <v>1.0</v>
      </c>
      <c r="AI69" s="1">
        <v>0.0</v>
      </c>
      <c r="AJ69" s="1">
        <v>0.0</v>
      </c>
      <c r="AK69" s="1">
        <v>0.0</v>
      </c>
      <c r="AL69" s="1">
        <v>0.0</v>
      </c>
      <c r="AM69" s="1">
        <v>0.0</v>
      </c>
      <c r="AN69" s="1">
        <v>0.0</v>
      </c>
      <c r="AO69" s="1">
        <v>0.0</v>
      </c>
      <c r="AP69" s="1">
        <v>0.0</v>
      </c>
      <c r="AQ69" s="1">
        <v>0.0</v>
      </c>
      <c r="AR69" s="1">
        <v>0.0</v>
      </c>
      <c r="AS69" s="1">
        <v>0.0</v>
      </c>
      <c r="AT69" s="1">
        <v>0.0</v>
      </c>
      <c r="AU69" s="1">
        <v>1.0</v>
      </c>
      <c r="AV69" s="1">
        <v>0.0</v>
      </c>
      <c r="AW69" s="1">
        <v>0.0</v>
      </c>
      <c r="AX69" s="1">
        <v>0.0</v>
      </c>
      <c r="AY69" s="1">
        <v>0.0</v>
      </c>
      <c r="AZ69" s="1">
        <v>0.0</v>
      </c>
      <c r="BA69" s="1">
        <v>0.0</v>
      </c>
      <c r="BB69" s="1">
        <v>0.0</v>
      </c>
      <c r="BC69" s="1">
        <v>0.0</v>
      </c>
      <c r="BD69" s="1">
        <v>0.0</v>
      </c>
      <c r="BE69" s="1">
        <v>0.0</v>
      </c>
      <c r="BF69" s="1">
        <v>0.0</v>
      </c>
      <c r="BG69" s="1">
        <v>0.0</v>
      </c>
      <c r="BH69" s="1">
        <v>0.0</v>
      </c>
      <c r="BI69" s="1">
        <v>0.0</v>
      </c>
      <c r="BJ69" s="1">
        <v>0.0</v>
      </c>
    </row>
    <row r="70" ht="15.75" customHeight="1">
      <c r="A70" s="1" t="s">
        <v>308</v>
      </c>
      <c r="B70" s="1" t="s">
        <v>63</v>
      </c>
      <c r="C70" s="1" t="s">
        <v>309</v>
      </c>
      <c r="D70" s="1" t="s">
        <v>310</v>
      </c>
      <c r="E70" s="1" t="s">
        <v>311</v>
      </c>
      <c r="F70" s="1" t="s">
        <v>142</v>
      </c>
      <c r="G70" s="1">
        <v>60002.0</v>
      </c>
      <c r="H70" s="1">
        <v>0.0</v>
      </c>
      <c r="I70" s="1"/>
      <c r="J70" s="1" t="s">
        <v>312</v>
      </c>
      <c r="K70" s="1" t="s">
        <v>313</v>
      </c>
      <c r="L70" s="1" t="s">
        <v>235</v>
      </c>
      <c r="M70" s="1"/>
      <c r="N70" s="1" t="s">
        <v>314</v>
      </c>
      <c r="O70" s="1" t="s">
        <v>242</v>
      </c>
      <c r="P70" s="1">
        <v>5.18957246E8</v>
      </c>
      <c r="Q70" s="4">
        <v>3.52825E15</v>
      </c>
      <c r="R70" s="1"/>
      <c r="S70" s="1">
        <v>10115.0</v>
      </c>
      <c r="T70" s="2">
        <v>1059.0</v>
      </c>
      <c r="U70" s="5">
        <v>0.03292824074074074</v>
      </c>
      <c r="V70" s="5">
        <v>0.03293287037037037</v>
      </c>
      <c r="W70" s="1">
        <v>27.97</v>
      </c>
      <c r="X70" s="1" t="s">
        <v>315</v>
      </c>
      <c r="Y70" s="5">
        <v>0.03292824074074074</v>
      </c>
      <c r="Z70" s="3">
        <v>42498.0</v>
      </c>
      <c r="AA70" s="1" t="s">
        <v>97</v>
      </c>
      <c r="AB70" s="1">
        <v>127.03</v>
      </c>
      <c r="AC70" s="1" t="s">
        <v>126</v>
      </c>
      <c r="AD70" s="1" t="s">
        <v>75</v>
      </c>
      <c r="AE70" s="1" t="s">
        <v>109</v>
      </c>
      <c r="AF70" s="1" t="s">
        <v>77</v>
      </c>
      <c r="AG70" s="1" t="s">
        <v>100</v>
      </c>
      <c r="AH70" s="1">
        <v>0.0</v>
      </c>
      <c r="AI70" s="1">
        <v>0.0</v>
      </c>
      <c r="AJ70" s="1">
        <v>0.0</v>
      </c>
      <c r="AK70" s="1">
        <v>1.0</v>
      </c>
      <c r="AL70" s="1">
        <v>1.0</v>
      </c>
      <c r="AM70" s="1">
        <v>0.0</v>
      </c>
      <c r="AN70" s="1">
        <v>0.0</v>
      </c>
      <c r="AO70" s="1">
        <v>0.0</v>
      </c>
      <c r="AP70" s="1">
        <v>0.0</v>
      </c>
      <c r="AQ70" s="1">
        <v>0.0</v>
      </c>
      <c r="AR70" s="1">
        <v>1.0</v>
      </c>
      <c r="AS70" s="1">
        <v>0.0</v>
      </c>
      <c r="AT70" s="1">
        <v>0.0</v>
      </c>
      <c r="AU70" s="1">
        <v>1.0</v>
      </c>
      <c r="AV70" s="1">
        <v>0.0</v>
      </c>
      <c r="AW70" s="1">
        <v>0.0</v>
      </c>
      <c r="AX70" s="1">
        <v>0.0</v>
      </c>
      <c r="AY70" s="1">
        <v>0.0</v>
      </c>
      <c r="AZ70" s="1">
        <v>0.0</v>
      </c>
      <c r="BA70" s="1">
        <v>1.0</v>
      </c>
      <c r="BB70" s="1">
        <v>1.0</v>
      </c>
      <c r="BC70" s="1">
        <v>0.0</v>
      </c>
      <c r="BD70" s="1">
        <v>0.0</v>
      </c>
      <c r="BE70" s="1">
        <v>0.0</v>
      </c>
      <c r="BF70" s="1">
        <v>0.0</v>
      </c>
      <c r="BG70" s="1">
        <v>0.0</v>
      </c>
      <c r="BH70" s="1">
        <v>0.0</v>
      </c>
      <c r="BI70" s="1">
        <v>0.0</v>
      </c>
      <c r="BJ70" s="1">
        <v>0.0</v>
      </c>
    </row>
    <row r="71" ht="15.75" customHeight="1">
      <c r="A71" s="1" t="s">
        <v>316</v>
      </c>
      <c r="B71" s="1" t="s">
        <v>63</v>
      </c>
      <c r="C71" s="1" t="s">
        <v>317</v>
      </c>
      <c r="D71" s="1" t="s">
        <v>318</v>
      </c>
      <c r="E71" s="1" t="s">
        <v>319</v>
      </c>
      <c r="F71" s="1" t="s">
        <v>67</v>
      </c>
      <c r="G71" s="1">
        <v>22070.0</v>
      </c>
      <c r="H71" s="1">
        <v>0.0</v>
      </c>
      <c r="I71" s="1"/>
      <c r="J71" s="1" t="s">
        <v>320</v>
      </c>
      <c r="K71" s="1" t="s">
        <v>321</v>
      </c>
      <c r="L71" s="1" t="s">
        <v>235</v>
      </c>
      <c r="M71" s="1"/>
      <c r="N71" s="1" t="s">
        <v>322</v>
      </c>
      <c r="O71" s="1" t="s">
        <v>67</v>
      </c>
      <c r="P71" s="1" t="s">
        <v>323</v>
      </c>
      <c r="Q71" s="4">
        <v>3.52808E15</v>
      </c>
      <c r="R71" s="1"/>
      <c r="S71" s="1">
        <v>10119.0</v>
      </c>
      <c r="T71" s="2">
        <v>1969.0</v>
      </c>
      <c r="U71" s="5">
        <v>0.0</v>
      </c>
      <c r="V71" s="5">
        <v>0.040039351851851854</v>
      </c>
      <c r="W71" s="1">
        <v>26.87</v>
      </c>
      <c r="X71" s="1" t="s">
        <v>248</v>
      </c>
      <c r="Y71" s="5">
        <v>0.0</v>
      </c>
      <c r="Z71" s="3">
        <v>42490.0</v>
      </c>
      <c r="AA71" s="1">
        <v>49.0</v>
      </c>
      <c r="AB71" s="1">
        <v>39.74</v>
      </c>
      <c r="AC71" s="1" t="s">
        <v>74</v>
      </c>
      <c r="AD71" s="1" t="s">
        <v>75</v>
      </c>
      <c r="AE71" s="1" t="s">
        <v>109</v>
      </c>
      <c r="AF71" s="1" t="s">
        <v>83</v>
      </c>
      <c r="AG71" s="1" t="s">
        <v>149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0.0</v>
      </c>
      <c r="AN71" s="1">
        <v>0.0</v>
      </c>
      <c r="AO71" s="1">
        <v>0.0</v>
      </c>
      <c r="AP71" s="1">
        <v>0.0</v>
      </c>
      <c r="AQ71" s="1">
        <v>0.0</v>
      </c>
      <c r="AR71" s="1">
        <v>1.0</v>
      </c>
      <c r="AS71" s="1">
        <v>0.0</v>
      </c>
      <c r="AT71" s="1">
        <v>1.0</v>
      </c>
      <c r="AU71" s="1">
        <v>1.0</v>
      </c>
      <c r="AV71" s="1">
        <v>0.0</v>
      </c>
      <c r="AW71" s="1">
        <v>0.0</v>
      </c>
      <c r="AX71" s="1">
        <v>1.0</v>
      </c>
      <c r="AY71" s="1">
        <v>0.0</v>
      </c>
      <c r="AZ71" s="1">
        <v>0.0</v>
      </c>
      <c r="BA71" s="1">
        <v>0.0</v>
      </c>
      <c r="BB71" s="1">
        <v>0.0</v>
      </c>
      <c r="BC71" s="1">
        <v>0.0</v>
      </c>
      <c r="BD71" s="1">
        <v>0.0</v>
      </c>
      <c r="BE71" s="1">
        <v>0.0</v>
      </c>
      <c r="BF71" s="1">
        <v>0.0</v>
      </c>
      <c r="BG71" s="1">
        <v>0.0</v>
      </c>
      <c r="BH71" s="1">
        <v>0.0</v>
      </c>
      <c r="BI71" s="1">
        <v>0.0</v>
      </c>
      <c r="BJ71" s="1">
        <v>0.0</v>
      </c>
    </row>
    <row r="72" ht="15.75" customHeight="1">
      <c r="A72" s="1" t="s">
        <v>324</v>
      </c>
      <c r="B72" s="1" t="s">
        <v>63</v>
      </c>
      <c r="C72" s="1" t="s">
        <v>325</v>
      </c>
      <c r="D72" s="1" t="s">
        <v>326</v>
      </c>
      <c r="E72" s="1" t="s">
        <v>311</v>
      </c>
      <c r="F72" s="1" t="s">
        <v>142</v>
      </c>
      <c r="G72" s="1">
        <v>54911.0</v>
      </c>
      <c r="H72" s="1">
        <v>0.0</v>
      </c>
      <c r="I72" s="1"/>
      <c r="J72" s="1" t="s">
        <v>327</v>
      </c>
      <c r="K72" s="1" t="s">
        <v>328</v>
      </c>
      <c r="L72" s="1" t="s">
        <v>235</v>
      </c>
      <c r="M72" s="1"/>
      <c r="N72" s="1" t="s">
        <v>329</v>
      </c>
      <c r="O72" s="1" t="s">
        <v>72</v>
      </c>
      <c r="P72" s="1">
        <v>2.29990001E8</v>
      </c>
      <c r="Q72" s="4">
        <v>3.52823E15</v>
      </c>
      <c r="R72" s="1"/>
      <c r="S72" s="1">
        <v>10123.0</v>
      </c>
      <c r="T72" s="2">
        <v>4564.0</v>
      </c>
      <c r="U72" s="5">
        <v>0.0</v>
      </c>
      <c r="V72" s="5">
        <v>0.030469907407407407</v>
      </c>
      <c r="W72" s="1">
        <v>24.08</v>
      </c>
      <c r="X72" s="1" t="s">
        <v>146</v>
      </c>
      <c r="Y72" s="5">
        <v>0.0</v>
      </c>
      <c r="Z72" s="3">
        <v>42394.0</v>
      </c>
      <c r="AA72" s="1">
        <v>20.0</v>
      </c>
      <c r="AB72" s="1">
        <v>44.29</v>
      </c>
      <c r="AC72" s="1" t="s">
        <v>74</v>
      </c>
      <c r="AD72" s="1" t="s">
        <v>75</v>
      </c>
      <c r="AE72" s="1" t="s">
        <v>98</v>
      </c>
      <c r="AF72" s="1" t="s">
        <v>83</v>
      </c>
      <c r="AG72" s="1" t="s">
        <v>100</v>
      </c>
      <c r="AH72" s="1">
        <v>0.0</v>
      </c>
      <c r="AI72" s="1">
        <v>0.0</v>
      </c>
      <c r="AJ72" s="1">
        <v>0.0</v>
      </c>
      <c r="AK72" s="1">
        <v>0.0</v>
      </c>
      <c r="AL72" s="1">
        <v>0.0</v>
      </c>
      <c r="AM72" s="1">
        <v>0.0</v>
      </c>
      <c r="AN72" s="1">
        <v>0.0</v>
      </c>
      <c r="AO72" s="1">
        <v>0.0</v>
      </c>
      <c r="AP72" s="1">
        <v>0.0</v>
      </c>
      <c r="AQ72" s="1">
        <v>0.0</v>
      </c>
      <c r="AR72" s="1">
        <v>0.0</v>
      </c>
      <c r="AS72" s="1">
        <v>0.0</v>
      </c>
      <c r="AT72" s="1">
        <v>0.0</v>
      </c>
      <c r="AU72" s="1">
        <v>0.0</v>
      </c>
      <c r="AV72" s="1">
        <v>0.0</v>
      </c>
      <c r="AW72" s="1">
        <v>0.0</v>
      </c>
      <c r="AX72" s="1">
        <v>0.0</v>
      </c>
      <c r="AY72" s="1">
        <v>0.0</v>
      </c>
      <c r="AZ72" s="1">
        <v>0.0</v>
      </c>
      <c r="BA72" s="1">
        <v>0.0</v>
      </c>
      <c r="BB72" s="1">
        <v>0.0</v>
      </c>
      <c r="BC72" s="1">
        <v>0.0</v>
      </c>
      <c r="BD72" s="1">
        <v>1.0</v>
      </c>
      <c r="BE72" s="1">
        <v>0.0</v>
      </c>
      <c r="BF72" s="1">
        <v>0.0</v>
      </c>
      <c r="BG72" s="1">
        <v>0.0</v>
      </c>
      <c r="BH72" s="1">
        <v>0.0</v>
      </c>
      <c r="BI72" s="1">
        <v>0.0</v>
      </c>
      <c r="BJ72" s="1">
        <v>0.0</v>
      </c>
    </row>
    <row r="73" ht="15.75" customHeight="1">
      <c r="A73" s="1" t="s">
        <v>324</v>
      </c>
      <c r="B73" s="1" t="s">
        <v>63</v>
      </c>
      <c r="C73" s="1" t="s">
        <v>325</v>
      </c>
      <c r="D73" s="1" t="s">
        <v>326</v>
      </c>
      <c r="E73" s="1" t="s">
        <v>311</v>
      </c>
      <c r="F73" s="1" t="s">
        <v>142</v>
      </c>
      <c r="G73" s="1">
        <v>54911.0</v>
      </c>
      <c r="H73" s="1">
        <v>0.0</v>
      </c>
      <c r="I73" s="1"/>
      <c r="J73" s="1" t="s">
        <v>327</v>
      </c>
      <c r="K73" s="1" t="s">
        <v>328</v>
      </c>
      <c r="L73" s="1" t="s">
        <v>235</v>
      </c>
      <c r="M73" s="1"/>
      <c r="N73" s="1" t="s">
        <v>329</v>
      </c>
      <c r="O73" s="1" t="s">
        <v>72</v>
      </c>
      <c r="P73" s="1">
        <v>2.29990001E8</v>
      </c>
      <c r="Q73" s="4">
        <v>3.52856E15</v>
      </c>
      <c r="R73" s="1"/>
      <c r="S73" s="1">
        <v>10123.0</v>
      </c>
      <c r="T73" s="2">
        <v>6596.0</v>
      </c>
      <c r="U73" s="5">
        <v>0.0</v>
      </c>
      <c r="V73" s="5">
        <v>0.022810185185185183</v>
      </c>
      <c r="W73" s="1">
        <v>16.27</v>
      </c>
      <c r="X73" s="1" t="s">
        <v>148</v>
      </c>
      <c r="Y73" s="5">
        <v>0.0</v>
      </c>
      <c r="Z73" s="3">
        <v>42384.0</v>
      </c>
      <c r="AA73" s="1">
        <v>20.0</v>
      </c>
      <c r="AB73" s="1">
        <v>46.36</v>
      </c>
      <c r="AC73" s="1" t="s">
        <v>112</v>
      </c>
      <c r="AD73" s="1" t="s">
        <v>75</v>
      </c>
      <c r="AE73" s="1" t="s">
        <v>98</v>
      </c>
      <c r="AF73" s="1" t="s">
        <v>83</v>
      </c>
      <c r="AG73" s="1" t="s">
        <v>100</v>
      </c>
      <c r="AH73" s="1">
        <v>0.0</v>
      </c>
      <c r="AI73" s="1">
        <v>0.0</v>
      </c>
      <c r="AJ73" s="1">
        <v>0.0</v>
      </c>
      <c r="AK73" s="1">
        <v>0.0</v>
      </c>
      <c r="AL73" s="1">
        <v>0.0</v>
      </c>
      <c r="AM73" s="1">
        <v>0.0</v>
      </c>
      <c r="AN73" s="1">
        <v>0.0</v>
      </c>
      <c r="AO73" s="1">
        <v>0.0</v>
      </c>
      <c r="AP73" s="1">
        <v>0.0</v>
      </c>
      <c r="AQ73" s="1">
        <v>0.0</v>
      </c>
      <c r="AR73" s="1">
        <v>0.0</v>
      </c>
      <c r="AS73" s="1">
        <v>0.0</v>
      </c>
      <c r="AT73" s="1">
        <v>0.0</v>
      </c>
      <c r="AU73" s="1">
        <v>0.0</v>
      </c>
      <c r="AV73" s="1">
        <v>0.0</v>
      </c>
      <c r="AW73" s="1">
        <v>0.0</v>
      </c>
      <c r="AX73" s="1">
        <v>0.0</v>
      </c>
      <c r="AY73" s="1">
        <v>0.0</v>
      </c>
      <c r="AZ73" s="1">
        <v>0.0</v>
      </c>
      <c r="BA73" s="1">
        <v>0.0</v>
      </c>
      <c r="BB73" s="1">
        <v>0.0</v>
      </c>
      <c r="BC73" s="1">
        <v>0.0</v>
      </c>
      <c r="BD73" s="1">
        <v>1.0</v>
      </c>
      <c r="BE73" s="1">
        <v>0.0</v>
      </c>
      <c r="BF73" s="1">
        <v>0.0</v>
      </c>
      <c r="BG73" s="1">
        <v>0.0</v>
      </c>
      <c r="BH73" s="1">
        <v>0.0</v>
      </c>
      <c r="BI73" s="1">
        <v>0.0</v>
      </c>
      <c r="BJ73" s="1">
        <v>0.0</v>
      </c>
    </row>
    <row r="74" ht="15.75" customHeight="1">
      <c r="A74" s="1" t="s">
        <v>324</v>
      </c>
      <c r="B74" s="1" t="s">
        <v>63</v>
      </c>
      <c r="C74" s="1" t="s">
        <v>325</v>
      </c>
      <c r="D74" s="1" t="s">
        <v>326</v>
      </c>
      <c r="E74" s="1" t="s">
        <v>311</v>
      </c>
      <c r="F74" s="1" t="s">
        <v>142</v>
      </c>
      <c r="G74" s="1">
        <v>54911.0</v>
      </c>
      <c r="H74" s="1">
        <v>0.0</v>
      </c>
      <c r="I74" s="1"/>
      <c r="J74" s="1" t="s">
        <v>327</v>
      </c>
      <c r="K74" s="1" t="s">
        <v>328</v>
      </c>
      <c r="L74" s="1" t="s">
        <v>235</v>
      </c>
      <c r="M74" s="1"/>
      <c r="N74" s="1" t="s">
        <v>329</v>
      </c>
      <c r="O74" s="1" t="s">
        <v>72</v>
      </c>
      <c r="P74" s="1">
        <v>2.29990001E8</v>
      </c>
      <c r="Q74" s="4">
        <v>3.52827E15</v>
      </c>
      <c r="R74" s="1"/>
      <c r="S74" s="1">
        <v>10123.0</v>
      </c>
      <c r="T74" s="2">
        <v>7325.0</v>
      </c>
      <c r="U74" s="5">
        <v>0.0</v>
      </c>
      <c r="V74" s="5">
        <v>0.023436342592592595</v>
      </c>
      <c r="W74" s="1">
        <v>11.45</v>
      </c>
      <c r="X74" s="1" t="s">
        <v>168</v>
      </c>
      <c r="Y74" s="5">
        <v>0.0</v>
      </c>
      <c r="Z74" s="3">
        <v>42520.0</v>
      </c>
      <c r="AA74" s="1">
        <v>20.0</v>
      </c>
      <c r="AB74" s="1">
        <v>227.61</v>
      </c>
      <c r="AC74" s="1" t="s">
        <v>74</v>
      </c>
      <c r="AD74" s="1" t="s">
        <v>75</v>
      </c>
      <c r="AE74" s="1" t="s">
        <v>98</v>
      </c>
      <c r="AF74" s="1" t="s">
        <v>99</v>
      </c>
      <c r="AG74" s="1" t="s">
        <v>100</v>
      </c>
      <c r="AH74" s="1">
        <v>0.0</v>
      </c>
      <c r="AI74" s="1">
        <v>0.0</v>
      </c>
      <c r="AJ74" s="1">
        <v>0.0</v>
      </c>
      <c r="AK74" s="1">
        <v>0.0</v>
      </c>
      <c r="AL74" s="1">
        <v>0.0</v>
      </c>
      <c r="AM74" s="1">
        <v>0.0</v>
      </c>
      <c r="AN74" s="1">
        <v>0.0</v>
      </c>
      <c r="AO74" s="1">
        <v>0.0</v>
      </c>
      <c r="AP74" s="1">
        <v>0.0</v>
      </c>
      <c r="AQ74" s="1">
        <v>1.0</v>
      </c>
      <c r="AR74" s="1">
        <v>0.0</v>
      </c>
      <c r="AS74" s="1">
        <v>0.0</v>
      </c>
      <c r="AT74" s="1">
        <v>0.0</v>
      </c>
      <c r="AU74" s="1">
        <v>0.0</v>
      </c>
      <c r="AV74" s="1">
        <v>0.0</v>
      </c>
      <c r="AW74" s="1">
        <v>1.0</v>
      </c>
      <c r="AX74" s="1">
        <v>0.0</v>
      </c>
      <c r="AY74" s="1">
        <v>0.0</v>
      </c>
      <c r="AZ74" s="1">
        <v>0.0</v>
      </c>
      <c r="BA74" s="1">
        <v>0.0</v>
      </c>
      <c r="BB74" s="1">
        <v>0.0</v>
      </c>
      <c r="BC74" s="1">
        <v>0.0</v>
      </c>
      <c r="BD74" s="1">
        <v>0.0</v>
      </c>
      <c r="BE74" s="1">
        <v>0.0</v>
      </c>
      <c r="BF74" s="1">
        <v>0.0</v>
      </c>
      <c r="BG74" s="1">
        <v>1.0</v>
      </c>
      <c r="BH74" s="1">
        <v>0.0</v>
      </c>
      <c r="BI74" s="1">
        <v>1.0</v>
      </c>
      <c r="BJ74" s="1">
        <v>1.0</v>
      </c>
    </row>
    <row r="75" ht="15.75" customHeight="1">
      <c r="A75" s="1" t="s">
        <v>324</v>
      </c>
      <c r="B75" s="1" t="s">
        <v>63</v>
      </c>
      <c r="C75" s="1" t="s">
        <v>325</v>
      </c>
      <c r="D75" s="1" t="s">
        <v>326</v>
      </c>
      <c r="E75" s="1" t="s">
        <v>311</v>
      </c>
      <c r="F75" s="1" t="s">
        <v>142</v>
      </c>
      <c r="G75" s="1">
        <v>54911.0</v>
      </c>
      <c r="H75" s="1">
        <v>0.0</v>
      </c>
      <c r="I75" s="1"/>
      <c r="J75" s="1" t="s">
        <v>327</v>
      </c>
      <c r="K75" s="1" t="s">
        <v>328</v>
      </c>
      <c r="L75" s="1" t="s">
        <v>235</v>
      </c>
      <c r="M75" s="1"/>
      <c r="N75" s="1" t="s">
        <v>329</v>
      </c>
      <c r="O75" s="1" t="s">
        <v>72</v>
      </c>
      <c r="P75" s="1">
        <v>2.29990001E8</v>
      </c>
      <c r="Q75" s="4">
        <v>3.52893E15</v>
      </c>
      <c r="R75" s="1"/>
      <c r="S75" s="1">
        <v>10123.0</v>
      </c>
      <c r="T75" s="2">
        <v>7496.0</v>
      </c>
      <c r="U75" s="5">
        <v>0.0</v>
      </c>
      <c r="V75" s="5">
        <v>0.022810185185185183</v>
      </c>
      <c r="W75" s="1">
        <v>18.45</v>
      </c>
      <c r="X75" s="1" t="s">
        <v>148</v>
      </c>
      <c r="Y75" s="5">
        <v>0.0</v>
      </c>
      <c r="Z75" s="3">
        <v>42384.0</v>
      </c>
      <c r="AA75" s="1">
        <v>20.0</v>
      </c>
      <c r="AB75" s="1">
        <v>11.61</v>
      </c>
      <c r="AC75" s="1" t="s">
        <v>74</v>
      </c>
      <c r="AD75" s="1" t="s">
        <v>75</v>
      </c>
      <c r="AE75" s="1" t="s">
        <v>98</v>
      </c>
      <c r="AF75" s="1" t="s">
        <v>83</v>
      </c>
      <c r="AG75" s="1" t="s">
        <v>100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1.0</v>
      </c>
      <c r="AS75" s="1">
        <v>0.0</v>
      </c>
      <c r="AT75" s="1">
        <v>1.0</v>
      </c>
      <c r="AU75" s="1">
        <v>1.0</v>
      </c>
      <c r="AV75" s="1">
        <v>0.0</v>
      </c>
      <c r="AW75" s="1">
        <v>0.0</v>
      </c>
      <c r="AX75" s="1">
        <v>1.0</v>
      </c>
      <c r="AY75" s="1">
        <v>0.0</v>
      </c>
      <c r="AZ75" s="1">
        <v>0.0</v>
      </c>
      <c r="BA75" s="1">
        <v>0.0</v>
      </c>
      <c r="BB75" s="1">
        <v>1.0</v>
      </c>
      <c r="BC75" s="1">
        <v>0.0</v>
      </c>
      <c r="BD75" s="1">
        <v>0.0</v>
      </c>
      <c r="BE75" s="1">
        <v>0.0</v>
      </c>
      <c r="BF75" s="1">
        <v>0.0</v>
      </c>
      <c r="BG75" s="1">
        <v>0.0</v>
      </c>
      <c r="BH75" s="1">
        <v>0.0</v>
      </c>
      <c r="BI75" s="1">
        <v>0.0</v>
      </c>
      <c r="BJ75" s="1">
        <v>0.0</v>
      </c>
    </row>
    <row r="76" ht="15.75" customHeight="1">
      <c r="A76" s="1" t="s">
        <v>324</v>
      </c>
      <c r="B76" s="1" t="s">
        <v>63</v>
      </c>
      <c r="C76" s="1" t="s">
        <v>325</v>
      </c>
      <c r="D76" s="1" t="s">
        <v>326</v>
      </c>
      <c r="E76" s="1" t="s">
        <v>311</v>
      </c>
      <c r="F76" s="1" t="s">
        <v>142</v>
      </c>
      <c r="G76" s="1">
        <v>54911.0</v>
      </c>
      <c r="H76" s="1">
        <v>0.0</v>
      </c>
      <c r="I76" s="1"/>
      <c r="J76" s="1" t="s">
        <v>327</v>
      </c>
      <c r="K76" s="1" t="s">
        <v>328</v>
      </c>
      <c r="L76" s="1" t="s">
        <v>235</v>
      </c>
      <c r="M76" s="1"/>
      <c r="N76" s="1" t="s">
        <v>329</v>
      </c>
      <c r="O76" s="1" t="s">
        <v>72</v>
      </c>
      <c r="P76" s="1">
        <v>2.29990001E8</v>
      </c>
      <c r="Q76" s="4">
        <v>3.52888E15</v>
      </c>
      <c r="R76" s="1"/>
      <c r="S76" s="1">
        <v>10123.0</v>
      </c>
      <c r="T76" s="2">
        <v>7989.0</v>
      </c>
      <c r="U76" s="5">
        <v>0.0</v>
      </c>
      <c r="V76" s="5">
        <v>0.033282407407407406</v>
      </c>
      <c r="W76" s="1">
        <v>17.23</v>
      </c>
      <c r="X76" s="1" t="s">
        <v>289</v>
      </c>
      <c r="Y76" s="5">
        <v>0.0</v>
      </c>
      <c r="Z76" s="3">
        <v>42489.0</v>
      </c>
      <c r="AA76" s="1">
        <v>20.0</v>
      </c>
      <c r="AB76" s="1">
        <v>30.5</v>
      </c>
      <c r="AC76" s="1" t="s">
        <v>74</v>
      </c>
      <c r="AD76" s="1" t="s">
        <v>82</v>
      </c>
      <c r="AE76" s="1" t="s">
        <v>98</v>
      </c>
      <c r="AF76" s="1" t="s">
        <v>83</v>
      </c>
      <c r="AG76" s="1" t="s">
        <v>100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0.0</v>
      </c>
      <c r="AQ76" s="1">
        <v>0.0</v>
      </c>
      <c r="AR76" s="1">
        <v>1.0</v>
      </c>
      <c r="AS76" s="1">
        <v>0.0</v>
      </c>
      <c r="AT76" s="1">
        <v>1.0</v>
      </c>
      <c r="AU76" s="1">
        <v>1.0</v>
      </c>
      <c r="AV76" s="1">
        <v>0.0</v>
      </c>
      <c r="AW76" s="1">
        <v>0.0</v>
      </c>
      <c r="AX76" s="1">
        <v>1.0</v>
      </c>
      <c r="AY76" s="1">
        <v>0.0</v>
      </c>
      <c r="AZ76" s="1">
        <v>0.0</v>
      </c>
      <c r="BA76" s="1">
        <v>0.0</v>
      </c>
      <c r="BB76" s="1">
        <v>1.0</v>
      </c>
      <c r="BC76" s="1">
        <v>0.0</v>
      </c>
      <c r="BD76" s="1">
        <v>0.0</v>
      </c>
      <c r="BE76" s="1">
        <v>0.0</v>
      </c>
      <c r="BF76" s="1">
        <v>0.0</v>
      </c>
      <c r="BG76" s="1">
        <v>0.0</v>
      </c>
      <c r="BH76" s="1">
        <v>0.0</v>
      </c>
      <c r="BI76" s="1">
        <v>0.0</v>
      </c>
      <c r="BJ76" s="1">
        <v>0.0</v>
      </c>
    </row>
    <row r="77" ht="15.75" customHeight="1">
      <c r="A77" s="1" t="s">
        <v>330</v>
      </c>
      <c r="B77" s="1" t="s">
        <v>63</v>
      </c>
      <c r="C77" s="1" t="s">
        <v>331</v>
      </c>
      <c r="D77" s="1" t="s">
        <v>332</v>
      </c>
      <c r="E77" s="1"/>
      <c r="F77" s="1" t="s">
        <v>118</v>
      </c>
      <c r="G77" s="1">
        <v>29753.0</v>
      </c>
      <c r="H77" s="1">
        <v>0.0</v>
      </c>
      <c r="I77" s="1"/>
      <c r="J77" s="1" t="s">
        <v>333</v>
      </c>
      <c r="K77" s="1" t="s">
        <v>334</v>
      </c>
      <c r="L77" s="1" t="s">
        <v>93</v>
      </c>
      <c r="M77" s="1"/>
      <c r="N77" s="1" t="s">
        <v>177</v>
      </c>
      <c r="O77" s="1" t="s">
        <v>67</v>
      </c>
      <c r="P77" s="1" t="s">
        <v>335</v>
      </c>
      <c r="Q77" s="4">
        <v>4.83945E15</v>
      </c>
      <c r="R77" s="1"/>
      <c r="S77" s="1">
        <v>10127.0</v>
      </c>
      <c r="T77" s="2">
        <v>3665.0</v>
      </c>
      <c r="U77" s="5">
        <v>0.0</v>
      </c>
      <c r="V77" s="5">
        <v>0.005282407407407407</v>
      </c>
      <c r="W77" s="1">
        <v>8.99</v>
      </c>
      <c r="X77" s="1" t="s">
        <v>85</v>
      </c>
      <c r="Y77" s="5">
        <v>0.0</v>
      </c>
      <c r="Z77" s="3">
        <v>42373.0</v>
      </c>
      <c r="AA77" s="1">
        <v>49.0</v>
      </c>
      <c r="AB77" s="1">
        <v>17.29</v>
      </c>
      <c r="AC77" s="1" t="s">
        <v>74</v>
      </c>
      <c r="AD77" s="1" t="s">
        <v>75</v>
      </c>
      <c r="AE77" s="1" t="s">
        <v>109</v>
      </c>
      <c r="AF77" s="1" t="s">
        <v>83</v>
      </c>
      <c r="AG77" s="1" t="s">
        <v>149</v>
      </c>
      <c r="AH77" s="1">
        <v>0.0</v>
      </c>
      <c r="AI77" s="1">
        <v>0.0</v>
      </c>
      <c r="AJ77" s="1">
        <v>0.0</v>
      </c>
      <c r="AK77" s="1">
        <v>0.0</v>
      </c>
      <c r="AL77" s="1">
        <v>0.0</v>
      </c>
      <c r="AM77" s="1">
        <v>0.0</v>
      </c>
      <c r="AN77" s="1">
        <v>1.0</v>
      </c>
      <c r="AO77" s="1">
        <v>0.0</v>
      </c>
      <c r="AP77" s="1">
        <v>0.0</v>
      </c>
      <c r="AQ77" s="1">
        <v>0.0</v>
      </c>
      <c r="AR77" s="1">
        <v>0.0</v>
      </c>
      <c r="AS77" s="1">
        <v>0.0</v>
      </c>
      <c r="AT77" s="1">
        <v>0.0</v>
      </c>
      <c r="AU77" s="1">
        <v>1.0</v>
      </c>
      <c r="AV77" s="1">
        <v>0.0</v>
      </c>
      <c r="AW77" s="1">
        <v>0.0</v>
      </c>
      <c r="AX77" s="1">
        <v>0.0</v>
      </c>
      <c r="AY77" s="1">
        <v>0.0</v>
      </c>
      <c r="AZ77" s="1">
        <v>0.0</v>
      </c>
      <c r="BA77" s="1">
        <v>0.0</v>
      </c>
      <c r="BB77" s="1">
        <v>0.0</v>
      </c>
      <c r="BC77" s="1">
        <v>0.0</v>
      </c>
      <c r="BD77" s="1">
        <v>0.0</v>
      </c>
      <c r="BE77" s="1">
        <v>0.0</v>
      </c>
      <c r="BF77" s="1">
        <v>0.0</v>
      </c>
      <c r="BG77" s="1">
        <v>0.0</v>
      </c>
      <c r="BH77" s="1">
        <v>0.0</v>
      </c>
      <c r="BI77" s="1">
        <v>0.0</v>
      </c>
      <c r="BJ77" s="1">
        <v>0.0</v>
      </c>
    </row>
    <row r="78" ht="15.75" customHeight="1">
      <c r="A78" s="1" t="s">
        <v>336</v>
      </c>
      <c r="B78" s="1" t="s">
        <v>337</v>
      </c>
      <c r="C78" s="1" t="s">
        <v>338</v>
      </c>
      <c r="D78" s="1" t="s">
        <v>339</v>
      </c>
      <c r="E78" s="1" t="s">
        <v>340</v>
      </c>
      <c r="F78" s="1" t="s">
        <v>286</v>
      </c>
      <c r="G78" s="1">
        <v>2284.0</v>
      </c>
      <c r="H78" s="1">
        <v>0.0</v>
      </c>
      <c r="I78" s="1"/>
      <c r="J78" s="1" t="s">
        <v>341</v>
      </c>
      <c r="K78" s="1" t="s">
        <v>342</v>
      </c>
      <c r="L78" s="1" t="s">
        <v>198</v>
      </c>
      <c r="M78" s="1"/>
      <c r="N78" s="1" t="s">
        <v>343</v>
      </c>
      <c r="O78" s="1" t="s">
        <v>67</v>
      </c>
      <c r="P78" s="1" t="s">
        <v>344</v>
      </c>
      <c r="Q78" s="4">
        <v>3.63834E13</v>
      </c>
      <c r="R78" s="1"/>
      <c r="S78" s="1">
        <v>10131.0</v>
      </c>
      <c r="T78" s="2">
        <v>1866.0</v>
      </c>
      <c r="U78" s="5">
        <v>0.0</v>
      </c>
      <c r="V78" s="5">
        <v>0.012090277777777778</v>
      </c>
      <c r="W78" s="1">
        <v>7.02</v>
      </c>
      <c r="X78" s="1" t="s">
        <v>114</v>
      </c>
      <c r="Y78" s="5">
        <v>0.0</v>
      </c>
      <c r="Z78" s="3">
        <v>42602.0</v>
      </c>
      <c r="AA78" s="1">
        <v>78.0</v>
      </c>
      <c r="AB78" s="1">
        <v>161.59</v>
      </c>
      <c r="AC78" s="1" t="s">
        <v>74</v>
      </c>
      <c r="AD78" s="1" t="s">
        <v>82</v>
      </c>
      <c r="AE78" s="1" t="s">
        <v>76</v>
      </c>
      <c r="AF78" s="1" t="s">
        <v>99</v>
      </c>
      <c r="AG78" s="1" t="s">
        <v>110</v>
      </c>
      <c r="AH78" s="1">
        <v>0.0</v>
      </c>
      <c r="AI78" s="1">
        <v>0.0</v>
      </c>
      <c r="AJ78" s="1">
        <v>0.0</v>
      </c>
      <c r="AK78" s="1">
        <v>1.0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0.0</v>
      </c>
      <c r="AR78" s="1">
        <v>0.0</v>
      </c>
      <c r="AS78" s="1">
        <v>0.0</v>
      </c>
      <c r="AT78" s="1">
        <v>0.0</v>
      </c>
      <c r="AU78" s="1">
        <v>0.0</v>
      </c>
      <c r="AV78" s="1">
        <v>0.0</v>
      </c>
      <c r="AW78" s="1">
        <v>1.0</v>
      </c>
      <c r="AX78" s="1">
        <v>0.0</v>
      </c>
      <c r="AY78" s="1">
        <v>1.0</v>
      </c>
      <c r="AZ78" s="1">
        <v>1.0</v>
      </c>
      <c r="BA78" s="1">
        <v>1.0</v>
      </c>
      <c r="BB78" s="1">
        <v>1.0</v>
      </c>
      <c r="BC78" s="1">
        <v>1.0</v>
      </c>
      <c r="BD78" s="1">
        <v>0.0</v>
      </c>
      <c r="BE78" s="1">
        <v>0.0</v>
      </c>
      <c r="BF78" s="1">
        <v>0.0</v>
      </c>
      <c r="BG78" s="1">
        <v>0.0</v>
      </c>
      <c r="BH78" s="1">
        <v>1.0</v>
      </c>
      <c r="BI78" s="1">
        <v>0.0</v>
      </c>
      <c r="BJ78" s="1">
        <v>0.0</v>
      </c>
    </row>
    <row r="79" ht="15.75" customHeight="1">
      <c r="A79" s="1" t="s">
        <v>336</v>
      </c>
      <c r="B79" s="1" t="s">
        <v>337</v>
      </c>
      <c r="C79" s="1" t="s">
        <v>338</v>
      </c>
      <c r="D79" s="1" t="s">
        <v>339</v>
      </c>
      <c r="E79" s="1" t="s">
        <v>340</v>
      </c>
      <c r="F79" s="1" t="s">
        <v>286</v>
      </c>
      <c r="G79" s="1">
        <v>2284.0</v>
      </c>
      <c r="H79" s="1">
        <v>0.0</v>
      </c>
      <c r="I79" s="1"/>
      <c r="J79" s="1" t="s">
        <v>341</v>
      </c>
      <c r="K79" s="1" t="s">
        <v>342</v>
      </c>
      <c r="L79" s="1" t="s">
        <v>198</v>
      </c>
      <c r="M79" s="1"/>
      <c r="N79" s="1" t="s">
        <v>343</v>
      </c>
      <c r="O79" s="1" t="s">
        <v>67</v>
      </c>
      <c r="P79" s="1" t="s">
        <v>344</v>
      </c>
      <c r="Q79" s="4">
        <v>3.68515E13</v>
      </c>
      <c r="R79" s="1"/>
      <c r="S79" s="1">
        <v>10131.0</v>
      </c>
      <c r="T79" s="2">
        <v>5009.0</v>
      </c>
      <c r="U79" s="5">
        <v>0.0</v>
      </c>
      <c r="V79" s="5">
        <v>0.03049305555555555</v>
      </c>
      <c r="W79" s="1">
        <v>8.23</v>
      </c>
      <c r="X79" s="1" t="s">
        <v>345</v>
      </c>
      <c r="Y79" s="5">
        <v>0.0</v>
      </c>
      <c r="Z79" s="3">
        <v>42665.0</v>
      </c>
      <c r="AA79" s="1">
        <v>78.0</v>
      </c>
      <c r="AB79" s="1">
        <v>145.28</v>
      </c>
      <c r="AC79" s="1" t="s">
        <v>80</v>
      </c>
      <c r="AD79" s="1" t="s">
        <v>82</v>
      </c>
      <c r="AE79" s="1" t="s">
        <v>76</v>
      </c>
      <c r="AF79" s="1" t="s">
        <v>77</v>
      </c>
      <c r="AG79" s="1" t="s">
        <v>110</v>
      </c>
      <c r="AH79" s="1">
        <v>0.0</v>
      </c>
      <c r="AI79" s="1">
        <v>1.0</v>
      </c>
      <c r="AJ79" s="1">
        <v>1.0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0.0</v>
      </c>
      <c r="AS79" s="1">
        <v>1.0</v>
      </c>
      <c r="AT79" s="1">
        <v>0.0</v>
      </c>
      <c r="AU79" s="1">
        <v>0.0</v>
      </c>
      <c r="AV79" s="1">
        <v>0.0</v>
      </c>
      <c r="AW79" s="1">
        <v>0.0</v>
      </c>
      <c r="AX79" s="1">
        <v>0.0</v>
      </c>
      <c r="AY79" s="1">
        <v>0.0</v>
      </c>
      <c r="AZ79" s="1">
        <v>0.0</v>
      </c>
      <c r="BA79" s="1">
        <v>0.0</v>
      </c>
      <c r="BB79" s="1">
        <v>1.0</v>
      </c>
      <c r="BC79" s="1">
        <v>0.0</v>
      </c>
      <c r="BD79" s="1">
        <v>0.0</v>
      </c>
      <c r="BE79" s="1">
        <v>0.0</v>
      </c>
      <c r="BF79" s="1">
        <v>0.0</v>
      </c>
      <c r="BG79" s="1">
        <v>0.0</v>
      </c>
      <c r="BH79" s="1">
        <v>0.0</v>
      </c>
      <c r="BI79" s="1">
        <v>0.0</v>
      </c>
      <c r="BJ79" s="1">
        <v>0.0</v>
      </c>
    </row>
    <row r="80" ht="15.75" customHeight="1">
      <c r="A80" s="1" t="s">
        <v>336</v>
      </c>
      <c r="B80" s="1" t="s">
        <v>337</v>
      </c>
      <c r="C80" s="1" t="s">
        <v>338</v>
      </c>
      <c r="D80" s="1" t="s">
        <v>339</v>
      </c>
      <c r="E80" s="1" t="s">
        <v>340</v>
      </c>
      <c r="F80" s="1" t="s">
        <v>286</v>
      </c>
      <c r="G80" s="1">
        <v>2284.0</v>
      </c>
      <c r="H80" s="1">
        <v>0.0</v>
      </c>
      <c r="I80" s="1"/>
      <c r="J80" s="1" t="s">
        <v>341</v>
      </c>
      <c r="K80" s="1" t="s">
        <v>342</v>
      </c>
      <c r="L80" s="1" t="s">
        <v>198</v>
      </c>
      <c r="M80" s="1"/>
      <c r="N80" s="1" t="s">
        <v>343</v>
      </c>
      <c r="O80" s="1" t="s">
        <v>67</v>
      </c>
      <c r="P80" s="1" t="s">
        <v>344</v>
      </c>
      <c r="Q80" s="4">
        <v>3.64529E13</v>
      </c>
      <c r="R80" s="1"/>
      <c r="S80" s="1">
        <v>10131.0</v>
      </c>
      <c r="T80" s="2">
        <v>7982.0</v>
      </c>
      <c r="U80" s="5">
        <v>0.03292824074074074</v>
      </c>
      <c r="V80" s="5">
        <v>0.03293287037037037</v>
      </c>
      <c r="W80" s="1">
        <v>23.12</v>
      </c>
      <c r="X80" s="1" t="s">
        <v>346</v>
      </c>
      <c r="Y80" s="5">
        <v>0.03292824074074074</v>
      </c>
      <c r="Z80" s="3">
        <v>42498.0</v>
      </c>
      <c r="AA80" s="1">
        <v>78.0</v>
      </c>
      <c r="AB80" s="1">
        <v>205.85</v>
      </c>
      <c r="AC80" s="1" t="s">
        <v>74</v>
      </c>
      <c r="AD80" s="1" t="s">
        <v>82</v>
      </c>
      <c r="AE80" s="1" t="s">
        <v>76</v>
      </c>
      <c r="AF80" s="1" t="s">
        <v>99</v>
      </c>
      <c r="AG80" s="1" t="s">
        <v>110</v>
      </c>
      <c r="AH80" s="1">
        <v>0.0</v>
      </c>
      <c r="AI80" s="1">
        <v>0.0</v>
      </c>
      <c r="AJ80" s="1">
        <v>1.0</v>
      </c>
      <c r="AK80" s="1">
        <v>0.0</v>
      </c>
      <c r="AL80" s="1">
        <v>1.0</v>
      </c>
      <c r="AM80" s="1">
        <v>0.0</v>
      </c>
      <c r="AN80" s="1">
        <v>0.0</v>
      </c>
      <c r="AO80" s="1">
        <v>0.0</v>
      </c>
      <c r="AP80" s="1">
        <v>0.0</v>
      </c>
      <c r="AQ80" s="1">
        <v>1.0</v>
      </c>
      <c r="AR80" s="1">
        <v>0.0</v>
      </c>
      <c r="AS80" s="1">
        <v>0.0</v>
      </c>
      <c r="AT80" s="1">
        <v>0.0</v>
      </c>
      <c r="AU80" s="1">
        <v>0.0</v>
      </c>
      <c r="AV80" s="1">
        <v>0.0</v>
      </c>
      <c r="AW80" s="1">
        <v>1.0</v>
      </c>
      <c r="AX80" s="1">
        <v>0.0</v>
      </c>
      <c r="AY80" s="1">
        <v>1.0</v>
      </c>
      <c r="AZ80" s="1">
        <v>0.0</v>
      </c>
      <c r="BA80" s="1">
        <v>0.0</v>
      </c>
      <c r="BB80" s="1">
        <v>0.0</v>
      </c>
      <c r="BC80" s="1">
        <v>1.0</v>
      </c>
      <c r="BD80" s="1">
        <v>0.0</v>
      </c>
      <c r="BE80" s="1">
        <v>1.0</v>
      </c>
      <c r="BF80" s="1">
        <v>0.0</v>
      </c>
      <c r="BG80" s="1">
        <v>0.0</v>
      </c>
      <c r="BH80" s="1">
        <v>0.0</v>
      </c>
      <c r="BI80" s="1">
        <v>1.0</v>
      </c>
      <c r="BJ80" s="1">
        <v>1.0</v>
      </c>
    </row>
    <row r="81" ht="15.75" customHeight="1">
      <c r="A81" s="1" t="s">
        <v>347</v>
      </c>
      <c r="B81" s="1" t="s">
        <v>151</v>
      </c>
      <c r="C81" s="1" t="s">
        <v>348</v>
      </c>
      <c r="D81" s="1" t="s">
        <v>349</v>
      </c>
      <c r="E81" s="1" t="s">
        <v>261</v>
      </c>
      <c r="F81" s="1" t="s">
        <v>142</v>
      </c>
      <c r="G81" s="1">
        <v>76011.0</v>
      </c>
      <c r="H81" s="1">
        <v>0.0</v>
      </c>
      <c r="I81" s="1"/>
      <c r="J81" s="1" t="s">
        <v>350</v>
      </c>
      <c r="K81" s="1" t="s">
        <v>351</v>
      </c>
      <c r="L81" s="1" t="s">
        <v>93</v>
      </c>
      <c r="M81" s="1"/>
      <c r="N81" s="1" t="s">
        <v>352</v>
      </c>
      <c r="O81" s="1" t="s">
        <v>118</v>
      </c>
      <c r="P81" s="1" t="s">
        <v>353</v>
      </c>
      <c r="Q81" s="4">
        <v>4.65807E15</v>
      </c>
      <c r="R81" s="1"/>
      <c r="S81" s="1">
        <v>10135.0</v>
      </c>
      <c r="T81" s="2">
        <v>5052.0</v>
      </c>
      <c r="U81" s="5">
        <v>0.0</v>
      </c>
      <c r="V81" s="5">
        <v>0.007943287037037037</v>
      </c>
      <c r="W81" s="1">
        <v>7.85</v>
      </c>
      <c r="X81" s="1" t="s">
        <v>354</v>
      </c>
      <c r="Y81" s="5">
        <v>0.0</v>
      </c>
      <c r="Z81" s="3">
        <v>42623.0</v>
      </c>
      <c r="AA81" s="1" t="s">
        <v>97</v>
      </c>
      <c r="AB81" s="1">
        <v>220.34</v>
      </c>
      <c r="AC81" s="1" t="s">
        <v>74</v>
      </c>
      <c r="AD81" s="1" t="s">
        <v>75</v>
      </c>
      <c r="AE81" s="1" t="s">
        <v>109</v>
      </c>
      <c r="AF81" s="1" t="s">
        <v>99</v>
      </c>
      <c r="AG81" s="1" t="s">
        <v>100</v>
      </c>
      <c r="AH81" s="1">
        <v>0.0</v>
      </c>
      <c r="AI81" s="1">
        <v>0.0</v>
      </c>
      <c r="AJ81" s="1">
        <v>0.0</v>
      </c>
      <c r="AK81" s="1">
        <v>0.0</v>
      </c>
      <c r="AL81" s="1">
        <v>0.0</v>
      </c>
      <c r="AM81" s="1">
        <v>0.0</v>
      </c>
      <c r="AN81" s="1">
        <v>0.0</v>
      </c>
      <c r="AO81" s="1">
        <v>0.0</v>
      </c>
      <c r="AP81" s="1">
        <v>0.0</v>
      </c>
      <c r="AQ81" s="1">
        <v>0.0</v>
      </c>
      <c r="AR81" s="1">
        <v>0.0</v>
      </c>
      <c r="AS81" s="1">
        <v>0.0</v>
      </c>
      <c r="AT81" s="1">
        <v>0.0</v>
      </c>
      <c r="AU81" s="1">
        <v>0.0</v>
      </c>
      <c r="AV81" s="1">
        <v>1.0</v>
      </c>
      <c r="AW81" s="1">
        <v>1.0</v>
      </c>
      <c r="AX81" s="1">
        <v>1.0</v>
      </c>
      <c r="AY81" s="1">
        <v>1.0</v>
      </c>
      <c r="AZ81" s="1">
        <v>1.0</v>
      </c>
      <c r="BA81" s="1">
        <v>0.0</v>
      </c>
      <c r="BB81" s="1">
        <v>1.0</v>
      </c>
      <c r="BC81" s="1">
        <v>0.0</v>
      </c>
      <c r="BD81" s="1">
        <v>1.0</v>
      </c>
      <c r="BE81" s="1">
        <v>0.0</v>
      </c>
      <c r="BF81" s="1">
        <v>0.0</v>
      </c>
      <c r="BG81" s="1">
        <v>1.0</v>
      </c>
      <c r="BH81" s="1">
        <v>0.0</v>
      </c>
      <c r="BI81" s="1">
        <v>0.0</v>
      </c>
      <c r="BJ81" s="1">
        <v>0.0</v>
      </c>
    </row>
    <row r="82" ht="15.75" customHeight="1">
      <c r="A82" s="1" t="s">
        <v>347</v>
      </c>
      <c r="B82" s="1" t="s">
        <v>151</v>
      </c>
      <c r="C82" s="1" t="s">
        <v>348</v>
      </c>
      <c r="D82" s="1" t="s">
        <v>349</v>
      </c>
      <c r="E82" s="1" t="s">
        <v>261</v>
      </c>
      <c r="F82" s="1" t="s">
        <v>142</v>
      </c>
      <c r="G82" s="1">
        <v>76011.0</v>
      </c>
      <c r="H82" s="1">
        <v>0.0</v>
      </c>
      <c r="I82" s="1"/>
      <c r="J82" s="1" t="s">
        <v>350</v>
      </c>
      <c r="K82" s="1" t="s">
        <v>351</v>
      </c>
      <c r="L82" s="1" t="s">
        <v>93</v>
      </c>
      <c r="M82" s="1"/>
      <c r="N82" s="1" t="s">
        <v>352</v>
      </c>
      <c r="O82" s="1" t="s">
        <v>118</v>
      </c>
      <c r="P82" s="1" t="s">
        <v>353</v>
      </c>
      <c r="Q82" s="4">
        <v>4.90496E15</v>
      </c>
      <c r="R82" s="1"/>
      <c r="S82" s="1">
        <v>10135.0</v>
      </c>
      <c r="T82" s="2">
        <v>7836.0</v>
      </c>
      <c r="U82" s="5">
        <v>0.0</v>
      </c>
      <c r="V82" s="5">
        <v>0.020210648148148148</v>
      </c>
      <c r="W82" s="1">
        <v>33.85</v>
      </c>
      <c r="X82" s="1" t="s">
        <v>73</v>
      </c>
      <c r="Y82" s="5">
        <v>0.0</v>
      </c>
      <c r="Z82" s="3">
        <v>42578.0</v>
      </c>
      <c r="AA82" s="1" t="s">
        <v>97</v>
      </c>
      <c r="AB82" s="1">
        <v>281.44</v>
      </c>
      <c r="AC82" s="1" t="s">
        <v>74</v>
      </c>
      <c r="AD82" s="1" t="s">
        <v>82</v>
      </c>
      <c r="AE82" s="1" t="s">
        <v>109</v>
      </c>
      <c r="AF82" s="1" t="s">
        <v>99</v>
      </c>
      <c r="AG82" s="1" t="s">
        <v>100</v>
      </c>
      <c r="AH82" s="1">
        <v>0.0</v>
      </c>
      <c r="AI82" s="1">
        <v>0.0</v>
      </c>
      <c r="AJ82" s="1">
        <v>0.0</v>
      </c>
      <c r="AK82" s="1">
        <v>0.0</v>
      </c>
      <c r="AL82" s="1">
        <v>0.0</v>
      </c>
      <c r="AM82" s="1">
        <v>0.0</v>
      </c>
      <c r="AN82" s="1">
        <v>0.0</v>
      </c>
      <c r="AO82" s="1">
        <v>0.0</v>
      </c>
      <c r="AP82" s="1">
        <v>0.0</v>
      </c>
      <c r="AQ82" s="1">
        <v>1.0</v>
      </c>
      <c r="AR82" s="1">
        <v>0.0</v>
      </c>
      <c r="AS82" s="1">
        <v>0.0</v>
      </c>
      <c r="AT82" s="1">
        <v>0.0</v>
      </c>
      <c r="AU82" s="1">
        <v>0.0</v>
      </c>
      <c r="AV82" s="1">
        <v>0.0</v>
      </c>
      <c r="AW82" s="1">
        <v>1.0</v>
      </c>
      <c r="AX82" s="1">
        <v>0.0</v>
      </c>
      <c r="AY82" s="1">
        <v>0.0</v>
      </c>
      <c r="AZ82" s="1">
        <v>1.0</v>
      </c>
      <c r="BA82" s="1">
        <v>0.0</v>
      </c>
      <c r="BB82" s="1">
        <v>0.0</v>
      </c>
      <c r="BC82" s="1">
        <v>0.0</v>
      </c>
      <c r="BD82" s="1">
        <v>0.0</v>
      </c>
      <c r="BE82" s="1">
        <v>0.0</v>
      </c>
      <c r="BF82" s="1">
        <v>0.0</v>
      </c>
      <c r="BG82" s="1">
        <v>0.0</v>
      </c>
      <c r="BH82" s="1">
        <v>0.0</v>
      </c>
      <c r="BI82" s="1">
        <v>1.0</v>
      </c>
      <c r="BJ82" s="1">
        <v>1.0</v>
      </c>
    </row>
    <row r="83" ht="15.75" customHeight="1">
      <c r="A83" s="1" t="s">
        <v>355</v>
      </c>
      <c r="B83" s="1" t="s">
        <v>151</v>
      </c>
      <c r="C83" s="1" t="s">
        <v>356</v>
      </c>
      <c r="D83" s="1" t="s">
        <v>349</v>
      </c>
      <c r="E83" s="1" t="s">
        <v>357</v>
      </c>
      <c r="F83" s="1" t="s">
        <v>142</v>
      </c>
      <c r="G83" s="1">
        <v>68002.0</v>
      </c>
      <c r="H83" s="1">
        <v>0.0</v>
      </c>
      <c r="I83" s="1"/>
      <c r="J83" s="1" t="s">
        <v>358</v>
      </c>
      <c r="K83" s="1" t="s">
        <v>359</v>
      </c>
      <c r="L83" s="1" t="s">
        <v>93</v>
      </c>
      <c r="M83" s="1"/>
      <c r="N83" s="1" t="s">
        <v>360</v>
      </c>
      <c r="O83" s="1" t="s">
        <v>72</v>
      </c>
      <c r="P83" s="1">
        <v>4.92230001E8</v>
      </c>
      <c r="Q83" s="4">
        <v>4.13605E15</v>
      </c>
      <c r="R83" s="1"/>
      <c r="S83" s="1">
        <v>10139.0</v>
      </c>
      <c r="T83" s="2">
        <v>4045.0</v>
      </c>
      <c r="U83" s="5">
        <v>0.0</v>
      </c>
      <c r="V83" s="5">
        <v>0.023435185185185187</v>
      </c>
      <c r="W83" s="1">
        <v>52.0</v>
      </c>
      <c r="X83" s="1" t="s">
        <v>134</v>
      </c>
      <c r="Y83" s="5">
        <v>0.0</v>
      </c>
      <c r="Z83" s="3">
        <v>42724.0</v>
      </c>
      <c r="AA83" s="1">
        <v>53.0</v>
      </c>
      <c r="AB83" s="1">
        <v>40.12</v>
      </c>
      <c r="AC83" s="1" t="s">
        <v>74</v>
      </c>
      <c r="AD83" s="1" t="s">
        <v>75</v>
      </c>
      <c r="AE83" s="1" t="s">
        <v>109</v>
      </c>
      <c r="AF83" s="1" t="s">
        <v>83</v>
      </c>
      <c r="AG83" s="1" t="s">
        <v>110</v>
      </c>
      <c r="AH83" s="1">
        <v>0.0</v>
      </c>
      <c r="AI83" s="1">
        <v>0.0</v>
      </c>
      <c r="AJ83" s="1">
        <v>0.0</v>
      </c>
      <c r="AK83" s="1">
        <v>0.0</v>
      </c>
      <c r="AL83" s="1">
        <v>0.0</v>
      </c>
      <c r="AM83" s="1">
        <v>0.0</v>
      </c>
      <c r="AN83" s="1">
        <v>0.0</v>
      </c>
      <c r="AO83" s="1">
        <v>0.0</v>
      </c>
      <c r="AP83" s="1">
        <v>0.0</v>
      </c>
      <c r="AQ83" s="1">
        <v>0.0</v>
      </c>
      <c r="AR83" s="1">
        <v>1.0</v>
      </c>
      <c r="AS83" s="1">
        <v>0.0</v>
      </c>
      <c r="AT83" s="1">
        <v>1.0</v>
      </c>
      <c r="AU83" s="1">
        <v>1.0</v>
      </c>
      <c r="AV83" s="1">
        <v>0.0</v>
      </c>
      <c r="AW83" s="1">
        <v>0.0</v>
      </c>
      <c r="AX83" s="1">
        <v>1.0</v>
      </c>
      <c r="AY83" s="1">
        <v>0.0</v>
      </c>
      <c r="AZ83" s="1">
        <v>0.0</v>
      </c>
      <c r="BA83" s="1">
        <v>0.0</v>
      </c>
      <c r="BB83" s="1">
        <v>1.0</v>
      </c>
      <c r="BC83" s="1">
        <v>0.0</v>
      </c>
      <c r="BD83" s="1">
        <v>0.0</v>
      </c>
      <c r="BE83" s="1">
        <v>0.0</v>
      </c>
      <c r="BF83" s="1">
        <v>0.0</v>
      </c>
      <c r="BG83" s="1">
        <v>0.0</v>
      </c>
      <c r="BH83" s="1">
        <v>0.0</v>
      </c>
      <c r="BI83" s="1">
        <v>0.0</v>
      </c>
      <c r="BJ83" s="1">
        <v>0.0</v>
      </c>
    </row>
    <row r="84" ht="15.75" customHeight="1">
      <c r="A84" s="1" t="s">
        <v>355</v>
      </c>
      <c r="B84" s="1" t="s">
        <v>151</v>
      </c>
      <c r="C84" s="1" t="s">
        <v>356</v>
      </c>
      <c r="D84" s="1" t="s">
        <v>349</v>
      </c>
      <c r="E84" s="1" t="s">
        <v>357</v>
      </c>
      <c r="F84" s="1" t="s">
        <v>142</v>
      </c>
      <c r="G84" s="1">
        <v>68002.0</v>
      </c>
      <c r="H84" s="1">
        <v>0.0</v>
      </c>
      <c r="I84" s="1"/>
      <c r="J84" s="1" t="s">
        <v>358</v>
      </c>
      <c r="K84" s="1" t="s">
        <v>359</v>
      </c>
      <c r="L84" s="1" t="s">
        <v>93</v>
      </c>
      <c r="M84" s="1"/>
      <c r="N84" s="1" t="s">
        <v>360</v>
      </c>
      <c r="O84" s="1" t="s">
        <v>72</v>
      </c>
      <c r="P84" s="1">
        <v>4.92230001E8</v>
      </c>
      <c r="Q84" s="4">
        <v>4.53574E15</v>
      </c>
      <c r="R84" s="1"/>
      <c r="S84" s="1">
        <v>10139.0</v>
      </c>
      <c r="T84" s="2">
        <v>4082.0</v>
      </c>
      <c r="U84" s="5">
        <v>0.0</v>
      </c>
      <c r="V84" s="5">
        <v>0.022810185185185183</v>
      </c>
      <c r="W84" s="1">
        <v>16.83</v>
      </c>
      <c r="X84" s="1" t="s">
        <v>148</v>
      </c>
      <c r="Y84" s="5">
        <v>0.0</v>
      </c>
      <c r="Z84" s="3">
        <v>42384.0</v>
      </c>
      <c r="AA84" s="1">
        <v>53.0</v>
      </c>
      <c r="AB84" s="1">
        <v>28.48</v>
      </c>
      <c r="AC84" s="1" t="s">
        <v>74</v>
      </c>
      <c r="AD84" s="1" t="s">
        <v>75</v>
      </c>
      <c r="AE84" s="1" t="s">
        <v>109</v>
      </c>
      <c r="AF84" s="1" t="s">
        <v>83</v>
      </c>
      <c r="AG84" s="1" t="s">
        <v>110</v>
      </c>
      <c r="AH84" s="1">
        <v>0.0</v>
      </c>
      <c r="AI84" s="1">
        <v>0.0</v>
      </c>
      <c r="AJ84" s="1">
        <v>0.0</v>
      </c>
      <c r="AK84" s="1">
        <v>0.0</v>
      </c>
      <c r="AL84" s="1">
        <v>0.0</v>
      </c>
      <c r="AM84" s="1">
        <v>0.0</v>
      </c>
      <c r="AN84" s="1">
        <v>0.0</v>
      </c>
      <c r="AO84" s="1">
        <v>0.0</v>
      </c>
      <c r="AP84" s="1">
        <v>0.0</v>
      </c>
      <c r="AQ84" s="1">
        <v>0.0</v>
      </c>
      <c r="AR84" s="1">
        <v>1.0</v>
      </c>
      <c r="AS84" s="1">
        <v>0.0</v>
      </c>
      <c r="AT84" s="1">
        <v>1.0</v>
      </c>
      <c r="AU84" s="1">
        <v>0.0</v>
      </c>
      <c r="AV84" s="1">
        <v>0.0</v>
      </c>
      <c r="AW84" s="1">
        <v>0.0</v>
      </c>
      <c r="AX84" s="1">
        <v>1.0</v>
      </c>
      <c r="AY84" s="1">
        <v>0.0</v>
      </c>
      <c r="AZ84" s="1">
        <v>0.0</v>
      </c>
      <c r="BA84" s="1">
        <v>0.0</v>
      </c>
      <c r="BB84" s="1">
        <v>0.0</v>
      </c>
      <c r="BC84" s="1">
        <v>0.0</v>
      </c>
      <c r="BD84" s="1">
        <v>0.0</v>
      </c>
      <c r="BE84" s="1">
        <v>0.0</v>
      </c>
      <c r="BF84" s="1">
        <v>0.0</v>
      </c>
      <c r="BG84" s="1">
        <v>0.0</v>
      </c>
      <c r="BH84" s="1">
        <v>0.0</v>
      </c>
      <c r="BI84" s="1">
        <v>0.0</v>
      </c>
      <c r="BJ84" s="1">
        <v>0.0</v>
      </c>
    </row>
    <row r="85" ht="15.75" customHeight="1">
      <c r="A85" s="1" t="s">
        <v>355</v>
      </c>
      <c r="B85" s="1" t="s">
        <v>151</v>
      </c>
      <c r="C85" s="1" t="s">
        <v>356</v>
      </c>
      <c r="D85" s="1" t="s">
        <v>349</v>
      </c>
      <c r="E85" s="1" t="s">
        <v>357</v>
      </c>
      <c r="F85" s="1" t="s">
        <v>142</v>
      </c>
      <c r="G85" s="1">
        <v>68002.0</v>
      </c>
      <c r="H85" s="1">
        <v>0.0</v>
      </c>
      <c r="I85" s="1"/>
      <c r="J85" s="1" t="s">
        <v>358</v>
      </c>
      <c r="K85" s="1" t="s">
        <v>359</v>
      </c>
      <c r="L85" s="1" t="s">
        <v>93</v>
      </c>
      <c r="M85" s="1"/>
      <c r="N85" s="1" t="s">
        <v>360</v>
      </c>
      <c r="O85" s="1" t="s">
        <v>72</v>
      </c>
      <c r="P85" s="1">
        <v>4.92230001E8</v>
      </c>
      <c r="Q85" s="4">
        <v>4.92978E15</v>
      </c>
      <c r="R85" s="1"/>
      <c r="S85" s="1">
        <v>10139.0</v>
      </c>
      <c r="T85" s="2">
        <v>6973.0</v>
      </c>
      <c r="U85" s="5">
        <v>0.03292824074074074</v>
      </c>
      <c r="V85" s="5">
        <v>0.03293287037037037</v>
      </c>
      <c r="W85" s="1">
        <v>13.82</v>
      </c>
      <c r="X85" s="1" t="s">
        <v>108</v>
      </c>
      <c r="Y85" s="5">
        <v>0.03292824074074074</v>
      </c>
      <c r="Z85" s="3">
        <v>42498.0</v>
      </c>
      <c r="AA85" s="1">
        <v>53.0</v>
      </c>
      <c r="AB85" s="1">
        <v>25.83</v>
      </c>
      <c r="AC85" s="1" t="s">
        <v>74</v>
      </c>
      <c r="AD85" s="1" t="s">
        <v>75</v>
      </c>
      <c r="AE85" s="1" t="s">
        <v>109</v>
      </c>
      <c r="AF85" s="1" t="s">
        <v>83</v>
      </c>
      <c r="AG85" s="1" t="s">
        <v>110</v>
      </c>
      <c r="AH85" s="1">
        <v>0.0</v>
      </c>
      <c r="AI85" s="1">
        <v>0.0</v>
      </c>
      <c r="AJ85" s="1">
        <v>0.0</v>
      </c>
      <c r="AK85" s="1">
        <v>0.0</v>
      </c>
      <c r="AL85" s="1">
        <v>0.0</v>
      </c>
      <c r="AM85" s="1">
        <v>0.0</v>
      </c>
      <c r="AN85" s="1">
        <v>0.0</v>
      </c>
      <c r="AO85" s="1">
        <v>0.0</v>
      </c>
      <c r="AP85" s="1">
        <v>0.0</v>
      </c>
      <c r="AQ85" s="1">
        <v>0.0</v>
      </c>
      <c r="AR85" s="1">
        <v>1.0</v>
      </c>
      <c r="AS85" s="1">
        <v>0.0</v>
      </c>
      <c r="AT85" s="1">
        <v>1.0</v>
      </c>
      <c r="AU85" s="1">
        <v>1.0</v>
      </c>
      <c r="AV85" s="1">
        <v>0.0</v>
      </c>
      <c r="AW85" s="1">
        <v>0.0</v>
      </c>
      <c r="AX85" s="1">
        <v>1.0</v>
      </c>
      <c r="AY85" s="1">
        <v>0.0</v>
      </c>
      <c r="AZ85" s="1">
        <v>0.0</v>
      </c>
      <c r="BA85" s="1">
        <v>0.0</v>
      </c>
      <c r="BB85" s="1">
        <v>1.0</v>
      </c>
      <c r="BC85" s="1">
        <v>0.0</v>
      </c>
      <c r="BD85" s="1">
        <v>0.0</v>
      </c>
      <c r="BE85" s="1">
        <v>0.0</v>
      </c>
      <c r="BF85" s="1">
        <v>0.0</v>
      </c>
      <c r="BG85" s="1">
        <v>0.0</v>
      </c>
      <c r="BH85" s="1">
        <v>0.0</v>
      </c>
      <c r="BI85" s="1">
        <v>0.0</v>
      </c>
      <c r="BJ85" s="1">
        <v>0.0</v>
      </c>
    </row>
    <row r="86" ht="15.75" customHeight="1">
      <c r="A86" s="1" t="s">
        <v>355</v>
      </c>
      <c r="B86" s="1" t="s">
        <v>151</v>
      </c>
      <c r="C86" s="1" t="s">
        <v>356</v>
      </c>
      <c r="D86" s="1" t="s">
        <v>349</v>
      </c>
      <c r="E86" s="1" t="s">
        <v>357</v>
      </c>
      <c r="F86" s="1" t="s">
        <v>142</v>
      </c>
      <c r="G86" s="1">
        <v>68002.0</v>
      </c>
      <c r="H86" s="1">
        <v>0.0</v>
      </c>
      <c r="I86" s="1"/>
      <c r="J86" s="1" t="s">
        <v>358</v>
      </c>
      <c r="K86" s="1" t="s">
        <v>359</v>
      </c>
      <c r="L86" s="1" t="s">
        <v>93</v>
      </c>
      <c r="M86" s="1"/>
      <c r="N86" s="1" t="s">
        <v>360</v>
      </c>
      <c r="O86" s="1" t="s">
        <v>72</v>
      </c>
      <c r="P86" s="1">
        <v>4.92230001E8</v>
      </c>
      <c r="Q86" s="4">
        <v>4.4267E15</v>
      </c>
      <c r="R86" s="1"/>
      <c r="S86" s="1">
        <v>10139.0</v>
      </c>
      <c r="T86" s="2">
        <v>8786.0</v>
      </c>
      <c r="U86" s="5">
        <v>0.0</v>
      </c>
      <c r="V86" s="5">
        <v>0.005144675925925926</v>
      </c>
      <c r="W86" s="1">
        <v>7.85</v>
      </c>
      <c r="X86" s="1" t="s">
        <v>361</v>
      </c>
      <c r="Y86" s="5">
        <v>0.0</v>
      </c>
      <c r="Z86" s="3">
        <v>42651.0</v>
      </c>
      <c r="AA86" s="1">
        <v>53.0</v>
      </c>
      <c r="AB86" s="1">
        <v>42.85</v>
      </c>
      <c r="AC86" s="1" t="s">
        <v>126</v>
      </c>
      <c r="AD86" s="1" t="s">
        <v>75</v>
      </c>
      <c r="AE86" s="1" t="s">
        <v>109</v>
      </c>
      <c r="AF86" s="1" t="s">
        <v>83</v>
      </c>
      <c r="AG86" s="1" t="s">
        <v>110</v>
      </c>
      <c r="AH86" s="1">
        <v>0.0</v>
      </c>
      <c r="AI86" s="1">
        <v>0.0</v>
      </c>
      <c r="AJ86" s="1">
        <v>0.0</v>
      </c>
      <c r="AK86" s="1">
        <v>0.0</v>
      </c>
      <c r="AL86" s="1">
        <v>0.0</v>
      </c>
      <c r="AM86" s="1">
        <v>0.0</v>
      </c>
      <c r="AN86" s="1">
        <v>0.0</v>
      </c>
      <c r="AO86" s="1">
        <v>0.0</v>
      </c>
      <c r="AP86" s="1">
        <v>0.0</v>
      </c>
      <c r="AQ86" s="1">
        <v>0.0</v>
      </c>
      <c r="AR86" s="1">
        <v>1.0</v>
      </c>
      <c r="AS86" s="1">
        <v>0.0</v>
      </c>
      <c r="AT86" s="1">
        <v>1.0</v>
      </c>
      <c r="AU86" s="1">
        <v>1.0</v>
      </c>
      <c r="AV86" s="1">
        <v>0.0</v>
      </c>
      <c r="AW86" s="1">
        <v>0.0</v>
      </c>
      <c r="AX86" s="1">
        <v>1.0</v>
      </c>
      <c r="AY86" s="1">
        <v>0.0</v>
      </c>
      <c r="AZ86" s="1">
        <v>0.0</v>
      </c>
      <c r="BA86" s="1">
        <v>0.0</v>
      </c>
      <c r="BB86" s="1">
        <v>1.0</v>
      </c>
      <c r="BC86" s="1">
        <v>0.0</v>
      </c>
      <c r="BD86" s="1">
        <v>0.0</v>
      </c>
      <c r="BE86" s="1">
        <v>0.0</v>
      </c>
      <c r="BF86" s="1">
        <v>0.0</v>
      </c>
      <c r="BG86" s="1">
        <v>0.0</v>
      </c>
      <c r="BH86" s="1">
        <v>0.0</v>
      </c>
      <c r="BI86" s="1">
        <v>0.0</v>
      </c>
      <c r="BJ86" s="1">
        <v>0.0</v>
      </c>
    </row>
    <row r="87" ht="15.75" customHeight="1">
      <c r="A87" s="1" t="s">
        <v>362</v>
      </c>
      <c r="B87" s="1" t="s">
        <v>63</v>
      </c>
      <c r="C87" s="1" t="s">
        <v>363</v>
      </c>
      <c r="D87" s="1" t="s">
        <v>364</v>
      </c>
      <c r="E87" s="1"/>
      <c r="F87" s="1" t="s">
        <v>90</v>
      </c>
      <c r="G87" s="1">
        <v>6431.0</v>
      </c>
      <c r="H87" s="1">
        <v>0.0</v>
      </c>
      <c r="I87" s="1"/>
      <c r="J87" s="1" t="s">
        <v>365</v>
      </c>
      <c r="K87" s="1" t="s">
        <v>366</v>
      </c>
      <c r="L87" s="1" t="s">
        <v>235</v>
      </c>
      <c r="M87" s="1"/>
      <c r="N87" s="1" t="s">
        <v>218</v>
      </c>
      <c r="O87" s="1" t="s">
        <v>67</v>
      </c>
      <c r="P87" s="1" t="s">
        <v>367</v>
      </c>
      <c r="Q87" s="4">
        <v>3.52867E15</v>
      </c>
      <c r="R87" s="1"/>
      <c r="S87" s="1">
        <v>10147.0</v>
      </c>
      <c r="T87" s="2">
        <v>1102.0</v>
      </c>
      <c r="U87" s="5">
        <v>0.0</v>
      </c>
      <c r="V87" s="5">
        <v>0.033282407407407406</v>
      </c>
      <c r="W87" s="1">
        <v>8.99</v>
      </c>
      <c r="X87" s="1" t="s">
        <v>289</v>
      </c>
      <c r="Y87" s="5">
        <v>0.0</v>
      </c>
      <c r="Z87" s="3">
        <v>42489.0</v>
      </c>
      <c r="AA87" s="1" t="s">
        <v>368</v>
      </c>
      <c r="AB87" s="1">
        <v>6.47</v>
      </c>
      <c r="AC87" s="1" t="s">
        <v>74</v>
      </c>
      <c r="AD87" s="1" t="s">
        <v>75</v>
      </c>
      <c r="AE87" s="1" t="s">
        <v>98</v>
      </c>
      <c r="AF87" s="1" t="s">
        <v>83</v>
      </c>
      <c r="AG87" s="1" t="s">
        <v>100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0.0</v>
      </c>
      <c r="AR87" s="1">
        <v>1.0</v>
      </c>
      <c r="AS87" s="1">
        <v>0.0</v>
      </c>
      <c r="AT87" s="1">
        <v>1.0</v>
      </c>
      <c r="AU87" s="1">
        <v>1.0</v>
      </c>
      <c r="AV87" s="1">
        <v>0.0</v>
      </c>
      <c r="AW87" s="1">
        <v>0.0</v>
      </c>
      <c r="AX87" s="1">
        <v>1.0</v>
      </c>
      <c r="AY87" s="1">
        <v>0.0</v>
      </c>
      <c r="AZ87" s="1">
        <v>0.0</v>
      </c>
      <c r="BA87" s="1">
        <v>0.0</v>
      </c>
      <c r="BB87" s="1">
        <v>1.0</v>
      </c>
      <c r="BC87" s="1">
        <v>0.0</v>
      </c>
      <c r="BD87" s="1">
        <v>0.0</v>
      </c>
      <c r="BE87" s="1">
        <v>0.0</v>
      </c>
      <c r="BF87" s="1">
        <v>0.0</v>
      </c>
      <c r="BG87" s="1">
        <v>0.0</v>
      </c>
      <c r="BH87" s="1">
        <v>0.0</v>
      </c>
      <c r="BI87" s="1">
        <v>0.0</v>
      </c>
      <c r="BJ87" s="1">
        <v>0.0</v>
      </c>
    </row>
    <row r="88" ht="15.75" customHeight="1">
      <c r="A88" s="1" t="s">
        <v>362</v>
      </c>
      <c r="B88" s="1" t="s">
        <v>63</v>
      </c>
      <c r="C88" s="1" t="s">
        <v>363</v>
      </c>
      <c r="D88" s="1" t="s">
        <v>364</v>
      </c>
      <c r="E88" s="1"/>
      <c r="F88" s="1" t="s">
        <v>90</v>
      </c>
      <c r="G88" s="1">
        <v>6431.0</v>
      </c>
      <c r="H88" s="1">
        <v>0.0</v>
      </c>
      <c r="I88" s="1"/>
      <c r="J88" s="1" t="s">
        <v>365</v>
      </c>
      <c r="K88" s="1" t="s">
        <v>366</v>
      </c>
      <c r="L88" s="1" t="s">
        <v>235</v>
      </c>
      <c r="M88" s="1"/>
      <c r="N88" s="1" t="s">
        <v>218</v>
      </c>
      <c r="O88" s="1" t="s">
        <v>67</v>
      </c>
      <c r="P88" s="1" t="s">
        <v>367</v>
      </c>
      <c r="Q88" s="4">
        <v>3.529E15</v>
      </c>
      <c r="R88" s="1"/>
      <c r="S88" s="1">
        <v>10147.0</v>
      </c>
      <c r="T88" s="2">
        <v>5244.0</v>
      </c>
      <c r="U88" s="5">
        <v>0.0</v>
      </c>
      <c r="V88" s="5">
        <v>0.023221064814814812</v>
      </c>
      <c r="W88" s="1">
        <v>17.6</v>
      </c>
      <c r="X88" s="1" t="s">
        <v>369</v>
      </c>
      <c r="Y88" s="5">
        <v>0.0</v>
      </c>
      <c r="Z88" s="3">
        <v>42694.0</v>
      </c>
      <c r="AA88" s="1" t="s">
        <v>368</v>
      </c>
      <c r="AB88" s="1">
        <v>93.67</v>
      </c>
      <c r="AC88" s="1" t="s">
        <v>112</v>
      </c>
      <c r="AD88" s="1" t="s">
        <v>82</v>
      </c>
      <c r="AE88" s="1" t="s">
        <v>98</v>
      </c>
      <c r="AF88" s="1" t="s">
        <v>77</v>
      </c>
      <c r="AG88" s="1" t="s">
        <v>100</v>
      </c>
      <c r="AH88" s="1">
        <v>0.0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1.0</v>
      </c>
      <c r="AP88" s="1">
        <v>0.0</v>
      </c>
      <c r="AQ88" s="1">
        <v>0.0</v>
      </c>
      <c r="AR88" s="1">
        <v>0.0</v>
      </c>
      <c r="AS88" s="1">
        <v>0.0</v>
      </c>
      <c r="AT88" s="1">
        <v>0.0</v>
      </c>
      <c r="AU88" s="1">
        <v>0.0</v>
      </c>
      <c r="AV88" s="1">
        <v>1.0</v>
      </c>
      <c r="AW88" s="1">
        <v>0.0</v>
      </c>
      <c r="AX88" s="1">
        <v>0.0</v>
      </c>
      <c r="AY88" s="1">
        <v>0.0</v>
      </c>
      <c r="AZ88" s="1">
        <v>0.0</v>
      </c>
      <c r="BA88" s="1">
        <v>1.0</v>
      </c>
      <c r="BB88" s="1">
        <v>0.0</v>
      </c>
      <c r="BC88" s="1">
        <v>0.0</v>
      </c>
      <c r="BD88" s="1">
        <v>1.0</v>
      </c>
      <c r="BE88" s="1">
        <v>0.0</v>
      </c>
      <c r="BF88" s="1">
        <v>0.0</v>
      </c>
      <c r="BG88" s="1">
        <v>0.0</v>
      </c>
      <c r="BH88" s="1">
        <v>0.0</v>
      </c>
      <c r="BI88" s="1">
        <v>0.0</v>
      </c>
      <c r="BJ88" s="1">
        <v>0.0</v>
      </c>
    </row>
    <row r="89" ht="15.75" customHeight="1">
      <c r="A89" s="1" t="s">
        <v>370</v>
      </c>
      <c r="B89" s="1" t="s">
        <v>63</v>
      </c>
      <c r="C89" s="1" t="s">
        <v>371</v>
      </c>
      <c r="D89" s="1" t="s">
        <v>372</v>
      </c>
      <c r="E89" s="1" t="s">
        <v>373</v>
      </c>
      <c r="F89" s="1" t="s">
        <v>142</v>
      </c>
      <c r="G89" s="1">
        <v>27203.0</v>
      </c>
      <c r="H89" s="1">
        <v>0.0</v>
      </c>
      <c r="I89" s="1"/>
      <c r="J89" s="1" t="s">
        <v>374</v>
      </c>
      <c r="K89" s="1" t="s">
        <v>375</v>
      </c>
      <c r="L89" s="1" t="s">
        <v>121</v>
      </c>
      <c r="M89" s="1"/>
      <c r="N89" s="1" t="s">
        <v>376</v>
      </c>
      <c r="O89" s="1" t="s">
        <v>107</v>
      </c>
      <c r="P89" s="4">
        <v>7.83E14</v>
      </c>
      <c r="Q89" s="4">
        <v>6.01192E15</v>
      </c>
      <c r="R89" s="1"/>
      <c r="S89" s="1">
        <v>10151.0</v>
      </c>
      <c r="T89" s="2">
        <v>5206.0</v>
      </c>
      <c r="U89" s="5">
        <v>0.0</v>
      </c>
      <c r="V89" s="5">
        <v>0.020210648148148148</v>
      </c>
      <c r="W89" s="1">
        <v>7.02</v>
      </c>
      <c r="X89" s="1" t="s">
        <v>73</v>
      </c>
      <c r="Y89" s="5">
        <v>0.0</v>
      </c>
      <c r="Z89" s="3">
        <v>42578.0</v>
      </c>
      <c r="AA89" s="1">
        <v>75.0</v>
      </c>
      <c r="AB89" s="1">
        <v>47.02</v>
      </c>
      <c r="AC89" s="1" t="s">
        <v>74</v>
      </c>
      <c r="AD89" s="1" t="s">
        <v>82</v>
      </c>
      <c r="AE89" s="1" t="s">
        <v>76</v>
      </c>
      <c r="AF89" s="1" t="s">
        <v>83</v>
      </c>
      <c r="AG89" s="1" t="s">
        <v>110</v>
      </c>
      <c r="AH89" s="1">
        <v>0.0</v>
      </c>
      <c r="AI89" s="1">
        <v>0.0</v>
      </c>
      <c r="AJ89" s="1">
        <v>0.0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0.0</v>
      </c>
      <c r="AQ89" s="1">
        <v>0.0</v>
      </c>
      <c r="AR89" s="1">
        <v>1.0</v>
      </c>
      <c r="AS89" s="1">
        <v>0.0</v>
      </c>
      <c r="AT89" s="1">
        <v>1.0</v>
      </c>
      <c r="AU89" s="1">
        <v>1.0</v>
      </c>
      <c r="AV89" s="1">
        <v>0.0</v>
      </c>
      <c r="AW89" s="1">
        <v>0.0</v>
      </c>
      <c r="AX89" s="1">
        <v>1.0</v>
      </c>
      <c r="AY89" s="1">
        <v>0.0</v>
      </c>
      <c r="AZ89" s="1">
        <v>0.0</v>
      </c>
      <c r="BA89" s="1">
        <v>0.0</v>
      </c>
      <c r="BB89" s="1">
        <v>0.0</v>
      </c>
      <c r="BC89" s="1">
        <v>0.0</v>
      </c>
      <c r="BD89" s="1">
        <v>0.0</v>
      </c>
      <c r="BE89" s="1">
        <v>0.0</v>
      </c>
      <c r="BF89" s="1">
        <v>0.0</v>
      </c>
      <c r="BG89" s="1">
        <v>0.0</v>
      </c>
      <c r="BH89" s="1">
        <v>0.0</v>
      </c>
      <c r="BI89" s="1">
        <v>0.0</v>
      </c>
      <c r="BJ89" s="1">
        <v>0.0</v>
      </c>
    </row>
    <row r="90" ht="15.75" customHeight="1">
      <c r="A90" s="1" t="s">
        <v>370</v>
      </c>
      <c r="B90" s="1" t="s">
        <v>63</v>
      </c>
      <c r="C90" s="1" t="s">
        <v>371</v>
      </c>
      <c r="D90" s="1" t="s">
        <v>372</v>
      </c>
      <c r="E90" s="1" t="s">
        <v>373</v>
      </c>
      <c r="F90" s="1" t="s">
        <v>142</v>
      </c>
      <c r="G90" s="1">
        <v>27203.0</v>
      </c>
      <c r="H90" s="1">
        <v>0.0</v>
      </c>
      <c r="I90" s="1"/>
      <c r="J90" s="1" t="s">
        <v>374</v>
      </c>
      <c r="K90" s="1" t="s">
        <v>375</v>
      </c>
      <c r="L90" s="1" t="s">
        <v>121</v>
      </c>
      <c r="M90" s="1"/>
      <c r="N90" s="1" t="s">
        <v>376</v>
      </c>
      <c r="O90" s="1" t="s">
        <v>107</v>
      </c>
      <c r="P90" s="4">
        <v>7.83E14</v>
      </c>
      <c r="Q90" s="4">
        <v>6.01198E15</v>
      </c>
      <c r="R90" s="1"/>
      <c r="S90" s="1">
        <v>10151.0</v>
      </c>
      <c r="T90" s="2">
        <v>5252.0</v>
      </c>
      <c r="U90" s="5">
        <v>0.0</v>
      </c>
      <c r="V90" s="5">
        <v>0.020210648148148148</v>
      </c>
      <c r="W90" s="1">
        <v>13.82</v>
      </c>
      <c r="X90" s="1" t="s">
        <v>122</v>
      </c>
      <c r="Y90" s="5">
        <v>0.0</v>
      </c>
      <c r="Z90" s="3">
        <v>42430.0</v>
      </c>
      <c r="AA90" s="1">
        <v>75.0</v>
      </c>
      <c r="AB90" s="1">
        <v>217.37</v>
      </c>
      <c r="AC90" s="1" t="s">
        <v>112</v>
      </c>
      <c r="AD90" s="1" t="s">
        <v>82</v>
      </c>
      <c r="AE90" s="1" t="s">
        <v>76</v>
      </c>
      <c r="AF90" s="1" t="s">
        <v>99</v>
      </c>
      <c r="AG90" s="1" t="s">
        <v>110</v>
      </c>
      <c r="AH90" s="1">
        <v>0.0</v>
      </c>
      <c r="AI90" s="1">
        <v>0.0</v>
      </c>
      <c r="AJ90" s="1">
        <v>1.0</v>
      </c>
      <c r="AK90" s="1">
        <v>0.0</v>
      </c>
      <c r="AL90" s="1">
        <v>0.0</v>
      </c>
      <c r="AM90" s="1">
        <v>0.0</v>
      </c>
      <c r="AN90" s="1">
        <v>0.0</v>
      </c>
      <c r="AO90" s="1">
        <v>0.0</v>
      </c>
      <c r="AP90" s="1">
        <v>0.0</v>
      </c>
      <c r="AQ90" s="1">
        <v>1.0</v>
      </c>
      <c r="AR90" s="1">
        <v>0.0</v>
      </c>
      <c r="AS90" s="1">
        <v>0.0</v>
      </c>
      <c r="AT90" s="1">
        <v>0.0</v>
      </c>
      <c r="AU90" s="1">
        <v>0.0</v>
      </c>
      <c r="AV90" s="1">
        <v>0.0</v>
      </c>
      <c r="AW90" s="1">
        <v>1.0</v>
      </c>
      <c r="AX90" s="1">
        <v>0.0</v>
      </c>
      <c r="AY90" s="1">
        <v>0.0</v>
      </c>
      <c r="AZ90" s="1">
        <v>0.0</v>
      </c>
      <c r="BA90" s="1">
        <v>1.0</v>
      </c>
      <c r="BB90" s="1">
        <v>0.0</v>
      </c>
      <c r="BC90" s="1">
        <v>1.0</v>
      </c>
      <c r="BD90" s="1">
        <v>1.0</v>
      </c>
      <c r="BE90" s="1">
        <v>0.0</v>
      </c>
      <c r="BF90" s="1">
        <v>0.0</v>
      </c>
      <c r="BG90" s="1">
        <v>1.0</v>
      </c>
      <c r="BH90" s="1">
        <v>0.0</v>
      </c>
      <c r="BI90" s="1">
        <v>0.0</v>
      </c>
      <c r="BJ90" s="1">
        <v>0.0</v>
      </c>
    </row>
    <row r="91" ht="15.75" customHeight="1">
      <c r="A91" s="1" t="s">
        <v>370</v>
      </c>
      <c r="B91" s="1" t="s">
        <v>63</v>
      </c>
      <c r="C91" s="1" t="s">
        <v>371</v>
      </c>
      <c r="D91" s="1" t="s">
        <v>372</v>
      </c>
      <c r="E91" s="1" t="s">
        <v>373</v>
      </c>
      <c r="F91" s="1" t="s">
        <v>142</v>
      </c>
      <c r="G91" s="1">
        <v>27203.0</v>
      </c>
      <c r="H91" s="1">
        <v>0.0</v>
      </c>
      <c r="I91" s="1"/>
      <c r="J91" s="1" t="s">
        <v>374</v>
      </c>
      <c r="K91" s="1" t="s">
        <v>375</v>
      </c>
      <c r="L91" s="1" t="s">
        <v>121</v>
      </c>
      <c r="M91" s="1"/>
      <c r="N91" s="1" t="s">
        <v>376</v>
      </c>
      <c r="O91" s="1" t="s">
        <v>107</v>
      </c>
      <c r="P91" s="4">
        <v>7.83E14</v>
      </c>
      <c r="Q91" s="4">
        <v>6.01195E15</v>
      </c>
      <c r="R91" s="1"/>
      <c r="S91" s="1">
        <v>10151.0</v>
      </c>
      <c r="T91" s="2">
        <v>8270.0</v>
      </c>
      <c r="U91" s="5">
        <v>0.0</v>
      </c>
      <c r="V91" s="5">
        <v>0.01649074074074074</v>
      </c>
      <c r="W91" s="1">
        <v>14.28</v>
      </c>
      <c r="X91" s="1" t="s">
        <v>211</v>
      </c>
      <c r="Y91" s="5">
        <v>0.0</v>
      </c>
      <c r="Z91" s="3">
        <v>42719.0</v>
      </c>
      <c r="AA91" s="1">
        <v>75.0</v>
      </c>
      <c r="AB91" s="1">
        <v>48.8</v>
      </c>
      <c r="AC91" s="1" t="s">
        <v>74</v>
      </c>
      <c r="AD91" s="1" t="s">
        <v>82</v>
      </c>
      <c r="AE91" s="1" t="s">
        <v>76</v>
      </c>
      <c r="AF91" s="1" t="s">
        <v>83</v>
      </c>
      <c r="AG91" s="1" t="s">
        <v>110</v>
      </c>
      <c r="AH91" s="1">
        <v>0.0</v>
      </c>
      <c r="AI91" s="1">
        <v>0.0</v>
      </c>
      <c r="AJ91" s="1">
        <v>0.0</v>
      </c>
      <c r="AK91" s="1">
        <v>0.0</v>
      </c>
      <c r="AL91" s="1">
        <v>0.0</v>
      </c>
      <c r="AM91" s="1">
        <v>0.0</v>
      </c>
      <c r="AN91" s="1">
        <v>0.0</v>
      </c>
      <c r="AO91" s="1">
        <v>0.0</v>
      </c>
      <c r="AP91" s="1">
        <v>0.0</v>
      </c>
      <c r="AQ91" s="1">
        <v>0.0</v>
      </c>
      <c r="AR91" s="1">
        <v>1.0</v>
      </c>
      <c r="AS91" s="1">
        <v>0.0</v>
      </c>
      <c r="AT91" s="1">
        <v>0.0</v>
      </c>
      <c r="AU91" s="1">
        <v>0.0</v>
      </c>
      <c r="AV91" s="1">
        <v>0.0</v>
      </c>
      <c r="AW91" s="1">
        <v>0.0</v>
      </c>
      <c r="AX91" s="1">
        <v>0.0</v>
      </c>
      <c r="AY91" s="1">
        <v>0.0</v>
      </c>
      <c r="AZ91" s="1">
        <v>0.0</v>
      </c>
      <c r="BA91" s="1">
        <v>0.0</v>
      </c>
      <c r="BB91" s="1">
        <v>0.0</v>
      </c>
      <c r="BC91" s="1">
        <v>0.0</v>
      </c>
      <c r="BD91" s="1">
        <v>0.0</v>
      </c>
      <c r="BE91" s="1">
        <v>0.0</v>
      </c>
      <c r="BF91" s="1">
        <v>0.0</v>
      </c>
      <c r="BG91" s="1">
        <v>0.0</v>
      </c>
      <c r="BH91" s="1">
        <v>0.0</v>
      </c>
      <c r="BI91" s="1">
        <v>0.0</v>
      </c>
      <c r="BJ91" s="1">
        <v>0.0</v>
      </c>
    </row>
    <row r="92" ht="15.75" customHeight="1">
      <c r="A92" s="1" t="s">
        <v>377</v>
      </c>
      <c r="B92" s="1" t="s">
        <v>63</v>
      </c>
      <c r="C92" s="1" t="s">
        <v>378</v>
      </c>
      <c r="D92" s="1" t="s">
        <v>379</v>
      </c>
      <c r="E92" s="1" t="s">
        <v>380</v>
      </c>
      <c r="F92" s="1" t="s">
        <v>142</v>
      </c>
      <c r="G92" s="1">
        <v>23005.0</v>
      </c>
      <c r="H92" s="1">
        <v>0.0</v>
      </c>
      <c r="I92" s="1"/>
      <c r="J92" s="1" t="s">
        <v>381</v>
      </c>
      <c r="K92" s="1" t="s">
        <v>382</v>
      </c>
      <c r="L92" s="1" t="s">
        <v>145</v>
      </c>
      <c r="M92" s="1"/>
      <c r="N92" s="1" t="s">
        <v>113</v>
      </c>
      <c r="O92" s="1" t="s">
        <v>383</v>
      </c>
      <c r="P92" s="1" t="s">
        <v>384</v>
      </c>
      <c r="Q92" s="4">
        <v>3.75518E14</v>
      </c>
      <c r="R92" s="1"/>
      <c r="S92" s="1">
        <v>10155.0</v>
      </c>
      <c r="T92" s="2">
        <v>1267.0</v>
      </c>
      <c r="U92" s="5">
        <v>0.0</v>
      </c>
      <c r="V92" s="5">
        <v>0.03524189814814815</v>
      </c>
      <c r="W92" s="1">
        <v>21.97</v>
      </c>
      <c r="X92" s="1" t="s">
        <v>385</v>
      </c>
      <c r="Y92" s="5">
        <v>0.0</v>
      </c>
      <c r="Z92" s="3">
        <v>42650.0</v>
      </c>
      <c r="AA92" s="1">
        <v>40.0</v>
      </c>
      <c r="AB92" s="1">
        <v>22.38</v>
      </c>
      <c r="AC92" s="1" t="s">
        <v>74</v>
      </c>
      <c r="AD92" s="1" t="s">
        <v>75</v>
      </c>
      <c r="AE92" s="1" t="s">
        <v>109</v>
      </c>
      <c r="AF92" s="1" t="s">
        <v>83</v>
      </c>
      <c r="AG92" s="1" t="s">
        <v>78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  <c r="AP92" s="1">
        <v>0.0</v>
      </c>
      <c r="AQ92" s="1">
        <v>0.0</v>
      </c>
      <c r="AR92" s="1">
        <v>1.0</v>
      </c>
      <c r="AS92" s="1">
        <v>0.0</v>
      </c>
      <c r="AT92" s="1">
        <v>0.0</v>
      </c>
      <c r="AU92" s="1">
        <v>0.0</v>
      </c>
      <c r="AV92" s="1">
        <v>0.0</v>
      </c>
      <c r="AW92" s="1">
        <v>0.0</v>
      </c>
      <c r="AX92" s="1">
        <v>0.0</v>
      </c>
      <c r="AY92" s="1">
        <v>0.0</v>
      </c>
      <c r="AZ92" s="1">
        <v>0.0</v>
      </c>
      <c r="BA92" s="1">
        <v>0.0</v>
      </c>
      <c r="BB92" s="1">
        <v>0.0</v>
      </c>
      <c r="BC92" s="1">
        <v>0.0</v>
      </c>
      <c r="BD92" s="1">
        <v>0.0</v>
      </c>
      <c r="BE92" s="1">
        <v>0.0</v>
      </c>
      <c r="BF92" s="1">
        <v>0.0</v>
      </c>
      <c r="BG92" s="1">
        <v>0.0</v>
      </c>
      <c r="BH92" s="1">
        <v>0.0</v>
      </c>
      <c r="BI92" s="1">
        <v>0.0</v>
      </c>
      <c r="BJ92" s="1">
        <v>0.0</v>
      </c>
    </row>
    <row r="93" ht="15.75" customHeight="1">
      <c r="A93" s="1" t="s">
        <v>377</v>
      </c>
      <c r="B93" s="1" t="s">
        <v>63</v>
      </c>
      <c r="C93" s="1" t="s">
        <v>378</v>
      </c>
      <c r="D93" s="1" t="s">
        <v>379</v>
      </c>
      <c r="E93" s="1" t="s">
        <v>380</v>
      </c>
      <c r="F93" s="1" t="s">
        <v>142</v>
      </c>
      <c r="G93" s="1">
        <v>23005.0</v>
      </c>
      <c r="H93" s="1">
        <v>0.0</v>
      </c>
      <c r="I93" s="1"/>
      <c r="J93" s="1" t="s">
        <v>381</v>
      </c>
      <c r="K93" s="1" t="s">
        <v>382</v>
      </c>
      <c r="L93" s="1" t="s">
        <v>145</v>
      </c>
      <c r="M93" s="1"/>
      <c r="N93" s="1" t="s">
        <v>113</v>
      </c>
      <c r="O93" s="1" t="s">
        <v>383</v>
      </c>
      <c r="P93" s="1" t="s">
        <v>384</v>
      </c>
      <c r="Q93" s="4">
        <v>3.43184E14</v>
      </c>
      <c r="R93" s="1"/>
      <c r="S93" s="1">
        <v>10155.0</v>
      </c>
      <c r="T93" s="2">
        <v>2983.0</v>
      </c>
      <c r="U93" s="5">
        <v>0.0</v>
      </c>
      <c r="V93" s="5">
        <v>0.019386574074074073</v>
      </c>
      <c r="W93" s="1">
        <v>28.55</v>
      </c>
      <c r="X93" s="1" t="s">
        <v>246</v>
      </c>
      <c r="Y93" s="5">
        <v>0.0</v>
      </c>
      <c r="Z93" s="3">
        <v>42651.0</v>
      </c>
      <c r="AA93" s="1">
        <v>40.0</v>
      </c>
      <c r="AB93" s="1">
        <v>17.02</v>
      </c>
      <c r="AC93" s="1" t="s">
        <v>74</v>
      </c>
      <c r="AD93" s="1" t="s">
        <v>75</v>
      </c>
      <c r="AE93" s="1" t="s">
        <v>109</v>
      </c>
      <c r="AF93" s="1" t="s">
        <v>83</v>
      </c>
      <c r="AG93" s="1" t="s">
        <v>78</v>
      </c>
      <c r="AH93" s="1">
        <v>0.0</v>
      </c>
      <c r="AI93" s="1">
        <v>0.0</v>
      </c>
      <c r="AJ93" s="1">
        <v>0.0</v>
      </c>
      <c r="AK93" s="1">
        <v>0.0</v>
      </c>
      <c r="AL93" s="1">
        <v>1.0</v>
      </c>
      <c r="AM93" s="1">
        <v>0.0</v>
      </c>
      <c r="AN93" s="1">
        <v>0.0</v>
      </c>
      <c r="AO93" s="1">
        <v>0.0</v>
      </c>
      <c r="AP93" s="1">
        <v>0.0</v>
      </c>
      <c r="AQ93" s="1">
        <v>0.0</v>
      </c>
      <c r="AR93" s="1">
        <v>1.0</v>
      </c>
      <c r="AS93" s="1">
        <v>0.0</v>
      </c>
      <c r="AT93" s="1">
        <v>0.0</v>
      </c>
      <c r="AU93" s="1">
        <v>0.0</v>
      </c>
      <c r="AV93" s="1">
        <v>0.0</v>
      </c>
      <c r="AW93" s="1">
        <v>0.0</v>
      </c>
      <c r="AX93" s="1">
        <v>0.0</v>
      </c>
      <c r="AY93" s="1">
        <v>0.0</v>
      </c>
      <c r="AZ93" s="1">
        <v>0.0</v>
      </c>
      <c r="BA93" s="1">
        <v>0.0</v>
      </c>
      <c r="BB93" s="1">
        <v>0.0</v>
      </c>
      <c r="BC93" s="1">
        <v>0.0</v>
      </c>
      <c r="BD93" s="1">
        <v>0.0</v>
      </c>
      <c r="BE93" s="1">
        <v>0.0</v>
      </c>
      <c r="BF93" s="1">
        <v>0.0</v>
      </c>
      <c r="BG93" s="1">
        <v>0.0</v>
      </c>
      <c r="BH93" s="1">
        <v>0.0</v>
      </c>
      <c r="BI93" s="1">
        <v>0.0</v>
      </c>
      <c r="BJ93" s="1">
        <v>0.0</v>
      </c>
    </row>
    <row r="94" ht="15.75" customHeight="1">
      <c r="A94" s="1" t="s">
        <v>377</v>
      </c>
      <c r="B94" s="1" t="s">
        <v>63</v>
      </c>
      <c r="C94" s="1" t="s">
        <v>378</v>
      </c>
      <c r="D94" s="1" t="s">
        <v>379</v>
      </c>
      <c r="E94" s="1" t="s">
        <v>380</v>
      </c>
      <c r="F94" s="1" t="s">
        <v>142</v>
      </c>
      <c r="G94" s="1">
        <v>23005.0</v>
      </c>
      <c r="H94" s="1">
        <v>0.0</v>
      </c>
      <c r="I94" s="1"/>
      <c r="J94" s="1" t="s">
        <v>381</v>
      </c>
      <c r="K94" s="1" t="s">
        <v>382</v>
      </c>
      <c r="L94" s="1" t="s">
        <v>145</v>
      </c>
      <c r="M94" s="1"/>
      <c r="N94" s="1" t="s">
        <v>113</v>
      </c>
      <c r="O94" s="1" t="s">
        <v>383</v>
      </c>
      <c r="P94" s="1" t="s">
        <v>384</v>
      </c>
      <c r="Q94" s="4">
        <v>3.76169E14</v>
      </c>
      <c r="R94" s="1"/>
      <c r="S94" s="1">
        <v>10155.0</v>
      </c>
      <c r="T94" s="2">
        <v>5455.0</v>
      </c>
      <c r="U94" s="5">
        <v>0.0</v>
      </c>
      <c r="V94" s="5">
        <v>0.012090277777777778</v>
      </c>
      <c r="W94" s="1">
        <v>23.37</v>
      </c>
      <c r="X94" s="1" t="s">
        <v>114</v>
      </c>
      <c r="Y94" s="5">
        <v>0.0</v>
      </c>
      <c r="Z94" s="3">
        <v>42602.0</v>
      </c>
      <c r="AA94" s="1">
        <v>40.0</v>
      </c>
      <c r="AB94" s="1">
        <v>19.35</v>
      </c>
      <c r="AC94" s="1" t="s">
        <v>74</v>
      </c>
      <c r="AD94" s="1" t="s">
        <v>75</v>
      </c>
      <c r="AE94" s="1" t="s">
        <v>109</v>
      </c>
      <c r="AF94" s="1" t="s">
        <v>83</v>
      </c>
      <c r="AG94" s="1" t="s">
        <v>78</v>
      </c>
      <c r="AH94" s="1">
        <v>0.0</v>
      </c>
      <c r="AI94" s="1">
        <v>0.0</v>
      </c>
      <c r="AJ94" s="1">
        <v>0.0</v>
      </c>
      <c r="AK94" s="1">
        <v>0.0</v>
      </c>
      <c r="AL94" s="1">
        <v>0.0</v>
      </c>
      <c r="AM94" s="1">
        <v>0.0</v>
      </c>
      <c r="AN94" s="1">
        <v>0.0</v>
      </c>
      <c r="AO94" s="1">
        <v>0.0</v>
      </c>
      <c r="AP94" s="1">
        <v>0.0</v>
      </c>
      <c r="AQ94" s="1">
        <v>0.0</v>
      </c>
      <c r="AR94" s="1">
        <v>1.0</v>
      </c>
      <c r="AS94" s="1">
        <v>0.0</v>
      </c>
      <c r="AT94" s="1">
        <v>0.0</v>
      </c>
      <c r="AU94" s="1">
        <v>0.0</v>
      </c>
      <c r="AV94" s="1">
        <v>0.0</v>
      </c>
      <c r="AW94" s="1">
        <v>0.0</v>
      </c>
      <c r="AX94" s="1">
        <v>0.0</v>
      </c>
      <c r="AY94" s="1">
        <v>0.0</v>
      </c>
      <c r="AZ94" s="1">
        <v>0.0</v>
      </c>
      <c r="BA94" s="1">
        <v>1.0</v>
      </c>
      <c r="BB94" s="1">
        <v>0.0</v>
      </c>
      <c r="BC94" s="1">
        <v>0.0</v>
      </c>
      <c r="BD94" s="1">
        <v>0.0</v>
      </c>
      <c r="BE94" s="1">
        <v>0.0</v>
      </c>
      <c r="BF94" s="1">
        <v>0.0</v>
      </c>
      <c r="BG94" s="1">
        <v>0.0</v>
      </c>
      <c r="BH94" s="1">
        <v>1.0</v>
      </c>
      <c r="BI94" s="1">
        <v>0.0</v>
      </c>
      <c r="BJ94" s="1">
        <v>0.0</v>
      </c>
    </row>
    <row r="95" ht="15.75" customHeight="1">
      <c r="A95" s="1" t="s">
        <v>377</v>
      </c>
      <c r="B95" s="1" t="s">
        <v>63</v>
      </c>
      <c r="C95" s="1" t="s">
        <v>378</v>
      </c>
      <c r="D95" s="1" t="s">
        <v>379</v>
      </c>
      <c r="E95" s="1" t="s">
        <v>380</v>
      </c>
      <c r="F95" s="1" t="s">
        <v>142</v>
      </c>
      <c r="G95" s="1">
        <v>23005.0</v>
      </c>
      <c r="H95" s="1">
        <v>0.0</v>
      </c>
      <c r="I95" s="1"/>
      <c r="J95" s="1" t="s">
        <v>381</v>
      </c>
      <c r="K95" s="1" t="s">
        <v>382</v>
      </c>
      <c r="L95" s="1" t="s">
        <v>145</v>
      </c>
      <c r="M95" s="1"/>
      <c r="N95" s="1" t="s">
        <v>113</v>
      </c>
      <c r="O95" s="1" t="s">
        <v>383</v>
      </c>
      <c r="P95" s="1" t="s">
        <v>384</v>
      </c>
      <c r="Q95" s="4">
        <v>3.44975E14</v>
      </c>
      <c r="R95" s="1"/>
      <c r="S95" s="1">
        <v>10155.0</v>
      </c>
      <c r="T95" s="2">
        <v>8471.0</v>
      </c>
      <c r="U95" s="5">
        <v>0.0</v>
      </c>
      <c r="V95" s="5">
        <v>0.033247685185185186</v>
      </c>
      <c r="W95" s="1">
        <v>21.97</v>
      </c>
      <c r="X95" s="1" t="s">
        <v>201</v>
      </c>
      <c r="Y95" s="5">
        <v>0.0</v>
      </c>
      <c r="Z95" s="3">
        <v>42485.0</v>
      </c>
      <c r="AA95" s="1">
        <v>40.0</v>
      </c>
      <c r="AB95" s="1">
        <v>30.45</v>
      </c>
      <c r="AC95" s="1" t="s">
        <v>80</v>
      </c>
      <c r="AD95" s="1" t="s">
        <v>75</v>
      </c>
      <c r="AE95" s="1" t="s">
        <v>109</v>
      </c>
      <c r="AF95" s="1" t="s">
        <v>83</v>
      </c>
      <c r="AG95" s="1" t="s">
        <v>78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">
        <v>1.0</v>
      </c>
      <c r="AS95" s="1">
        <v>0.0</v>
      </c>
      <c r="AT95" s="1">
        <v>1.0</v>
      </c>
      <c r="AU95" s="1">
        <v>0.0</v>
      </c>
      <c r="AV95" s="1">
        <v>0.0</v>
      </c>
      <c r="AW95" s="1">
        <v>0.0</v>
      </c>
      <c r="AX95" s="1">
        <v>1.0</v>
      </c>
      <c r="AY95" s="1">
        <v>0.0</v>
      </c>
      <c r="AZ95" s="1">
        <v>0.0</v>
      </c>
      <c r="BA95" s="1">
        <v>0.0</v>
      </c>
      <c r="BB95" s="1">
        <v>0.0</v>
      </c>
      <c r="BC95" s="1">
        <v>0.0</v>
      </c>
      <c r="BD95" s="1">
        <v>0.0</v>
      </c>
      <c r="BE95" s="1">
        <v>0.0</v>
      </c>
      <c r="BF95" s="1">
        <v>0.0</v>
      </c>
      <c r="BG95" s="1">
        <v>0.0</v>
      </c>
      <c r="BH95" s="1">
        <v>0.0</v>
      </c>
      <c r="BI95" s="1">
        <v>0.0</v>
      </c>
      <c r="BJ95" s="1">
        <v>0.0</v>
      </c>
    </row>
    <row r="96" ht="15.75" customHeight="1">
      <c r="A96" s="1" t="s">
        <v>257</v>
      </c>
      <c r="B96" s="1" t="s">
        <v>258</v>
      </c>
      <c r="C96" s="1" t="s">
        <v>259</v>
      </c>
      <c r="D96" s="1" t="s">
        <v>260</v>
      </c>
      <c r="E96" s="1" t="s">
        <v>261</v>
      </c>
      <c r="F96" s="1" t="s">
        <v>142</v>
      </c>
      <c r="G96" s="1">
        <v>79109.0</v>
      </c>
      <c r="H96" s="1">
        <v>0.0</v>
      </c>
      <c r="I96" s="1"/>
      <c r="J96" s="1" t="s">
        <v>262</v>
      </c>
      <c r="K96" s="1" t="s">
        <v>263</v>
      </c>
      <c r="L96" s="1" t="s">
        <v>145</v>
      </c>
      <c r="M96" s="1"/>
      <c r="N96" s="1" t="s">
        <v>264</v>
      </c>
      <c r="O96" s="1" t="s">
        <v>67</v>
      </c>
      <c r="P96" s="1" t="s">
        <v>265</v>
      </c>
      <c r="Q96" s="4">
        <v>3.74897E14</v>
      </c>
      <c r="R96" s="1"/>
      <c r="S96" s="1">
        <v>10091.0</v>
      </c>
      <c r="T96" s="2">
        <v>8974.0</v>
      </c>
      <c r="U96" s="5">
        <v>0.0</v>
      </c>
      <c r="V96" s="5">
        <v>0.009659722222222222</v>
      </c>
      <c r="W96" s="1">
        <v>13.25</v>
      </c>
      <c r="X96" s="1" t="s">
        <v>266</v>
      </c>
      <c r="Y96" s="5">
        <v>0.0</v>
      </c>
      <c r="Z96" s="3">
        <v>42554.0</v>
      </c>
      <c r="AA96" s="1">
        <v>40.0</v>
      </c>
      <c r="AB96" s="1">
        <v>5.2</v>
      </c>
      <c r="AC96" s="1" t="s">
        <v>74</v>
      </c>
      <c r="AD96" s="1" t="s">
        <v>75</v>
      </c>
      <c r="AE96" s="1" t="s">
        <v>109</v>
      </c>
      <c r="AF96" s="1" t="s">
        <v>83</v>
      </c>
      <c r="AG96" s="1" t="s">
        <v>78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0.0</v>
      </c>
      <c r="AQ96" s="1">
        <v>0.0</v>
      </c>
      <c r="AR96" s="1">
        <v>1.0</v>
      </c>
      <c r="AS96" s="1">
        <v>0.0</v>
      </c>
      <c r="AT96" s="1">
        <v>0.0</v>
      </c>
      <c r="AU96" s="1">
        <v>0.0</v>
      </c>
      <c r="AV96" s="1">
        <v>0.0</v>
      </c>
      <c r="AW96" s="1">
        <v>0.0</v>
      </c>
      <c r="AX96" s="1">
        <v>0.0</v>
      </c>
      <c r="AY96" s="1">
        <v>0.0</v>
      </c>
      <c r="AZ96" s="1">
        <v>0.0</v>
      </c>
      <c r="BA96" s="1">
        <v>1.0</v>
      </c>
      <c r="BB96" s="1">
        <v>0.0</v>
      </c>
      <c r="BC96" s="1">
        <v>0.0</v>
      </c>
      <c r="BD96" s="1">
        <v>0.0</v>
      </c>
      <c r="BE96" s="1">
        <v>0.0</v>
      </c>
      <c r="BF96" s="1">
        <v>0.0</v>
      </c>
      <c r="BG96" s="1">
        <v>0.0</v>
      </c>
      <c r="BH96" s="1">
        <v>1.0</v>
      </c>
      <c r="BI96" s="1">
        <v>0.0</v>
      </c>
      <c r="BJ96" s="1">
        <v>0.0</v>
      </c>
    </row>
    <row r="97" ht="15.75" customHeight="1">
      <c r="A97" s="1" t="s">
        <v>257</v>
      </c>
      <c r="B97" s="1" t="s">
        <v>258</v>
      </c>
      <c r="C97" s="1" t="s">
        <v>259</v>
      </c>
      <c r="D97" s="1" t="s">
        <v>260</v>
      </c>
      <c r="E97" s="1" t="s">
        <v>261</v>
      </c>
      <c r="F97" s="1" t="s">
        <v>142</v>
      </c>
      <c r="G97" s="1">
        <v>79109.0</v>
      </c>
      <c r="H97" s="1">
        <v>0.0</v>
      </c>
      <c r="I97" s="1"/>
      <c r="J97" s="1" t="s">
        <v>262</v>
      </c>
      <c r="K97" s="1" t="s">
        <v>263</v>
      </c>
      <c r="L97" s="1" t="s">
        <v>145</v>
      </c>
      <c r="M97" s="1"/>
      <c r="N97" s="1" t="s">
        <v>264</v>
      </c>
      <c r="O97" s="1" t="s">
        <v>67</v>
      </c>
      <c r="P97" s="1" t="s">
        <v>265</v>
      </c>
      <c r="Q97" s="4">
        <v>3.41829E14</v>
      </c>
      <c r="R97" s="1"/>
      <c r="S97" s="1">
        <v>10091.0</v>
      </c>
      <c r="T97" s="2">
        <v>601.0</v>
      </c>
      <c r="U97" s="5">
        <v>0.0</v>
      </c>
      <c r="V97" s="5">
        <v>0.005317129629629629</v>
      </c>
      <c r="W97" s="1">
        <v>7.45</v>
      </c>
      <c r="X97" s="1" t="s">
        <v>267</v>
      </c>
      <c r="Y97" s="5">
        <v>0.0</v>
      </c>
      <c r="Z97" s="3">
        <v>42704.0</v>
      </c>
      <c r="AA97" s="1">
        <v>40.0</v>
      </c>
      <c r="AB97" s="1">
        <v>35.16</v>
      </c>
      <c r="AC97" s="1" t="s">
        <v>126</v>
      </c>
      <c r="AD97" s="1" t="s">
        <v>75</v>
      </c>
      <c r="AE97" s="1" t="s">
        <v>109</v>
      </c>
      <c r="AF97" s="1" t="s">
        <v>83</v>
      </c>
      <c r="AG97" s="1" t="s">
        <v>78</v>
      </c>
      <c r="AH97" s="1">
        <v>0.0</v>
      </c>
      <c r="AI97" s="1">
        <v>0.0</v>
      </c>
      <c r="AJ97" s="1">
        <v>0.0</v>
      </c>
      <c r="AK97" s="1">
        <v>0.0</v>
      </c>
      <c r="AL97" s="1">
        <v>0.0</v>
      </c>
      <c r="AM97" s="1">
        <v>0.0</v>
      </c>
      <c r="AN97" s="1">
        <v>0.0</v>
      </c>
      <c r="AO97" s="1">
        <v>0.0</v>
      </c>
      <c r="AP97" s="1">
        <v>0.0</v>
      </c>
      <c r="AQ97" s="1">
        <v>0.0</v>
      </c>
      <c r="AR97" s="1">
        <v>1.0</v>
      </c>
      <c r="AS97" s="1">
        <v>0.0</v>
      </c>
      <c r="AT97" s="1">
        <v>1.0</v>
      </c>
      <c r="AU97" s="1">
        <v>0.0</v>
      </c>
      <c r="AV97" s="1">
        <v>0.0</v>
      </c>
      <c r="AW97" s="1">
        <v>0.0</v>
      </c>
      <c r="AX97" s="1">
        <v>1.0</v>
      </c>
      <c r="AY97" s="1">
        <v>0.0</v>
      </c>
      <c r="AZ97" s="1">
        <v>0.0</v>
      </c>
      <c r="BA97" s="1">
        <v>0.0</v>
      </c>
      <c r="BB97" s="1">
        <v>0.0</v>
      </c>
      <c r="BC97" s="1">
        <v>0.0</v>
      </c>
      <c r="BD97" s="1">
        <v>0.0</v>
      </c>
      <c r="BE97" s="1">
        <v>0.0</v>
      </c>
      <c r="BF97" s="1">
        <v>0.0</v>
      </c>
      <c r="BG97" s="1">
        <v>0.0</v>
      </c>
      <c r="BH97" s="1">
        <v>0.0</v>
      </c>
      <c r="BI97" s="1">
        <v>0.0</v>
      </c>
      <c r="BJ97" s="1">
        <v>0.0</v>
      </c>
    </row>
    <row r="98" ht="15.75" customHeight="1">
      <c r="A98" s="1" t="s">
        <v>268</v>
      </c>
      <c r="B98" s="1" t="s">
        <v>151</v>
      </c>
      <c r="C98" s="1" t="s">
        <v>269</v>
      </c>
      <c r="D98" s="1" t="s">
        <v>270</v>
      </c>
      <c r="E98" s="1" t="s">
        <v>242</v>
      </c>
      <c r="F98" s="1" t="s">
        <v>142</v>
      </c>
      <c r="G98" s="1">
        <v>92805.0</v>
      </c>
      <c r="H98" s="1">
        <v>0.0</v>
      </c>
      <c r="I98" s="1"/>
      <c r="J98" s="1" t="s">
        <v>271</v>
      </c>
      <c r="K98" s="1" t="s">
        <v>272</v>
      </c>
      <c r="L98" s="1" t="s">
        <v>198</v>
      </c>
      <c r="M98" s="1"/>
      <c r="N98" s="1" t="s">
        <v>218</v>
      </c>
      <c r="O98" s="1" t="s">
        <v>107</v>
      </c>
      <c r="P98" s="4">
        <v>7.0E14</v>
      </c>
      <c r="Q98" s="4">
        <v>3.69803E13</v>
      </c>
      <c r="R98" s="1"/>
      <c r="S98" s="1">
        <v>10095.0</v>
      </c>
      <c r="T98" s="2">
        <v>810.0</v>
      </c>
      <c r="U98" s="5">
        <v>0.0</v>
      </c>
      <c r="V98" s="5">
        <v>0.03049305555555555</v>
      </c>
      <c r="W98" s="1">
        <v>8.99</v>
      </c>
      <c r="X98" s="1" t="s">
        <v>111</v>
      </c>
      <c r="Y98" s="5">
        <v>0.0</v>
      </c>
      <c r="Z98" s="3">
        <v>42427.0</v>
      </c>
      <c r="AA98" s="1" t="s">
        <v>273</v>
      </c>
      <c r="AB98" s="1">
        <v>35.36</v>
      </c>
      <c r="AC98" s="1" t="s">
        <v>112</v>
      </c>
      <c r="AD98" s="1" t="s">
        <v>75</v>
      </c>
      <c r="AE98" s="1" t="s">
        <v>76</v>
      </c>
      <c r="AF98" s="1" t="s">
        <v>83</v>
      </c>
      <c r="AG98" s="1" t="s">
        <v>100</v>
      </c>
      <c r="AH98" s="1">
        <v>0.0</v>
      </c>
      <c r="AI98" s="1">
        <v>0.0</v>
      </c>
      <c r="AJ98" s="1">
        <v>0.0</v>
      </c>
      <c r="AK98" s="1">
        <v>0.0</v>
      </c>
      <c r="AL98" s="1">
        <v>0.0</v>
      </c>
      <c r="AM98" s="1">
        <v>0.0</v>
      </c>
      <c r="AN98" s="1">
        <v>0.0</v>
      </c>
      <c r="AO98" s="1">
        <v>0.0</v>
      </c>
      <c r="AP98" s="1">
        <v>0.0</v>
      </c>
      <c r="AQ98" s="1">
        <v>0.0</v>
      </c>
      <c r="AR98" s="1">
        <v>1.0</v>
      </c>
      <c r="AS98" s="1">
        <v>0.0</v>
      </c>
      <c r="AT98" s="1">
        <v>1.0</v>
      </c>
      <c r="AU98" s="1">
        <v>1.0</v>
      </c>
      <c r="AV98" s="1">
        <v>0.0</v>
      </c>
      <c r="AW98" s="1">
        <v>0.0</v>
      </c>
      <c r="AX98" s="1">
        <v>1.0</v>
      </c>
      <c r="AY98" s="1">
        <v>0.0</v>
      </c>
      <c r="AZ98" s="1">
        <v>0.0</v>
      </c>
      <c r="BA98" s="1">
        <v>0.0</v>
      </c>
      <c r="BB98" s="1">
        <v>1.0</v>
      </c>
      <c r="BC98" s="1">
        <v>0.0</v>
      </c>
      <c r="BD98" s="1">
        <v>0.0</v>
      </c>
      <c r="BE98" s="1">
        <v>0.0</v>
      </c>
      <c r="BF98" s="1">
        <v>0.0</v>
      </c>
      <c r="BG98" s="1">
        <v>0.0</v>
      </c>
      <c r="BH98" s="1">
        <v>0.0</v>
      </c>
      <c r="BI98" s="1">
        <v>0.0</v>
      </c>
      <c r="BJ98" s="1">
        <v>0.0</v>
      </c>
    </row>
    <row r="99" ht="15.75" customHeight="1">
      <c r="A99" s="1" t="s">
        <v>268</v>
      </c>
      <c r="B99" s="1" t="s">
        <v>151</v>
      </c>
      <c r="C99" s="1" t="s">
        <v>269</v>
      </c>
      <c r="D99" s="1" t="s">
        <v>270</v>
      </c>
      <c r="E99" s="1" t="s">
        <v>242</v>
      </c>
      <c r="F99" s="1" t="s">
        <v>142</v>
      </c>
      <c r="G99" s="1">
        <v>92805.0</v>
      </c>
      <c r="H99" s="1">
        <v>0.0</v>
      </c>
      <c r="I99" s="1"/>
      <c r="J99" s="1" t="s">
        <v>271</v>
      </c>
      <c r="K99" s="1" t="s">
        <v>272</v>
      </c>
      <c r="L99" s="1" t="s">
        <v>198</v>
      </c>
      <c r="M99" s="1"/>
      <c r="N99" s="1" t="s">
        <v>218</v>
      </c>
      <c r="O99" s="1" t="s">
        <v>107</v>
      </c>
      <c r="P99" s="4">
        <v>7.0E14</v>
      </c>
      <c r="Q99" s="4">
        <v>3.69443E13</v>
      </c>
      <c r="R99" s="1"/>
      <c r="S99" s="1">
        <v>10095.0</v>
      </c>
      <c r="T99" s="2">
        <v>3072.0</v>
      </c>
      <c r="U99" s="5">
        <v>0.0</v>
      </c>
      <c r="V99" s="5">
        <v>0.01939351851851852</v>
      </c>
      <c r="W99" s="1">
        <v>33.99</v>
      </c>
      <c r="X99" s="1" t="s">
        <v>274</v>
      </c>
      <c r="Y99" s="5">
        <v>0.0</v>
      </c>
      <c r="Z99" s="3">
        <v>42649.0</v>
      </c>
      <c r="AA99" s="1" t="s">
        <v>273</v>
      </c>
      <c r="AB99" s="1">
        <v>24.92</v>
      </c>
      <c r="AC99" s="1" t="s">
        <v>74</v>
      </c>
      <c r="AD99" s="1" t="s">
        <v>75</v>
      </c>
      <c r="AE99" s="1" t="s">
        <v>76</v>
      </c>
      <c r="AF99" s="1" t="s">
        <v>83</v>
      </c>
      <c r="AG99" s="1" t="s">
        <v>100</v>
      </c>
      <c r="AH99" s="1">
        <v>0.0</v>
      </c>
      <c r="AI99" s="1">
        <v>0.0</v>
      </c>
      <c r="AJ99" s="1">
        <v>0.0</v>
      </c>
      <c r="AK99" s="1">
        <v>0.0</v>
      </c>
      <c r="AL99" s="1">
        <v>0.0</v>
      </c>
      <c r="AM99" s="1">
        <v>0.0</v>
      </c>
      <c r="AN99" s="1">
        <v>0.0</v>
      </c>
      <c r="AO99" s="1">
        <v>0.0</v>
      </c>
      <c r="AP99" s="1">
        <v>0.0</v>
      </c>
      <c r="AQ99" s="1">
        <v>0.0</v>
      </c>
      <c r="AR99" s="1">
        <v>1.0</v>
      </c>
      <c r="AS99" s="1">
        <v>0.0</v>
      </c>
      <c r="AT99" s="1">
        <v>0.0</v>
      </c>
      <c r="AU99" s="1">
        <v>0.0</v>
      </c>
      <c r="AV99" s="1">
        <v>0.0</v>
      </c>
      <c r="AW99" s="1">
        <v>0.0</v>
      </c>
      <c r="AX99" s="1">
        <v>0.0</v>
      </c>
      <c r="AY99" s="1">
        <v>0.0</v>
      </c>
      <c r="AZ99" s="1">
        <v>0.0</v>
      </c>
      <c r="BA99" s="1">
        <v>0.0</v>
      </c>
      <c r="BB99" s="1">
        <v>0.0</v>
      </c>
      <c r="BC99" s="1">
        <v>0.0</v>
      </c>
      <c r="BD99" s="1">
        <v>0.0</v>
      </c>
      <c r="BE99" s="1">
        <v>0.0</v>
      </c>
      <c r="BF99" s="1">
        <v>0.0</v>
      </c>
      <c r="BG99" s="1">
        <v>0.0</v>
      </c>
      <c r="BH99" s="1">
        <v>0.0</v>
      </c>
      <c r="BI99" s="1">
        <v>0.0</v>
      </c>
      <c r="BJ99" s="1">
        <v>0.0</v>
      </c>
    </row>
    <row r="100" ht="15.75" customHeight="1">
      <c r="A100" s="1" t="s">
        <v>268</v>
      </c>
      <c r="B100" s="1" t="s">
        <v>151</v>
      </c>
      <c r="C100" s="1" t="s">
        <v>269</v>
      </c>
      <c r="D100" s="1" t="s">
        <v>270</v>
      </c>
      <c r="E100" s="1" t="s">
        <v>242</v>
      </c>
      <c r="F100" s="1" t="s">
        <v>142</v>
      </c>
      <c r="G100" s="1">
        <v>92805.0</v>
      </c>
      <c r="H100" s="1">
        <v>0.0</v>
      </c>
      <c r="I100" s="1"/>
      <c r="J100" s="1" t="s">
        <v>271</v>
      </c>
      <c r="K100" s="1" t="s">
        <v>272</v>
      </c>
      <c r="L100" s="1" t="s">
        <v>198</v>
      </c>
      <c r="M100" s="1"/>
      <c r="N100" s="1" t="s">
        <v>218</v>
      </c>
      <c r="O100" s="1" t="s">
        <v>107</v>
      </c>
      <c r="P100" s="4">
        <v>7.0E14</v>
      </c>
      <c r="Q100" s="4">
        <v>3.66242E13</v>
      </c>
      <c r="R100" s="1"/>
      <c r="S100" s="1">
        <v>10095.0</v>
      </c>
      <c r="T100" s="2">
        <v>4170.0</v>
      </c>
      <c r="U100" s="5">
        <v>0.0</v>
      </c>
      <c r="V100" s="5">
        <v>0.03049305555555555</v>
      </c>
      <c r="W100" s="1">
        <v>11.88</v>
      </c>
      <c r="X100" s="1" t="s">
        <v>275</v>
      </c>
      <c r="Y100" s="5">
        <v>0.0</v>
      </c>
      <c r="Z100" s="3">
        <v>42716.0</v>
      </c>
      <c r="AA100" s="1" t="s">
        <v>273</v>
      </c>
      <c r="AB100" s="1">
        <v>281.82</v>
      </c>
      <c r="AC100" s="1" t="s">
        <v>74</v>
      </c>
      <c r="AD100" s="1" t="s">
        <v>75</v>
      </c>
      <c r="AE100" s="1" t="s">
        <v>76</v>
      </c>
      <c r="AF100" s="1" t="s">
        <v>99</v>
      </c>
      <c r="AG100" s="1" t="s">
        <v>100</v>
      </c>
      <c r="AH100" s="1">
        <v>0.0</v>
      </c>
      <c r="AI100" s="1">
        <v>0.0</v>
      </c>
      <c r="AJ100" s="1">
        <v>0.0</v>
      </c>
      <c r="AK100" s="1">
        <v>0.0</v>
      </c>
      <c r="AL100" s="1">
        <v>0.0</v>
      </c>
      <c r="AM100" s="1">
        <v>0.0</v>
      </c>
      <c r="AN100" s="1">
        <v>0.0</v>
      </c>
      <c r="AO100" s="1">
        <v>0.0</v>
      </c>
      <c r="AP100" s="1">
        <v>0.0</v>
      </c>
      <c r="AQ100" s="1">
        <v>1.0</v>
      </c>
      <c r="AR100" s="1">
        <v>0.0</v>
      </c>
      <c r="AS100" s="1">
        <v>0.0</v>
      </c>
      <c r="AT100" s="1">
        <v>0.0</v>
      </c>
      <c r="AU100" s="1">
        <v>0.0</v>
      </c>
      <c r="AV100" s="1">
        <v>0.0</v>
      </c>
      <c r="AW100" s="1">
        <v>0.0</v>
      </c>
      <c r="AX100" s="1">
        <v>0.0</v>
      </c>
      <c r="AY100" s="1">
        <v>1.0</v>
      </c>
      <c r="AZ100" s="1">
        <v>1.0</v>
      </c>
      <c r="BA100" s="1">
        <v>0.0</v>
      </c>
      <c r="BB100" s="1">
        <v>0.0</v>
      </c>
      <c r="BC100" s="1">
        <v>1.0</v>
      </c>
      <c r="BD100" s="1">
        <v>0.0</v>
      </c>
      <c r="BE100" s="1">
        <v>0.0</v>
      </c>
      <c r="BF100" s="1">
        <v>0.0</v>
      </c>
      <c r="BG100" s="1">
        <v>0.0</v>
      </c>
      <c r="BH100" s="1">
        <v>0.0</v>
      </c>
      <c r="BI100" s="1">
        <v>1.0</v>
      </c>
      <c r="BJ100" s="1">
        <v>0.0</v>
      </c>
    </row>
    <row r="101" ht="15.75" customHeight="1">
      <c r="A101" s="1" t="s">
        <v>377</v>
      </c>
      <c r="B101" s="1" t="s">
        <v>63</v>
      </c>
      <c r="C101" s="1" t="s">
        <v>386</v>
      </c>
      <c r="D101" s="1" t="s">
        <v>379</v>
      </c>
      <c r="E101" s="1" t="s">
        <v>380</v>
      </c>
      <c r="F101" s="1" t="s">
        <v>142</v>
      </c>
      <c r="G101" s="1">
        <v>23005.0</v>
      </c>
      <c r="H101" s="1">
        <v>0.0</v>
      </c>
      <c r="I101" s="1"/>
      <c r="J101" s="1" t="s">
        <v>381</v>
      </c>
      <c r="K101" s="1" t="s">
        <v>382</v>
      </c>
      <c r="L101" s="1" t="s">
        <v>145</v>
      </c>
      <c r="M101" s="1"/>
      <c r="N101" s="1" t="s">
        <v>113</v>
      </c>
      <c r="O101" s="1" t="s">
        <v>383</v>
      </c>
      <c r="P101" s="1" t="s">
        <v>384</v>
      </c>
      <c r="Q101" s="4">
        <v>3.49153E14</v>
      </c>
      <c r="R101" s="1"/>
      <c r="S101" s="1">
        <v>10155.0</v>
      </c>
      <c r="T101" s="2">
        <v>7795.0</v>
      </c>
      <c r="U101" s="5">
        <v>0.0</v>
      </c>
      <c r="V101" s="5">
        <v>0.022810185185185183</v>
      </c>
      <c r="W101" s="1">
        <v>17.6</v>
      </c>
      <c r="X101" s="1" t="s">
        <v>148</v>
      </c>
      <c r="Y101" s="5">
        <v>0.0</v>
      </c>
      <c r="Z101" s="3">
        <v>42384.0</v>
      </c>
      <c r="AA101" s="1">
        <v>40.0</v>
      </c>
      <c r="AB101" s="1">
        <v>40.62</v>
      </c>
      <c r="AC101" s="1" t="s">
        <v>74</v>
      </c>
      <c r="AD101" s="1" t="s">
        <v>75</v>
      </c>
      <c r="AE101" s="1" t="s">
        <v>109</v>
      </c>
      <c r="AF101" s="1" t="s">
        <v>83</v>
      </c>
      <c r="AG101" s="1" t="s">
        <v>78</v>
      </c>
      <c r="AH101" s="1">
        <v>0.0</v>
      </c>
      <c r="AI101" s="1">
        <v>0.0</v>
      </c>
      <c r="AJ101" s="1">
        <v>0.0</v>
      </c>
      <c r="AK101" s="1">
        <v>0.0</v>
      </c>
      <c r="AL101" s="1">
        <v>0.0</v>
      </c>
      <c r="AM101" s="1">
        <v>0.0</v>
      </c>
      <c r="AN101" s="1">
        <v>0.0</v>
      </c>
      <c r="AO101" s="1">
        <v>0.0</v>
      </c>
      <c r="AP101" s="1">
        <v>0.0</v>
      </c>
      <c r="AQ101" s="1">
        <v>0.0</v>
      </c>
      <c r="AR101" s="1">
        <v>0.0</v>
      </c>
      <c r="AS101" s="1">
        <v>1.0</v>
      </c>
      <c r="AT101" s="1">
        <v>0.0</v>
      </c>
      <c r="AU101" s="1">
        <v>0.0</v>
      </c>
      <c r="AV101" s="1">
        <v>0.0</v>
      </c>
      <c r="AW101" s="1">
        <v>0.0</v>
      </c>
      <c r="AX101" s="1">
        <v>0.0</v>
      </c>
      <c r="AY101" s="1">
        <v>0.0</v>
      </c>
      <c r="AZ101" s="1">
        <v>0.0</v>
      </c>
      <c r="BA101" s="1">
        <v>0.0</v>
      </c>
      <c r="BB101" s="1">
        <v>0.0</v>
      </c>
      <c r="BC101" s="1">
        <v>0.0</v>
      </c>
      <c r="BD101" s="1">
        <v>0.0</v>
      </c>
      <c r="BE101" s="1">
        <v>0.0</v>
      </c>
      <c r="BF101" s="1">
        <v>0.0</v>
      </c>
      <c r="BG101" s="1">
        <v>0.0</v>
      </c>
      <c r="BH101" s="1">
        <v>0.0</v>
      </c>
      <c r="BI101" s="1">
        <v>0.0</v>
      </c>
      <c r="BJ101" s="1">
        <v>0.0</v>
      </c>
    </row>
    <row r="102" ht="15.75" customHeight="1">
      <c r="A102" s="1" t="s">
        <v>387</v>
      </c>
      <c r="B102" s="1" t="s">
        <v>151</v>
      </c>
      <c r="C102" s="1" t="s">
        <v>388</v>
      </c>
      <c r="D102" s="1" t="s">
        <v>389</v>
      </c>
      <c r="E102" s="1" t="s">
        <v>340</v>
      </c>
      <c r="F102" s="1" t="s">
        <v>286</v>
      </c>
      <c r="G102" s="1">
        <v>2077.0</v>
      </c>
      <c r="H102" s="1">
        <v>0.0</v>
      </c>
      <c r="I102" s="1"/>
      <c r="J102" s="1" t="s">
        <v>390</v>
      </c>
      <c r="K102" s="1" t="s">
        <v>391</v>
      </c>
      <c r="L102" s="1" t="s">
        <v>145</v>
      </c>
      <c r="M102" s="1"/>
      <c r="N102" s="1" t="s">
        <v>343</v>
      </c>
      <c r="O102" s="1" t="s">
        <v>118</v>
      </c>
      <c r="P102" s="1" t="s">
        <v>392</v>
      </c>
      <c r="Q102" s="4">
        <v>3.40547E14</v>
      </c>
      <c r="R102" s="1"/>
      <c r="S102" s="1">
        <v>10159.0</v>
      </c>
      <c r="T102" s="2">
        <v>1566.0</v>
      </c>
      <c r="U102" s="5">
        <v>0.0</v>
      </c>
      <c r="V102" s="5">
        <v>0.030747685185185183</v>
      </c>
      <c r="W102" s="1">
        <v>33.85</v>
      </c>
      <c r="X102" s="1" t="s">
        <v>187</v>
      </c>
      <c r="Y102" s="5">
        <v>0.0</v>
      </c>
      <c r="Z102" s="3">
        <v>42724.0</v>
      </c>
      <c r="AA102" s="1">
        <v>53.0</v>
      </c>
      <c r="AB102" s="1">
        <v>28.95</v>
      </c>
      <c r="AC102" s="1" t="s">
        <v>74</v>
      </c>
      <c r="AD102" s="1" t="s">
        <v>75</v>
      </c>
      <c r="AE102" s="1" t="s">
        <v>109</v>
      </c>
      <c r="AF102" s="1" t="s">
        <v>83</v>
      </c>
      <c r="AG102" s="1" t="s">
        <v>110</v>
      </c>
      <c r="AH102" s="1">
        <v>0.0</v>
      </c>
      <c r="AI102" s="1">
        <v>0.0</v>
      </c>
      <c r="AJ102" s="1">
        <v>0.0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  <c r="AP102" s="1">
        <v>0.0</v>
      </c>
      <c r="AQ102" s="1">
        <v>0.0</v>
      </c>
      <c r="AR102" s="1">
        <v>1.0</v>
      </c>
      <c r="AS102" s="1">
        <v>0.0</v>
      </c>
      <c r="AT102" s="1">
        <v>1.0</v>
      </c>
      <c r="AU102" s="1">
        <v>1.0</v>
      </c>
      <c r="AV102" s="1">
        <v>0.0</v>
      </c>
      <c r="AW102" s="1">
        <v>0.0</v>
      </c>
      <c r="AX102" s="1">
        <v>1.0</v>
      </c>
      <c r="AY102" s="1">
        <v>0.0</v>
      </c>
      <c r="AZ102" s="1">
        <v>0.0</v>
      </c>
      <c r="BA102" s="1">
        <v>0.0</v>
      </c>
      <c r="BB102" s="1">
        <v>0.0</v>
      </c>
      <c r="BC102" s="1">
        <v>0.0</v>
      </c>
      <c r="BD102" s="1">
        <v>0.0</v>
      </c>
      <c r="BE102" s="1">
        <v>0.0</v>
      </c>
      <c r="BF102" s="1">
        <v>0.0</v>
      </c>
      <c r="BG102" s="1">
        <v>0.0</v>
      </c>
      <c r="BH102" s="1">
        <v>0.0</v>
      </c>
      <c r="BI102" s="1">
        <v>0.0</v>
      </c>
      <c r="BJ102" s="1">
        <v>0.0</v>
      </c>
    </row>
    <row r="103" ht="15.75" customHeight="1">
      <c r="A103" s="1" t="s">
        <v>387</v>
      </c>
      <c r="B103" s="1" t="s">
        <v>151</v>
      </c>
      <c r="C103" s="1" t="s">
        <v>388</v>
      </c>
      <c r="D103" s="1" t="s">
        <v>389</v>
      </c>
      <c r="E103" s="1" t="s">
        <v>340</v>
      </c>
      <c r="F103" s="1" t="s">
        <v>286</v>
      </c>
      <c r="G103" s="1">
        <v>2077.0</v>
      </c>
      <c r="H103" s="1">
        <v>0.0</v>
      </c>
      <c r="I103" s="1"/>
      <c r="J103" s="1" t="s">
        <v>390</v>
      </c>
      <c r="K103" s="1" t="s">
        <v>391</v>
      </c>
      <c r="L103" s="1" t="s">
        <v>145</v>
      </c>
      <c r="M103" s="1"/>
      <c r="N103" s="1" t="s">
        <v>343</v>
      </c>
      <c r="O103" s="1" t="s">
        <v>118</v>
      </c>
      <c r="P103" s="1" t="s">
        <v>392</v>
      </c>
      <c r="Q103" s="4">
        <v>3.75976E14</v>
      </c>
      <c r="R103" s="1"/>
      <c r="S103" s="1">
        <v>10159.0</v>
      </c>
      <c r="T103" s="2">
        <v>1740.0</v>
      </c>
      <c r="U103" s="5">
        <v>0.0</v>
      </c>
      <c r="V103" s="5">
        <v>0.007943287037037037</v>
      </c>
      <c r="W103" s="1">
        <v>7.02</v>
      </c>
      <c r="X103" s="1" t="s">
        <v>71</v>
      </c>
      <c r="Y103" s="5">
        <v>0.0</v>
      </c>
      <c r="Z103" s="3">
        <v>42541.0</v>
      </c>
      <c r="AA103" s="1">
        <v>53.0</v>
      </c>
      <c r="AB103" s="1">
        <v>7.89</v>
      </c>
      <c r="AC103" s="1" t="s">
        <v>74</v>
      </c>
      <c r="AD103" s="1" t="s">
        <v>75</v>
      </c>
      <c r="AE103" s="1" t="s">
        <v>109</v>
      </c>
      <c r="AF103" s="1" t="s">
        <v>83</v>
      </c>
      <c r="AG103" s="1" t="s">
        <v>110</v>
      </c>
      <c r="AH103" s="1">
        <v>1.0</v>
      </c>
      <c r="AI103" s="1">
        <v>0.0</v>
      </c>
      <c r="AJ103" s="1">
        <v>0.0</v>
      </c>
      <c r="AK103" s="1">
        <v>0.0</v>
      </c>
      <c r="AL103" s="1">
        <v>0.0</v>
      </c>
      <c r="AM103" s="1">
        <v>0.0</v>
      </c>
      <c r="AN103" s="1">
        <v>0.0</v>
      </c>
      <c r="AO103" s="1">
        <v>0.0</v>
      </c>
      <c r="AP103" s="1">
        <v>0.0</v>
      </c>
      <c r="AQ103" s="1">
        <v>0.0</v>
      </c>
      <c r="AR103" s="1">
        <v>0.0</v>
      </c>
      <c r="AS103" s="1">
        <v>0.0</v>
      </c>
      <c r="AT103" s="1">
        <v>0.0</v>
      </c>
      <c r="AU103" s="1">
        <v>0.0</v>
      </c>
      <c r="AV103" s="1">
        <v>0.0</v>
      </c>
      <c r="AW103" s="1">
        <v>0.0</v>
      </c>
      <c r="AX103" s="1">
        <v>0.0</v>
      </c>
      <c r="AY103" s="1">
        <v>0.0</v>
      </c>
      <c r="AZ103" s="1">
        <v>0.0</v>
      </c>
      <c r="BA103" s="1">
        <v>0.0</v>
      </c>
      <c r="BB103" s="1">
        <v>0.0</v>
      </c>
      <c r="BC103" s="1">
        <v>0.0</v>
      </c>
      <c r="BD103" s="1">
        <v>0.0</v>
      </c>
      <c r="BE103" s="1">
        <v>0.0</v>
      </c>
      <c r="BF103" s="1">
        <v>0.0</v>
      </c>
      <c r="BG103" s="1">
        <v>0.0</v>
      </c>
      <c r="BH103" s="1">
        <v>0.0</v>
      </c>
      <c r="BI103" s="1">
        <v>0.0</v>
      </c>
      <c r="BJ103" s="1">
        <v>0.0</v>
      </c>
    </row>
    <row r="104" ht="15.75" customHeight="1">
      <c r="A104" s="1" t="s">
        <v>387</v>
      </c>
      <c r="B104" s="1" t="s">
        <v>151</v>
      </c>
      <c r="C104" s="1" t="s">
        <v>388</v>
      </c>
      <c r="D104" s="1" t="s">
        <v>389</v>
      </c>
      <c r="E104" s="1" t="s">
        <v>340</v>
      </c>
      <c r="F104" s="1" t="s">
        <v>286</v>
      </c>
      <c r="G104" s="1">
        <v>2077.0</v>
      </c>
      <c r="H104" s="1">
        <v>0.0</v>
      </c>
      <c r="I104" s="1"/>
      <c r="J104" s="1" t="s">
        <v>390</v>
      </c>
      <c r="K104" s="1" t="s">
        <v>391</v>
      </c>
      <c r="L104" s="1" t="s">
        <v>145</v>
      </c>
      <c r="M104" s="1"/>
      <c r="N104" s="1" t="s">
        <v>343</v>
      </c>
      <c r="O104" s="1" t="s">
        <v>118</v>
      </c>
      <c r="P104" s="1" t="s">
        <v>392</v>
      </c>
      <c r="Q104" s="4">
        <v>3.45604E14</v>
      </c>
      <c r="R104" s="1"/>
      <c r="S104" s="1">
        <v>10159.0</v>
      </c>
      <c r="T104" s="2">
        <v>1901.0</v>
      </c>
      <c r="U104" s="5">
        <v>0.0</v>
      </c>
      <c r="V104" s="5">
        <v>0.03049537037037037</v>
      </c>
      <c r="W104" s="1">
        <v>11.45</v>
      </c>
      <c r="X104" s="1" t="s">
        <v>393</v>
      </c>
      <c r="Y104" s="5">
        <v>0.0</v>
      </c>
      <c r="Z104" s="3">
        <v>42716.0</v>
      </c>
      <c r="AA104" s="1">
        <v>53.0</v>
      </c>
      <c r="AB104" s="1">
        <v>45.27</v>
      </c>
      <c r="AC104" s="1" t="s">
        <v>74</v>
      </c>
      <c r="AD104" s="1" t="s">
        <v>75</v>
      </c>
      <c r="AE104" s="1" t="s">
        <v>109</v>
      </c>
      <c r="AF104" s="1" t="s">
        <v>83</v>
      </c>
      <c r="AG104" s="1" t="s">
        <v>110</v>
      </c>
      <c r="AH104" s="1">
        <v>0.0</v>
      </c>
      <c r="AI104" s="1">
        <v>0.0</v>
      </c>
      <c r="AJ104" s="1">
        <v>0.0</v>
      </c>
      <c r="AK104" s="1">
        <v>0.0</v>
      </c>
      <c r="AL104" s="1">
        <v>0.0</v>
      </c>
      <c r="AM104" s="1">
        <v>0.0</v>
      </c>
      <c r="AN104" s="1">
        <v>0.0</v>
      </c>
      <c r="AO104" s="1">
        <v>0.0</v>
      </c>
      <c r="AP104" s="1">
        <v>0.0</v>
      </c>
      <c r="AQ104" s="1">
        <v>0.0</v>
      </c>
      <c r="AR104" s="1">
        <v>1.0</v>
      </c>
      <c r="AS104" s="1">
        <v>0.0</v>
      </c>
      <c r="AT104" s="1">
        <v>1.0</v>
      </c>
      <c r="AU104" s="1">
        <v>1.0</v>
      </c>
      <c r="AV104" s="1">
        <v>0.0</v>
      </c>
      <c r="AW104" s="1">
        <v>0.0</v>
      </c>
      <c r="AX104" s="1">
        <v>1.0</v>
      </c>
      <c r="AY104" s="1">
        <v>0.0</v>
      </c>
      <c r="AZ104" s="1">
        <v>0.0</v>
      </c>
      <c r="BA104" s="1">
        <v>0.0</v>
      </c>
      <c r="BB104" s="1">
        <v>1.0</v>
      </c>
      <c r="BC104" s="1">
        <v>0.0</v>
      </c>
      <c r="BD104" s="1">
        <v>0.0</v>
      </c>
      <c r="BE104" s="1">
        <v>0.0</v>
      </c>
      <c r="BF104" s="1">
        <v>0.0</v>
      </c>
      <c r="BG104" s="1">
        <v>0.0</v>
      </c>
      <c r="BH104" s="1">
        <v>0.0</v>
      </c>
      <c r="BI104" s="1">
        <v>0.0</v>
      </c>
      <c r="BJ104" s="1">
        <v>0.0</v>
      </c>
    </row>
    <row r="105" ht="15.75" customHeight="1">
      <c r="A105" s="1" t="s">
        <v>387</v>
      </c>
      <c r="B105" s="1" t="s">
        <v>151</v>
      </c>
      <c r="C105" s="1" t="s">
        <v>388</v>
      </c>
      <c r="D105" s="1" t="s">
        <v>389</v>
      </c>
      <c r="E105" s="1" t="s">
        <v>340</v>
      </c>
      <c r="F105" s="1" t="s">
        <v>286</v>
      </c>
      <c r="G105" s="1">
        <v>2077.0</v>
      </c>
      <c r="H105" s="1">
        <v>0.0</v>
      </c>
      <c r="I105" s="1"/>
      <c r="J105" s="1" t="s">
        <v>390</v>
      </c>
      <c r="K105" s="1" t="s">
        <v>391</v>
      </c>
      <c r="L105" s="1" t="s">
        <v>145</v>
      </c>
      <c r="M105" s="1"/>
      <c r="N105" s="1" t="s">
        <v>343</v>
      </c>
      <c r="O105" s="1" t="s">
        <v>118</v>
      </c>
      <c r="P105" s="1" t="s">
        <v>392</v>
      </c>
      <c r="Q105" s="4">
        <v>3.46804E14</v>
      </c>
      <c r="R105" s="1"/>
      <c r="S105" s="1">
        <v>10159.0</v>
      </c>
      <c r="T105" s="2">
        <v>2171.0</v>
      </c>
      <c r="U105" s="5">
        <v>0.0</v>
      </c>
      <c r="V105" s="5">
        <v>0.005317129629629629</v>
      </c>
      <c r="W105" s="1">
        <v>16.85</v>
      </c>
      <c r="X105" s="1" t="s">
        <v>137</v>
      </c>
      <c r="Y105" s="5">
        <v>0.0</v>
      </c>
      <c r="Z105" s="3">
        <v>42688.0</v>
      </c>
      <c r="AA105" s="1">
        <v>53.0</v>
      </c>
      <c r="AB105" s="1">
        <v>8.46</v>
      </c>
      <c r="AC105" s="1" t="s">
        <v>112</v>
      </c>
      <c r="AD105" s="1" t="s">
        <v>75</v>
      </c>
      <c r="AE105" s="1" t="s">
        <v>109</v>
      </c>
      <c r="AF105" s="1" t="s">
        <v>83</v>
      </c>
      <c r="AG105" s="1" t="s">
        <v>110</v>
      </c>
      <c r="AH105" s="1">
        <v>0.0</v>
      </c>
      <c r="AI105" s="1">
        <v>0.0</v>
      </c>
      <c r="AJ105" s="1">
        <v>0.0</v>
      </c>
      <c r="AK105" s="1">
        <v>0.0</v>
      </c>
      <c r="AL105" s="1">
        <v>0.0</v>
      </c>
      <c r="AM105" s="1">
        <v>0.0</v>
      </c>
      <c r="AN105" s="1">
        <v>0.0</v>
      </c>
      <c r="AO105" s="1">
        <v>0.0</v>
      </c>
      <c r="AP105" s="1">
        <v>0.0</v>
      </c>
      <c r="AQ105" s="1">
        <v>0.0</v>
      </c>
      <c r="AR105" s="1">
        <v>0.0</v>
      </c>
      <c r="AS105" s="1">
        <v>0.0</v>
      </c>
      <c r="AT105" s="1">
        <v>0.0</v>
      </c>
      <c r="AU105" s="1">
        <v>1.0</v>
      </c>
      <c r="AV105" s="1">
        <v>0.0</v>
      </c>
      <c r="AW105" s="1">
        <v>0.0</v>
      </c>
      <c r="AX105" s="1">
        <v>0.0</v>
      </c>
      <c r="AY105" s="1">
        <v>0.0</v>
      </c>
      <c r="AZ105" s="1">
        <v>0.0</v>
      </c>
      <c r="BA105" s="1">
        <v>0.0</v>
      </c>
      <c r="BB105" s="1">
        <v>0.0</v>
      </c>
      <c r="BC105" s="1">
        <v>0.0</v>
      </c>
      <c r="BD105" s="1">
        <v>0.0</v>
      </c>
      <c r="BE105" s="1">
        <v>0.0</v>
      </c>
      <c r="BF105" s="1">
        <v>0.0</v>
      </c>
      <c r="BG105" s="1">
        <v>0.0</v>
      </c>
      <c r="BH105" s="1">
        <v>0.0</v>
      </c>
      <c r="BI105" s="1">
        <v>0.0</v>
      </c>
      <c r="BJ105" s="1">
        <v>0.0</v>
      </c>
    </row>
    <row r="106" ht="15.75" customHeight="1">
      <c r="A106" s="1" t="s">
        <v>387</v>
      </c>
      <c r="B106" s="1" t="s">
        <v>151</v>
      </c>
      <c r="C106" s="1" t="s">
        <v>388</v>
      </c>
      <c r="D106" s="1" t="s">
        <v>389</v>
      </c>
      <c r="E106" s="1" t="s">
        <v>340</v>
      </c>
      <c r="F106" s="1" t="s">
        <v>286</v>
      </c>
      <c r="G106" s="1">
        <v>2077.0</v>
      </c>
      <c r="H106" s="1">
        <v>0.0</v>
      </c>
      <c r="I106" s="1"/>
      <c r="J106" s="1" t="s">
        <v>390</v>
      </c>
      <c r="K106" s="1" t="s">
        <v>391</v>
      </c>
      <c r="L106" s="1" t="s">
        <v>145</v>
      </c>
      <c r="M106" s="1"/>
      <c r="N106" s="1" t="s">
        <v>343</v>
      </c>
      <c r="O106" s="1" t="s">
        <v>118</v>
      </c>
      <c r="P106" s="1" t="s">
        <v>392</v>
      </c>
      <c r="Q106" s="4">
        <v>3.40467E14</v>
      </c>
      <c r="R106" s="1"/>
      <c r="S106" s="1">
        <v>10159.0</v>
      </c>
      <c r="T106" s="2">
        <v>7867.0</v>
      </c>
      <c r="U106" s="5">
        <v>0.0</v>
      </c>
      <c r="V106" s="5">
        <v>0.007943287037037037</v>
      </c>
      <c r="W106" s="1">
        <v>16.33</v>
      </c>
      <c r="X106" s="1" t="s">
        <v>394</v>
      </c>
      <c r="Y106" s="5">
        <v>0.0</v>
      </c>
      <c r="Z106" s="3">
        <v>42541.0</v>
      </c>
      <c r="AA106" s="1">
        <v>53.0</v>
      </c>
      <c r="AB106" s="1">
        <v>800.9</v>
      </c>
      <c r="AC106" s="1" t="s">
        <v>74</v>
      </c>
      <c r="AD106" s="1" t="s">
        <v>75</v>
      </c>
      <c r="AE106" s="1" t="s">
        <v>109</v>
      </c>
      <c r="AF106" s="1" t="s">
        <v>83</v>
      </c>
      <c r="AG106" s="1" t="s">
        <v>110</v>
      </c>
      <c r="AH106" s="1">
        <v>0.0</v>
      </c>
      <c r="AI106" s="1">
        <v>0.0</v>
      </c>
      <c r="AJ106" s="1">
        <v>0.0</v>
      </c>
      <c r="AK106" s="1">
        <v>0.0</v>
      </c>
      <c r="AL106" s="1">
        <v>0.0</v>
      </c>
      <c r="AM106" s="1">
        <v>0.0</v>
      </c>
      <c r="AN106" s="1">
        <v>0.0</v>
      </c>
      <c r="AO106" s="1">
        <v>0.0</v>
      </c>
      <c r="AP106" s="1">
        <v>0.0</v>
      </c>
      <c r="AQ106" s="1">
        <v>0.0</v>
      </c>
      <c r="AR106" s="1">
        <v>1.0</v>
      </c>
      <c r="AS106" s="1">
        <v>0.0</v>
      </c>
      <c r="AT106" s="1">
        <v>1.0</v>
      </c>
      <c r="AU106" s="1">
        <v>1.0</v>
      </c>
      <c r="AV106" s="1">
        <v>0.0</v>
      </c>
      <c r="AW106" s="1">
        <v>0.0</v>
      </c>
      <c r="AX106" s="1">
        <v>1.0</v>
      </c>
      <c r="AY106" s="1">
        <v>0.0</v>
      </c>
      <c r="AZ106" s="1">
        <v>0.0</v>
      </c>
      <c r="BA106" s="1">
        <v>0.0</v>
      </c>
      <c r="BB106" s="1">
        <v>1.0</v>
      </c>
      <c r="BC106" s="1">
        <v>0.0</v>
      </c>
      <c r="BD106" s="1">
        <v>0.0</v>
      </c>
      <c r="BE106" s="1">
        <v>0.0</v>
      </c>
      <c r="BF106" s="1">
        <v>0.0</v>
      </c>
      <c r="BG106" s="1">
        <v>0.0</v>
      </c>
      <c r="BH106" s="1">
        <v>0.0</v>
      </c>
      <c r="BI106" s="1">
        <v>0.0</v>
      </c>
      <c r="BJ106" s="1">
        <v>0.0</v>
      </c>
    </row>
    <row r="107" ht="15.75" customHeight="1">
      <c r="A107" s="1" t="s">
        <v>395</v>
      </c>
      <c r="B107" s="1" t="s">
        <v>63</v>
      </c>
      <c r="C107" s="1" t="s">
        <v>396</v>
      </c>
      <c r="D107" s="1" t="s">
        <v>397</v>
      </c>
      <c r="E107" s="1" t="s">
        <v>261</v>
      </c>
      <c r="F107" s="1" t="s">
        <v>142</v>
      </c>
      <c r="G107" s="1">
        <v>75751.0</v>
      </c>
      <c r="H107" s="1">
        <v>0.0</v>
      </c>
      <c r="I107" s="1"/>
      <c r="J107" s="1" t="s">
        <v>398</v>
      </c>
      <c r="K107" s="1" t="s">
        <v>399</v>
      </c>
      <c r="L107" s="1" t="s">
        <v>198</v>
      </c>
      <c r="M107" s="1"/>
      <c r="N107" s="1" t="s">
        <v>96</v>
      </c>
      <c r="O107" s="1" t="s">
        <v>72</v>
      </c>
      <c r="P107" s="1">
        <v>2.3868154E7</v>
      </c>
      <c r="Q107" s="4">
        <v>3.68516E13</v>
      </c>
      <c r="R107" s="1"/>
      <c r="S107" s="1">
        <v>10163.0</v>
      </c>
      <c r="T107" s="2">
        <v>8182.0</v>
      </c>
      <c r="U107" s="5">
        <v>0.0</v>
      </c>
      <c r="V107" s="5">
        <v>0.023221064814814812</v>
      </c>
      <c r="W107" s="1">
        <v>6.37</v>
      </c>
      <c r="X107" s="1" t="s">
        <v>352</v>
      </c>
      <c r="Y107" s="5">
        <v>0.0</v>
      </c>
      <c r="Z107" s="3">
        <v>42724.0</v>
      </c>
      <c r="AA107" s="1">
        <v>27.0</v>
      </c>
      <c r="AB107" s="1">
        <v>190.12</v>
      </c>
      <c r="AC107" s="1" t="s">
        <v>74</v>
      </c>
      <c r="AD107" s="1" t="s">
        <v>82</v>
      </c>
      <c r="AE107" s="1" t="s">
        <v>98</v>
      </c>
      <c r="AF107" s="1" t="s">
        <v>99</v>
      </c>
      <c r="AG107" s="1" t="s">
        <v>78</v>
      </c>
      <c r="AH107" s="1">
        <v>0.0</v>
      </c>
      <c r="AI107" s="1">
        <v>1.0</v>
      </c>
      <c r="AJ107" s="1">
        <v>0.0</v>
      </c>
      <c r="AK107" s="1">
        <v>0.0</v>
      </c>
      <c r="AL107" s="1">
        <v>0.0</v>
      </c>
      <c r="AM107" s="1">
        <v>1.0</v>
      </c>
      <c r="AN107" s="1">
        <v>0.0</v>
      </c>
      <c r="AO107" s="1">
        <v>0.0</v>
      </c>
      <c r="AP107" s="1">
        <v>0.0</v>
      </c>
      <c r="AQ107" s="1">
        <v>1.0</v>
      </c>
      <c r="AR107" s="1">
        <v>0.0</v>
      </c>
      <c r="AS107" s="1">
        <v>0.0</v>
      </c>
      <c r="AT107" s="1">
        <v>0.0</v>
      </c>
      <c r="AU107" s="1">
        <v>0.0</v>
      </c>
      <c r="AV107" s="1">
        <v>0.0</v>
      </c>
      <c r="AW107" s="1">
        <v>1.0</v>
      </c>
      <c r="AX107" s="1">
        <v>0.0</v>
      </c>
      <c r="AY107" s="1">
        <v>0.0</v>
      </c>
      <c r="AZ107" s="1">
        <v>1.0</v>
      </c>
      <c r="BA107" s="1">
        <v>0.0</v>
      </c>
      <c r="BB107" s="1">
        <v>0.0</v>
      </c>
      <c r="BC107" s="1">
        <v>1.0</v>
      </c>
      <c r="BD107" s="1">
        <v>0.0</v>
      </c>
      <c r="BE107" s="1">
        <v>0.0</v>
      </c>
      <c r="BF107" s="1">
        <v>0.0</v>
      </c>
      <c r="BG107" s="1">
        <v>0.0</v>
      </c>
      <c r="BH107" s="1">
        <v>0.0</v>
      </c>
      <c r="BI107" s="1">
        <v>0.0</v>
      </c>
      <c r="BJ107" s="1">
        <v>0.0</v>
      </c>
    </row>
    <row r="108" ht="15.75" customHeight="1">
      <c r="A108" s="1" t="s">
        <v>395</v>
      </c>
      <c r="B108" s="1" t="s">
        <v>63</v>
      </c>
      <c r="C108" s="1" t="s">
        <v>396</v>
      </c>
      <c r="D108" s="1" t="s">
        <v>397</v>
      </c>
      <c r="E108" s="1" t="s">
        <v>261</v>
      </c>
      <c r="F108" s="1" t="s">
        <v>142</v>
      </c>
      <c r="G108" s="1">
        <v>75751.0</v>
      </c>
      <c r="H108" s="1">
        <v>0.0</v>
      </c>
      <c r="I108" s="1"/>
      <c r="J108" s="1" t="s">
        <v>398</v>
      </c>
      <c r="K108" s="1" t="s">
        <v>399</v>
      </c>
      <c r="L108" s="1" t="s">
        <v>198</v>
      </c>
      <c r="M108" s="1"/>
      <c r="N108" s="1" t="s">
        <v>96</v>
      </c>
      <c r="O108" s="1" t="s">
        <v>72</v>
      </c>
      <c r="P108" s="1">
        <v>2.3868154E7</v>
      </c>
      <c r="Q108" s="4">
        <v>3.6184E13</v>
      </c>
      <c r="R108" s="1"/>
      <c r="S108" s="1">
        <v>10163.0</v>
      </c>
      <c r="T108" s="2">
        <v>5684.0</v>
      </c>
      <c r="U108" s="5">
        <v>0.0</v>
      </c>
      <c r="V108" s="5">
        <v>0.025519675925925925</v>
      </c>
      <c r="W108" s="1">
        <v>13.33</v>
      </c>
      <c r="X108" s="1" t="s">
        <v>400</v>
      </c>
      <c r="Y108" s="5">
        <v>0.0</v>
      </c>
      <c r="Z108" s="3">
        <v>42571.0</v>
      </c>
      <c r="AA108" s="1">
        <v>27.0</v>
      </c>
      <c r="AB108" s="1">
        <v>282.85</v>
      </c>
      <c r="AC108" s="1" t="s">
        <v>126</v>
      </c>
      <c r="AD108" s="1" t="s">
        <v>75</v>
      </c>
      <c r="AE108" s="1" t="s">
        <v>98</v>
      </c>
      <c r="AF108" s="1" t="s">
        <v>99</v>
      </c>
      <c r="AG108" s="1" t="s">
        <v>78</v>
      </c>
      <c r="AH108" s="1">
        <v>0.0</v>
      </c>
      <c r="AI108" s="1">
        <v>0.0</v>
      </c>
      <c r="AJ108" s="1">
        <v>1.0</v>
      </c>
      <c r="AK108" s="1">
        <v>0.0</v>
      </c>
      <c r="AL108" s="1">
        <v>0.0</v>
      </c>
      <c r="AM108" s="1">
        <v>0.0</v>
      </c>
      <c r="AN108" s="1">
        <v>0.0</v>
      </c>
      <c r="AO108" s="1">
        <v>0.0</v>
      </c>
      <c r="AP108" s="1">
        <v>0.0</v>
      </c>
      <c r="AQ108" s="1">
        <v>1.0</v>
      </c>
      <c r="AR108" s="1">
        <v>0.0</v>
      </c>
      <c r="AS108" s="1">
        <v>0.0</v>
      </c>
      <c r="AT108" s="1">
        <v>0.0</v>
      </c>
      <c r="AU108" s="1">
        <v>0.0</v>
      </c>
      <c r="AV108" s="1">
        <v>1.0</v>
      </c>
      <c r="AW108" s="1">
        <v>1.0</v>
      </c>
      <c r="AX108" s="1">
        <v>0.0</v>
      </c>
      <c r="AY108" s="1">
        <v>1.0</v>
      </c>
      <c r="AZ108" s="1">
        <v>0.0</v>
      </c>
      <c r="BA108" s="1">
        <v>0.0</v>
      </c>
      <c r="BB108" s="1">
        <v>0.0</v>
      </c>
      <c r="BC108" s="1">
        <v>1.0</v>
      </c>
      <c r="BD108" s="1">
        <v>0.0</v>
      </c>
      <c r="BE108" s="1">
        <v>1.0</v>
      </c>
      <c r="BF108" s="1">
        <v>0.0</v>
      </c>
      <c r="BG108" s="1">
        <v>0.0</v>
      </c>
      <c r="BH108" s="1">
        <v>0.0</v>
      </c>
      <c r="BI108" s="1">
        <v>1.0</v>
      </c>
      <c r="BJ108" s="1">
        <v>1.0</v>
      </c>
    </row>
    <row r="109" ht="15.75" customHeight="1">
      <c r="A109" s="1" t="s">
        <v>401</v>
      </c>
      <c r="B109" s="1" t="s">
        <v>63</v>
      </c>
      <c r="C109" s="1" t="s">
        <v>402</v>
      </c>
      <c r="D109" s="1" t="s">
        <v>403</v>
      </c>
      <c r="E109" s="1" t="s">
        <v>404</v>
      </c>
      <c r="F109" s="1" t="s">
        <v>142</v>
      </c>
      <c r="G109" s="1">
        <v>30345.0</v>
      </c>
      <c r="H109" s="1">
        <v>0.0</v>
      </c>
      <c r="I109" s="1"/>
      <c r="J109" s="1" t="s">
        <v>405</v>
      </c>
      <c r="K109" s="1" t="s">
        <v>406</v>
      </c>
      <c r="L109" s="1" t="s">
        <v>121</v>
      </c>
      <c r="M109" s="1"/>
      <c r="N109" s="1" t="s">
        <v>202</v>
      </c>
      <c r="O109" s="1" t="s">
        <v>107</v>
      </c>
      <c r="P109" s="4">
        <v>1.28E14</v>
      </c>
      <c r="Q109" s="4">
        <v>6.01111E15</v>
      </c>
      <c r="R109" s="1"/>
      <c r="S109" s="1">
        <v>10167.0</v>
      </c>
      <c r="T109" s="2">
        <v>8402.0</v>
      </c>
      <c r="U109" s="5">
        <v>0.0</v>
      </c>
      <c r="V109" s="5">
        <v>0.007943287037037037</v>
      </c>
      <c r="W109" s="1">
        <v>11.88</v>
      </c>
      <c r="X109" s="1" t="s">
        <v>354</v>
      </c>
      <c r="Y109" s="5">
        <v>0.0</v>
      </c>
      <c r="Z109" s="3">
        <v>42623.0</v>
      </c>
      <c r="AA109" s="1" t="s">
        <v>97</v>
      </c>
      <c r="AB109" s="1">
        <v>267.24</v>
      </c>
      <c r="AC109" s="1" t="s">
        <v>74</v>
      </c>
      <c r="AD109" s="1" t="s">
        <v>75</v>
      </c>
      <c r="AE109" s="1" t="s">
        <v>76</v>
      </c>
      <c r="AF109" s="1" t="s">
        <v>99</v>
      </c>
      <c r="AG109" s="1" t="s">
        <v>100</v>
      </c>
      <c r="AH109" s="1">
        <v>0.0</v>
      </c>
      <c r="AI109" s="1">
        <v>0.0</v>
      </c>
      <c r="AJ109" s="1">
        <v>0.0</v>
      </c>
      <c r="AK109" s="1">
        <v>0.0</v>
      </c>
      <c r="AL109" s="1">
        <v>0.0</v>
      </c>
      <c r="AM109" s="1">
        <v>0.0</v>
      </c>
      <c r="AN109" s="1">
        <v>1.0</v>
      </c>
      <c r="AO109" s="1">
        <v>0.0</v>
      </c>
      <c r="AP109" s="1">
        <v>0.0</v>
      </c>
      <c r="AQ109" s="1">
        <v>1.0</v>
      </c>
      <c r="AR109" s="1">
        <v>0.0</v>
      </c>
      <c r="AS109" s="1">
        <v>0.0</v>
      </c>
      <c r="AT109" s="1">
        <v>0.0</v>
      </c>
      <c r="AU109" s="1">
        <v>0.0</v>
      </c>
      <c r="AV109" s="1">
        <v>0.0</v>
      </c>
      <c r="AW109" s="1">
        <v>1.0</v>
      </c>
      <c r="AX109" s="1">
        <v>0.0</v>
      </c>
      <c r="AY109" s="1">
        <v>1.0</v>
      </c>
      <c r="AZ109" s="1">
        <v>0.0</v>
      </c>
      <c r="BA109" s="1">
        <v>1.0</v>
      </c>
      <c r="BB109" s="1">
        <v>0.0</v>
      </c>
      <c r="BC109" s="1">
        <v>0.0</v>
      </c>
      <c r="BD109" s="1">
        <v>0.0</v>
      </c>
      <c r="BE109" s="1">
        <v>1.0</v>
      </c>
      <c r="BF109" s="1">
        <v>0.0</v>
      </c>
      <c r="BG109" s="1">
        <v>1.0</v>
      </c>
      <c r="BH109" s="1">
        <v>0.0</v>
      </c>
      <c r="BI109" s="1">
        <v>0.0</v>
      </c>
      <c r="BJ109" s="1">
        <v>1.0</v>
      </c>
    </row>
    <row r="110" ht="15.75" customHeight="1">
      <c r="A110" s="1" t="s">
        <v>407</v>
      </c>
      <c r="B110" s="1" t="s">
        <v>151</v>
      </c>
      <c r="C110" s="1" t="s">
        <v>408</v>
      </c>
      <c r="D110" s="1" t="s">
        <v>403</v>
      </c>
      <c r="E110" s="1" t="s">
        <v>404</v>
      </c>
      <c r="F110" s="1" t="s">
        <v>142</v>
      </c>
      <c r="G110" s="1">
        <v>30329.0</v>
      </c>
      <c r="H110" s="1">
        <v>0.0</v>
      </c>
      <c r="I110" s="1"/>
      <c r="J110" s="1" t="s">
        <v>409</v>
      </c>
      <c r="K110" s="1" t="s">
        <v>410</v>
      </c>
      <c r="L110" s="1" t="s">
        <v>121</v>
      </c>
      <c r="M110" s="1"/>
      <c r="N110" s="1" t="s">
        <v>256</v>
      </c>
      <c r="O110" s="1" t="s">
        <v>67</v>
      </c>
      <c r="P110" s="1" t="s">
        <v>411</v>
      </c>
      <c r="Q110" s="4">
        <v>6.01156E15</v>
      </c>
      <c r="R110" s="1"/>
      <c r="S110" s="1">
        <v>10171.0</v>
      </c>
      <c r="T110" s="2">
        <v>2269.0</v>
      </c>
      <c r="U110" s="5">
        <v>0.0</v>
      </c>
      <c r="V110" s="5">
        <v>0.040797453703703704</v>
      </c>
      <c r="W110" s="1">
        <v>18.99</v>
      </c>
      <c r="X110" s="1" t="s">
        <v>219</v>
      </c>
      <c r="Y110" s="5">
        <v>0.0</v>
      </c>
      <c r="Z110" s="3">
        <v>42520.0</v>
      </c>
      <c r="AA110" s="1" t="s">
        <v>97</v>
      </c>
      <c r="AB110" s="1">
        <v>50.67</v>
      </c>
      <c r="AC110" s="1" t="s">
        <v>74</v>
      </c>
      <c r="AD110" s="1" t="s">
        <v>75</v>
      </c>
      <c r="AE110" s="1" t="s">
        <v>98</v>
      </c>
      <c r="AF110" s="1" t="s">
        <v>83</v>
      </c>
      <c r="AG110" s="1" t="s">
        <v>100</v>
      </c>
      <c r="AH110" s="1">
        <v>0.0</v>
      </c>
      <c r="AI110" s="1">
        <v>0.0</v>
      </c>
      <c r="AJ110" s="1">
        <v>0.0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  <c r="AP110" s="1">
        <v>0.0</v>
      </c>
      <c r="AQ110" s="1">
        <v>0.0</v>
      </c>
      <c r="AR110" s="1">
        <v>0.0</v>
      </c>
      <c r="AS110" s="1">
        <v>0.0</v>
      </c>
      <c r="AT110" s="1">
        <v>0.0</v>
      </c>
      <c r="AU110" s="1">
        <v>1.0</v>
      </c>
      <c r="AV110" s="1">
        <v>0.0</v>
      </c>
      <c r="AW110" s="1">
        <v>0.0</v>
      </c>
      <c r="AX110" s="1">
        <v>0.0</v>
      </c>
      <c r="AY110" s="1">
        <v>0.0</v>
      </c>
      <c r="AZ110" s="1">
        <v>0.0</v>
      </c>
      <c r="BA110" s="1">
        <v>0.0</v>
      </c>
      <c r="BB110" s="1">
        <v>0.0</v>
      </c>
      <c r="BC110" s="1">
        <v>0.0</v>
      </c>
      <c r="BD110" s="1">
        <v>0.0</v>
      </c>
      <c r="BE110" s="1">
        <v>0.0</v>
      </c>
      <c r="BF110" s="1">
        <v>0.0</v>
      </c>
      <c r="BG110" s="1">
        <v>0.0</v>
      </c>
      <c r="BH110" s="1">
        <v>0.0</v>
      </c>
      <c r="BI110" s="1">
        <v>0.0</v>
      </c>
      <c r="BJ110" s="1">
        <v>0.0</v>
      </c>
    </row>
    <row r="111" ht="15.75" customHeight="1">
      <c r="A111" s="1" t="s">
        <v>407</v>
      </c>
      <c r="B111" s="1" t="s">
        <v>151</v>
      </c>
      <c r="C111" s="1" t="s">
        <v>408</v>
      </c>
      <c r="D111" s="1" t="s">
        <v>403</v>
      </c>
      <c r="E111" s="1" t="s">
        <v>404</v>
      </c>
      <c r="F111" s="1" t="s">
        <v>142</v>
      </c>
      <c r="G111" s="1">
        <v>30329.0</v>
      </c>
      <c r="H111" s="1">
        <v>0.0</v>
      </c>
      <c r="I111" s="1"/>
      <c r="J111" s="1" t="s">
        <v>409</v>
      </c>
      <c r="K111" s="1" t="s">
        <v>410</v>
      </c>
      <c r="L111" s="1" t="s">
        <v>121</v>
      </c>
      <c r="M111" s="1"/>
      <c r="N111" s="1" t="s">
        <v>256</v>
      </c>
      <c r="O111" s="1" t="s">
        <v>67</v>
      </c>
      <c r="P111" s="1" t="s">
        <v>411</v>
      </c>
      <c r="Q111" s="4">
        <v>6.01165E15</v>
      </c>
      <c r="R111" s="1"/>
      <c r="S111" s="1">
        <v>10171.0</v>
      </c>
      <c r="T111" s="2">
        <v>6950.0</v>
      </c>
      <c r="U111" s="5">
        <v>0.0</v>
      </c>
      <c r="V111" s="5">
        <v>0.020210648148148148</v>
      </c>
      <c r="W111" s="1">
        <v>8.99</v>
      </c>
      <c r="X111" s="1" t="s">
        <v>136</v>
      </c>
      <c r="Y111" s="5">
        <v>0.0</v>
      </c>
      <c r="Z111" s="3">
        <v>42574.0</v>
      </c>
      <c r="AA111" s="1" t="s">
        <v>97</v>
      </c>
      <c r="AB111" s="1">
        <v>26.97</v>
      </c>
      <c r="AC111" s="1" t="s">
        <v>112</v>
      </c>
      <c r="AD111" s="1" t="s">
        <v>75</v>
      </c>
      <c r="AE111" s="1" t="s">
        <v>98</v>
      </c>
      <c r="AF111" s="1" t="s">
        <v>83</v>
      </c>
      <c r="AG111" s="1" t="s">
        <v>100</v>
      </c>
      <c r="AH111" s="1">
        <v>0.0</v>
      </c>
      <c r="AI111" s="1">
        <v>0.0</v>
      </c>
      <c r="AJ111" s="1">
        <v>1.0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1.0</v>
      </c>
      <c r="AS111" s="1">
        <v>0.0</v>
      </c>
      <c r="AT111" s="1">
        <v>0.0</v>
      </c>
      <c r="AU111" s="1">
        <v>0.0</v>
      </c>
      <c r="AV111" s="1">
        <v>0.0</v>
      </c>
      <c r="AW111" s="1">
        <v>0.0</v>
      </c>
      <c r="AX111" s="1">
        <v>0.0</v>
      </c>
      <c r="AY111" s="1">
        <v>0.0</v>
      </c>
      <c r="AZ111" s="1">
        <v>0.0</v>
      </c>
      <c r="BA111" s="1">
        <v>0.0</v>
      </c>
      <c r="BB111" s="1">
        <v>0.0</v>
      </c>
      <c r="BC111" s="1">
        <v>0.0</v>
      </c>
      <c r="BD111" s="1">
        <v>0.0</v>
      </c>
      <c r="BE111" s="1">
        <v>0.0</v>
      </c>
      <c r="BF111" s="1">
        <v>0.0</v>
      </c>
      <c r="BG111" s="1">
        <v>0.0</v>
      </c>
      <c r="BH111" s="1">
        <v>0.0</v>
      </c>
      <c r="BI111" s="1">
        <v>0.0</v>
      </c>
      <c r="BJ111" s="1">
        <v>0.0</v>
      </c>
    </row>
    <row r="112" ht="15.75" customHeight="1">
      <c r="A112" s="1" t="s">
        <v>407</v>
      </c>
      <c r="B112" s="1" t="s">
        <v>151</v>
      </c>
      <c r="C112" s="1" t="s">
        <v>408</v>
      </c>
      <c r="D112" s="1" t="s">
        <v>403</v>
      </c>
      <c r="E112" s="1" t="s">
        <v>404</v>
      </c>
      <c r="F112" s="1" t="s">
        <v>142</v>
      </c>
      <c r="G112" s="1">
        <v>30329.0</v>
      </c>
      <c r="H112" s="1">
        <v>0.0</v>
      </c>
      <c r="I112" s="1"/>
      <c r="J112" s="1" t="s">
        <v>409</v>
      </c>
      <c r="K112" s="1" t="s">
        <v>410</v>
      </c>
      <c r="L112" s="1" t="s">
        <v>121</v>
      </c>
      <c r="M112" s="1"/>
      <c r="N112" s="1" t="s">
        <v>256</v>
      </c>
      <c r="O112" s="1" t="s">
        <v>67</v>
      </c>
      <c r="P112" s="1" t="s">
        <v>411</v>
      </c>
      <c r="Q112" s="4">
        <v>6.01197E15</v>
      </c>
      <c r="R112" s="1"/>
      <c r="S112" s="1">
        <v>10171.0</v>
      </c>
      <c r="T112" s="2">
        <v>1385.0</v>
      </c>
      <c r="U112" s="5">
        <v>0.0</v>
      </c>
      <c r="V112" s="5">
        <v>0.015701388888888886</v>
      </c>
      <c r="W112" s="1">
        <v>6.87</v>
      </c>
      <c r="X112" s="1" t="s">
        <v>412</v>
      </c>
      <c r="Y112" s="5">
        <v>0.0</v>
      </c>
      <c r="Z112" s="3">
        <v>42509.0</v>
      </c>
      <c r="AA112" s="1" t="s">
        <v>97</v>
      </c>
      <c r="AB112" s="1">
        <v>7.12</v>
      </c>
      <c r="AC112" s="1" t="s">
        <v>74</v>
      </c>
      <c r="AD112" s="1" t="s">
        <v>75</v>
      </c>
      <c r="AE112" s="1" t="s">
        <v>98</v>
      </c>
      <c r="AF112" s="1" t="s">
        <v>83</v>
      </c>
      <c r="AG112" s="1" t="s">
        <v>100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  <c r="AQ112" s="1">
        <v>0.0</v>
      </c>
      <c r="AR112" s="1">
        <v>1.0</v>
      </c>
      <c r="AS112" s="1">
        <v>0.0</v>
      </c>
      <c r="AT112" s="1">
        <v>1.0</v>
      </c>
      <c r="AU112" s="1">
        <v>1.0</v>
      </c>
      <c r="AV112" s="1">
        <v>0.0</v>
      </c>
      <c r="AW112" s="1">
        <v>0.0</v>
      </c>
      <c r="AX112" s="1">
        <v>1.0</v>
      </c>
      <c r="AY112" s="1">
        <v>0.0</v>
      </c>
      <c r="AZ112" s="1">
        <v>0.0</v>
      </c>
      <c r="BA112" s="1">
        <v>0.0</v>
      </c>
      <c r="BB112" s="1">
        <v>1.0</v>
      </c>
      <c r="BC112" s="1">
        <v>0.0</v>
      </c>
      <c r="BD112" s="1">
        <v>0.0</v>
      </c>
      <c r="BE112" s="1">
        <v>0.0</v>
      </c>
      <c r="BF112" s="1">
        <v>0.0</v>
      </c>
      <c r="BG112" s="1">
        <v>0.0</v>
      </c>
      <c r="BH112" s="1">
        <v>0.0</v>
      </c>
      <c r="BI112" s="1">
        <v>0.0</v>
      </c>
      <c r="BJ112" s="1">
        <v>0.0</v>
      </c>
    </row>
    <row r="113" ht="15.75" customHeight="1">
      <c r="A113" s="1" t="s">
        <v>413</v>
      </c>
      <c r="B113" s="1" t="s">
        <v>151</v>
      </c>
      <c r="C113" s="1" t="s">
        <v>414</v>
      </c>
      <c r="D113" s="1" t="s">
        <v>415</v>
      </c>
      <c r="E113" s="1" t="s">
        <v>416</v>
      </c>
      <c r="F113" s="1" t="s">
        <v>142</v>
      </c>
      <c r="G113" s="1">
        <v>8401.0</v>
      </c>
      <c r="H113" s="1">
        <v>0.0</v>
      </c>
      <c r="I113" s="1"/>
      <c r="J113" s="1" t="s">
        <v>417</v>
      </c>
      <c r="K113" s="1" t="s">
        <v>418</v>
      </c>
      <c r="L113" s="1" t="s">
        <v>145</v>
      </c>
      <c r="M113" s="1"/>
      <c r="N113" s="1" t="s">
        <v>419</v>
      </c>
      <c r="O113" s="1" t="s">
        <v>118</v>
      </c>
      <c r="P113" s="1" t="s">
        <v>420</v>
      </c>
      <c r="Q113" s="4">
        <v>3.70602E14</v>
      </c>
      <c r="R113" s="1"/>
      <c r="S113" s="1">
        <v>10179.0</v>
      </c>
      <c r="T113" s="2">
        <v>2039.0</v>
      </c>
      <c r="U113" s="5">
        <v>0.0</v>
      </c>
      <c r="V113" s="5">
        <v>0.009659722222222222</v>
      </c>
      <c r="W113" s="1">
        <v>18.99</v>
      </c>
      <c r="X113" s="1" t="s">
        <v>266</v>
      </c>
      <c r="Y113" s="5">
        <v>0.0</v>
      </c>
      <c r="Z113" s="3">
        <v>42554.0</v>
      </c>
      <c r="AA113" s="1">
        <v>30.0</v>
      </c>
      <c r="AB113" s="1">
        <v>29.89</v>
      </c>
      <c r="AC113" s="1" t="s">
        <v>74</v>
      </c>
      <c r="AD113" s="1" t="s">
        <v>75</v>
      </c>
      <c r="AE113" s="1" t="s">
        <v>109</v>
      </c>
      <c r="AF113" s="1" t="s">
        <v>83</v>
      </c>
      <c r="AG113" s="1" t="s">
        <v>78</v>
      </c>
      <c r="AH113" s="1">
        <v>0.0</v>
      </c>
      <c r="AI113" s="1">
        <v>0.0</v>
      </c>
      <c r="AJ113" s="1">
        <v>0.0</v>
      </c>
      <c r="AK113" s="1">
        <v>0.0</v>
      </c>
      <c r="AL113" s="1">
        <v>0.0</v>
      </c>
      <c r="AM113" s="1">
        <v>0.0</v>
      </c>
      <c r="AN113" s="1">
        <v>0.0</v>
      </c>
      <c r="AO113" s="1">
        <v>0.0</v>
      </c>
      <c r="AP113" s="1">
        <v>0.0</v>
      </c>
      <c r="AQ113" s="1">
        <v>0.0</v>
      </c>
      <c r="AR113" s="1">
        <v>1.0</v>
      </c>
      <c r="AS113" s="1">
        <v>0.0</v>
      </c>
      <c r="AT113" s="1">
        <v>1.0</v>
      </c>
      <c r="AU113" s="1">
        <v>1.0</v>
      </c>
      <c r="AV113" s="1">
        <v>0.0</v>
      </c>
      <c r="AW113" s="1">
        <v>0.0</v>
      </c>
      <c r="AX113" s="1">
        <v>1.0</v>
      </c>
      <c r="AY113" s="1">
        <v>0.0</v>
      </c>
      <c r="AZ113" s="1">
        <v>0.0</v>
      </c>
      <c r="BA113" s="1">
        <v>0.0</v>
      </c>
      <c r="BB113" s="1">
        <v>1.0</v>
      </c>
      <c r="BC113" s="1">
        <v>0.0</v>
      </c>
      <c r="BD113" s="1">
        <v>0.0</v>
      </c>
      <c r="BE113" s="1">
        <v>0.0</v>
      </c>
      <c r="BF113" s="1">
        <v>0.0</v>
      </c>
      <c r="BG113" s="1">
        <v>0.0</v>
      </c>
      <c r="BH113" s="1">
        <v>0.0</v>
      </c>
      <c r="BI113" s="1">
        <v>0.0</v>
      </c>
      <c r="BJ113" s="1">
        <v>0.0</v>
      </c>
    </row>
    <row r="114" ht="15.75" customHeight="1">
      <c r="A114" s="1" t="s">
        <v>413</v>
      </c>
      <c r="B114" s="1" t="s">
        <v>151</v>
      </c>
      <c r="C114" s="1" t="s">
        <v>414</v>
      </c>
      <c r="D114" s="1" t="s">
        <v>415</v>
      </c>
      <c r="E114" s="1" t="s">
        <v>416</v>
      </c>
      <c r="F114" s="1" t="s">
        <v>142</v>
      </c>
      <c r="G114" s="1">
        <v>8401.0</v>
      </c>
      <c r="H114" s="1">
        <v>0.0</v>
      </c>
      <c r="I114" s="1"/>
      <c r="J114" s="1" t="s">
        <v>417</v>
      </c>
      <c r="K114" s="1" t="s">
        <v>418</v>
      </c>
      <c r="L114" s="1" t="s">
        <v>145</v>
      </c>
      <c r="M114" s="1"/>
      <c r="N114" s="1" t="s">
        <v>419</v>
      </c>
      <c r="O114" s="1" t="s">
        <v>118</v>
      </c>
      <c r="P114" s="1" t="s">
        <v>420</v>
      </c>
      <c r="Q114" s="4">
        <v>3.40179E14</v>
      </c>
      <c r="R114" s="1"/>
      <c r="S114" s="1">
        <v>10179.0</v>
      </c>
      <c r="T114" s="2">
        <v>2961.0</v>
      </c>
      <c r="U114" s="5">
        <v>0.0</v>
      </c>
      <c r="V114" s="5">
        <v>0.030469907407407407</v>
      </c>
      <c r="W114" s="1">
        <v>23.37</v>
      </c>
      <c r="X114" s="1" t="s">
        <v>146</v>
      </c>
      <c r="Y114" s="5">
        <v>0.0</v>
      </c>
      <c r="Z114" s="3">
        <v>42394.0</v>
      </c>
      <c r="AA114" s="1">
        <v>30.0</v>
      </c>
      <c r="AB114" s="1">
        <v>49.78</v>
      </c>
      <c r="AC114" s="1" t="s">
        <v>126</v>
      </c>
      <c r="AD114" s="1" t="s">
        <v>75</v>
      </c>
      <c r="AE114" s="1" t="s">
        <v>109</v>
      </c>
      <c r="AF114" s="1" t="s">
        <v>83</v>
      </c>
      <c r="AG114" s="1" t="s">
        <v>78</v>
      </c>
      <c r="AH114" s="1">
        <v>0.0</v>
      </c>
      <c r="AI114" s="1">
        <v>1.0</v>
      </c>
      <c r="AJ114" s="1">
        <v>0.0</v>
      </c>
      <c r="AK114" s="1">
        <v>0.0</v>
      </c>
      <c r="AL114" s="1">
        <v>0.0</v>
      </c>
      <c r="AM114" s="1">
        <v>0.0</v>
      </c>
      <c r="AN114" s="1">
        <v>0.0</v>
      </c>
      <c r="AO114" s="1">
        <v>0.0</v>
      </c>
      <c r="AP114" s="1">
        <v>1.0</v>
      </c>
      <c r="AQ114" s="1">
        <v>0.0</v>
      </c>
      <c r="AR114" s="1">
        <v>1.0</v>
      </c>
      <c r="AS114" s="1">
        <v>0.0</v>
      </c>
      <c r="AT114" s="1">
        <v>0.0</v>
      </c>
      <c r="AU114" s="1">
        <v>0.0</v>
      </c>
      <c r="AV114" s="1">
        <v>0.0</v>
      </c>
      <c r="AW114" s="1">
        <v>0.0</v>
      </c>
      <c r="AX114" s="1">
        <v>0.0</v>
      </c>
      <c r="AY114" s="1">
        <v>0.0</v>
      </c>
      <c r="AZ114" s="1">
        <v>0.0</v>
      </c>
      <c r="BA114" s="1">
        <v>0.0</v>
      </c>
      <c r="BB114" s="1">
        <v>0.0</v>
      </c>
      <c r="BC114" s="1">
        <v>0.0</v>
      </c>
      <c r="BD114" s="1">
        <v>0.0</v>
      </c>
      <c r="BE114" s="1">
        <v>0.0</v>
      </c>
      <c r="BF114" s="1">
        <v>0.0</v>
      </c>
      <c r="BG114" s="1">
        <v>0.0</v>
      </c>
      <c r="BH114" s="1">
        <v>0.0</v>
      </c>
      <c r="BI114" s="1">
        <v>0.0</v>
      </c>
      <c r="BJ114" s="1">
        <v>0.0</v>
      </c>
    </row>
    <row r="115" ht="15.75" customHeight="1">
      <c r="A115" s="1" t="s">
        <v>421</v>
      </c>
      <c r="B115" s="1" t="s">
        <v>151</v>
      </c>
      <c r="C115" s="1" t="s">
        <v>422</v>
      </c>
      <c r="D115" s="1" t="s">
        <v>423</v>
      </c>
      <c r="E115" s="1" t="s">
        <v>424</v>
      </c>
      <c r="F115" s="1" t="s">
        <v>142</v>
      </c>
      <c r="G115" s="1">
        <v>98002.0</v>
      </c>
      <c r="H115" s="1">
        <v>0.0</v>
      </c>
      <c r="I115" s="1"/>
      <c r="J115" s="1" t="s">
        <v>425</v>
      </c>
      <c r="K115" s="1" t="s">
        <v>426</v>
      </c>
      <c r="L115" s="1" t="s">
        <v>235</v>
      </c>
      <c r="M115" s="1"/>
      <c r="N115" s="1" t="s">
        <v>315</v>
      </c>
      <c r="O115" s="1" t="s">
        <v>67</v>
      </c>
      <c r="P115" s="1" t="s">
        <v>427</v>
      </c>
      <c r="Q115" s="4">
        <v>3.52803E15</v>
      </c>
      <c r="R115" s="1"/>
      <c r="S115" s="1">
        <v>10183.0</v>
      </c>
      <c r="T115" s="2">
        <v>3576.0</v>
      </c>
      <c r="U115" s="5">
        <v>0.0</v>
      </c>
      <c r="V115" s="5">
        <v>0.022744212962962963</v>
      </c>
      <c r="W115" s="1">
        <v>7.12</v>
      </c>
      <c r="X115" s="1" t="s">
        <v>189</v>
      </c>
      <c r="Y115" s="5">
        <v>0.0</v>
      </c>
      <c r="Z115" s="3">
        <v>42536.0</v>
      </c>
      <c r="AA115" s="1">
        <v>35.0</v>
      </c>
      <c r="AB115" s="1">
        <v>30.79</v>
      </c>
      <c r="AC115" s="1" t="s">
        <v>74</v>
      </c>
      <c r="AD115" s="1" t="s">
        <v>75</v>
      </c>
      <c r="AE115" s="1" t="s">
        <v>109</v>
      </c>
      <c r="AF115" s="1" t="s">
        <v>83</v>
      </c>
      <c r="AG115" s="1" t="s">
        <v>78</v>
      </c>
      <c r="AH115" s="1">
        <v>0.0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  <c r="AQ115" s="1">
        <v>0.0</v>
      </c>
      <c r="AR115" s="1">
        <v>1.0</v>
      </c>
      <c r="AS115" s="1">
        <v>0.0</v>
      </c>
      <c r="AT115" s="1">
        <v>1.0</v>
      </c>
      <c r="AU115" s="1">
        <v>1.0</v>
      </c>
      <c r="AV115" s="1">
        <v>0.0</v>
      </c>
      <c r="AW115" s="1">
        <v>0.0</v>
      </c>
      <c r="AX115" s="1">
        <v>1.0</v>
      </c>
      <c r="AY115" s="1">
        <v>0.0</v>
      </c>
      <c r="AZ115" s="1">
        <v>0.0</v>
      </c>
      <c r="BA115" s="1">
        <v>0.0</v>
      </c>
      <c r="BB115" s="1">
        <v>1.0</v>
      </c>
      <c r="BC115" s="1">
        <v>0.0</v>
      </c>
      <c r="BD115" s="1">
        <v>0.0</v>
      </c>
      <c r="BE115" s="1">
        <v>0.0</v>
      </c>
      <c r="BF115" s="1">
        <v>0.0</v>
      </c>
      <c r="BG115" s="1">
        <v>0.0</v>
      </c>
      <c r="BH115" s="1">
        <v>0.0</v>
      </c>
      <c r="BI115" s="1">
        <v>0.0</v>
      </c>
      <c r="BJ115" s="1">
        <v>0.0</v>
      </c>
    </row>
    <row r="116" ht="15.75" customHeight="1">
      <c r="A116" s="1" t="s">
        <v>421</v>
      </c>
      <c r="B116" s="1" t="s">
        <v>151</v>
      </c>
      <c r="C116" s="1" t="s">
        <v>422</v>
      </c>
      <c r="D116" s="1" t="s">
        <v>423</v>
      </c>
      <c r="E116" s="1" t="s">
        <v>424</v>
      </c>
      <c r="F116" s="1" t="s">
        <v>142</v>
      </c>
      <c r="G116" s="1">
        <v>98002.0</v>
      </c>
      <c r="H116" s="1">
        <v>0.0</v>
      </c>
      <c r="I116" s="1"/>
      <c r="J116" s="1" t="s">
        <v>425</v>
      </c>
      <c r="K116" s="1" t="s">
        <v>426</v>
      </c>
      <c r="L116" s="1" t="s">
        <v>235</v>
      </c>
      <c r="M116" s="1"/>
      <c r="N116" s="1" t="s">
        <v>315</v>
      </c>
      <c r="O116" s="1" t="s">
        <v>67</v>
      </c>
      <c r="P116" s="1" t="s">
        <v>427</v>
      </c>
      <c r="Q116" s="4">
        <v>3.5285E15</v>
      </c>
      <c r="R116" s="1"/>
      <c r="S116" s="1">
        <v>10183.0</v>
      </c>
      <c r="T116" s="2">
        <v>1210.0</v>
      </c>
      <c r="U116" s="5">
        <v>0.0</v>
      </c>
      <c r="V116" s="5">
        <v>0.01939351851851852</v>
      </c>
      <c r="W116" s="1">
        <v>10.45</v>
      </c>
      <c r="X116" s="1" t="s">
        <v>274</v>
      </c>
      <c r="Y116" s="5">
        <v>0.0</v>
      </c>
      <c r="Z116" s="3">
        <v>42649.0</v>
      </c>
      <c r="AA116" s="1">
        <v>35.0</v>
      </c>
      <c r="AB116" s="1">
        <v>42.66</v>
      </c>
      <c r="AC116" s="1" t="s">
        <v>74</v>
      </c>
      <c r="AD116" s="1" t="s">
        <v>75</v>
      </c>
      <c r="AE116" s="1" t="s">
        <v>109</v>
      </c>
      <c r="AF116" s="1" t="s">
        <v>83</v>
      </c>
      <c r="AG116" s="1" t="s">
        <v>78</v>
      </c>
      <c r="AH116" s="1">
        <v>0.0</v>
      </c>
      <c r="AI116" s="1">
        <v>1.0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1.0</v>
      </c>
      <c r="AQ116" s="1">
        <v>0.0</v>
      </c>
      <c r="AR116" s="1">
        <v>1.0</v>
      </c>
      <c r="AS116" s="1">
        <v>0.0</v>
      </c>
      <c r="AT116" s="1">
        <v>0.0</v>
      </c>
      <c r="AU116" s="1">
        <v>0.0</v>
      </c>
      <c r="AV116" s="1">
        <v>0.0</v>
      </c>
      <c r="AW116" s="1">
        <v>0.0</v>
      </c>
      <c r="AX116" s="1">
        <v>0.0</v>
      </c>
      <c r="AY116" s="1">
        <v>0.0</v>
      </c>
      <c r="AZ116" s="1">
        <v>0.0</v>
      </c>
      <c r="BA116" s="1">
        <v>0.0</v>
      </c>
      <c r="BB116" s="1">
        <v>0.0</v>
      </c>
      <c r="BC116" s="1">
        <v>0.0</v>
      </c>
      <c r="BD116" s="1">
        <v>0.0</v>
      </c>
      <c r="BE116" s="1">
        <v>0.0</v>
      </c>
      <c r="BF116" s="1">
        <v>0.0</v>
      </c>
      <c r="BG116" s="1">
        <v>0.0</v>
      </c>
      <c r="BH116" s="1">
        <v>0.0</v>
      </c>
      <c r="BI116" s="1">
        <v>0.0</v>
      </c>
      <c r="BJ116" s="1">
        <v>0.0</v>
      </c>
    </row>
    <row r="117" ht="15.75" customHeight="1">
      <c r="A117" s="1" t="s">
        <v>428</v>
      </c>
      <c r="B117" s="1" t="s">
        <v>151</v>
      </c>
      <c r="C117" s="1" t="s">
        <v>429</v>
      </c>
      <c r="D117" s="1" t="s">
        <v>430</v>
      </c>
      <c r="E117" s="1"/>
      <c r="F117" s="1" t="s">
        <v>107</v>
      </c>
      <c r="G117" s="1">
        <v>93600.0</v>
      </c>
      <c r="H117" s="1">
        <v>0.0</v>
      </c>
      <c r="I117" s="1"/>
      <c r="J117" s="1" t="s">
        <v>431</v>
      </c>
      <c r="K117" s="1" t="s">
        <v>432</v>
      </c>
      <c r="L117" s="1" t="s">
        <v>145</v>
      </c>
      <c r="M117" s="1"/>
      <c r="N117" s="1" t="s">
        <v>175</v>
      </c>
      <c r="O117" s="1" t="s">
        <v>118</v>
      </c>
      <c r="P117" s="1" t="s">
        <v>433</v>
      </c>
      <c r="Q117" s="4">
        <v>3.43374E14</v>
      </c>
      <c r="R117" s="1"/>
      <c r="S117" s="1">
        <v>10187.0</v>
      </c>
      <c r="T117" s="2">
        <v>1562.0</v>
      </c>
      <c r="U117" s="5">
        <v>0.0</v>
      </c>
      <c r="V117" s="5">
        <v>0.03524189814814815</v>
      </c>
      <c r="W117" s="1">
        <v>7.12</v>
      </c>
      <c r="X117" s="1" t="s">
        <v>385</v>
      </c>
      <c r="Y117" s="5">
        <v>0.0</v>
      </c>
      <c r="Z117" s="3">
        <v>42650.0</v>
      </c>
      <c r="AA117" s="1">
        <v>75.0</v>
      </c>
      <c r="AB117" s="1">
        <v>150.79</v>
      </c>
      <c r="AC117" s="1" t="s">
        <v>112</v>
      </c>
      <c r="AD117" s="1" t="s">
        <v>82</v>
      </c>
      <c r="AE117" s="1" t="s">
        <v>76</v>
      </c>
      <c r="AF117" s="1" t="s">
        <v>77</v>
      </c>
      <c r="AG117" s="1" t="s">
        <v>110</v>
      </c>
      <c r="AH117" s="1">
        <v>0.0</v>
      </c>
      <c r="AI117" s="1">
        <v>0.0</v>
      </c>
      <c r="AJ117" s="1">
        <v>0.0</v>
      </c>
      <c r="AK117" s="1">
        <v>0.0</v>
      </c>
      <c r="AL117" s="1">
        <v>1.0</v>
      </c>
      <c r="AM117" s="1">
        <v>0.0</v>
      </c>
      <c r="AN117" s="1">
        <v>0.0</v>
      </c>
      <c r="AO117" s="1">
        <v>0.0</v>
      </c>
      <c r="AP117" s="1">
        <v>0.0</v>
      </c>
      <c r="AQ117" s="1">
        <v>0.0</v>
      </c>
      <c r="AR117" s="1">
        <v>0.0</v>
      </c>
      <c r="AS117" s="1">
        <v>1.0</v>
      </c>
      <c r="AT117" s="1">
        <v>0.0</v>
      </c>
      <c r="AU117" s="1">
        <v>0.0</v>
      </c>
      <c r="AV117" s="1">
        <v>0.0</v>
      </c>
      <c r="AW117" s="1">
        <v>0.0</v>
      </c>
      <c r="AX117" s="1">
        <v>1.0</v>
      </c>
      <c r="AY117" s="1">
        <v>0.0</v>
      </c>
      <c r="AZ117" s="1">
        <v>0.0</v>
      </c>
      <c r="BA117" s="1">
        <v>0.0</v>
      </c>
      <c r="BB117" s="1">
        <v>1.0</v>
      </c>
      <c r="BC117" s="1">
        <v>0.0</v>
      </c>
      <c r="BD117" s="1">
        <v>0.0</v>
      </c>
      <c r="BE117" s="1">
        <v>0.0</v>
      </c>
      <c r="BF117" s="1">
        <v>1.0</v>
      </c>
      <c r="BG117" s="1">
        <v>0.0</v>
      </c>
      <c r="BH117" s="1">
        <v>0.0</v>
      </c>
      <c r="BI117" s="1">
        <v>0.0</v>
      </c>
      <c r="BJ117" s="1">
        <v>0.0</v>
      </c>
    </row>
    <row r="118" ht="15.75" customHeight="1">
      <c r="A118" s="1" t="s">
        <v>428</v>
      </c>
      <c r="B118" s="1" t="s">
        <v>151</v>
      </c>
      <c r="C118" s="1" t="s">
        <v>429</v>
      </c>
      <c r="D118" s="1" t="s">
        <v>430</v>
      </c>
      <c r="E118" s="1"/>
      <c r="F118" s="1" t="s">
        <v>107</v>
      </c>
      <c r="G118" s="1">
        <v>93600.0</v>
      </c>
      <c r="H118" s="1">
        <v>0.0</v>
      </c>
      <c r="I118" s="1"/>
      <c r="J118" s="1" t="s">
        <v>431</v>
      </c>
      <c r="K118" s="1" t="s">
        <v>432</v>
      </c>
      <c r="L118" s="1" t="s">
        <v>145</v>
      </c>
      <c r="M118" s="1"/>
      <c r="N118" s="1" t="s">
        <v>175</v>
      </c>
      <c r="O118" s="1" t="s">
        <v>118</v>
      </c>
      <c r="P118" s="1" t="s">
        <v>433</v>
      </c>
      <c r="Q118" s="4">
        <v>3.4729E14</v>
      </c>
      <c r="R118" s="1"/>
      <c r="S118" s="1">
        <v>10187.0</v>
      </c>
      <c r="T118" s="2">
        <v>1950.0</v>
      </c>
      <c r="U118" s="5">
        <v>0.0</v>
      </c>
      <c r="V118" s="5">
        <v>0.01939351851851852</v>
      </c>
      <c r="W118" s="1">
        <v>27.97</v>
      </c>
      <c r="X118" s="1" t="s">
        <v>185</v>
      </c>
      <c r="Y118" s="5">
        <v>0.0</v>
      </c>
      <c r="Z118" s="3">
        <v>42652.0</v>
      </c>
      <c r="AA118" s="1">
        <v>75.0</v>
      </c>
      <c r="AB118" s="1">
        <v>219.64</v>
      </c>
      <c r="AC118" s="1" t="s">
        <v>74</v>
      </c>
      <c r="AD118" s="1" t="s">
        <v>82</v>
      </c>
      <c r="AE118" s="1" t="s">
        <v>76</v>
      </c>
      <c r="AF118" s="1" t="s">
        <v>99</v>
      </c>
      <c r="AG118" s="1" t="s">
        <v>110</v>
      </c>
      <c r="AH118" s="1">
        <v>0.0</v>
      </c>
      <c r="AI118" s="1">
        <v>0.0</v>
      </c>
      <c r="AJ118" s="1">
        <v>0.0</v>
      </c>
      <c r="AK118" s="1">
        <v>0.0</v>
      </c>
      <c r="AL118" s="1">
        <v>0.0</v>
      </c>
      <c r="AM118" s="1">
        <v>0.0</v>
      </c>
      <c r="AN118" s="1">
        <v>0.0</v>
      </c>
      <c r="AO118" s="1">
        <v>0.0</v>
      </c>
      <c r="AP118" s="1">
        <v>0.0</v>
      </c>
      <c r="AQ118" s="1">
        <v>1.0</v>
      </c>
      <c r="AR118" s="1">
        <v>0.0</v>
      </c>
      <c r="AS118" s="1">
        <v>0.0</v>
      </c>
      <c r="AT118" s="1">
        <v>0.0</v>
      </c>
      <c r="AU118" s="1">
        <v>0.0</v>
      </c>
      <c r="AV118" s="1">
        <v>0.0</v>
      </c>
      <c r="AW118" s="1">
        <v>1.0</v>
      </c>
      <c r="AX118" s="1">
        <v>0.0</v>
      </c>
      <c r="AY118" s="1">
        <v>1.0</v>
      </c>
      <c r="AZ118" s="1">
        <v>0.0</v>
      </c>
      <c r="BA118" s="1">
        <v>0.0</v>
      </c>
      <c r="BB118" s="1">
        <v>0.0</v>
      </c>
      <c r="BC118" s="1">
        <v>1.0</v>
      </c>
      <c r="BD118" s="1">
        <v>0.0</v>
      </c>
      <c r="BE118" s="1">
        <v>0.0</v>
      </c>
      <c r="BF118" s="1">
        <v>0.0</v>
      </c>
      <c r="BG118" s="1">
        <v>0.0</v>
      </c>
      <c r="BH118" s="1">
        <v>0.0</v>
      </c>
      <c r="BI118" s="1">
        <v>1.0</v>
      </c>
      <c r="BJ118" s="1">
        <v>0.0</v>
      </c>
    </row>
    <row r="119" ht="15.75" customHeight="1">
      <c r="A119" s="1" t="s">
        <v>428</v>
      </c>
      <c r="B119" s="1" t="s">
        <v>151</v>
      </c>
      <c r="C119" s="1" t="s">
        <v>429</v>
      </c>
      <c r="D119" s="1" t="s">
        <v>430</v>
      </c>
      <c r="E119" s="1"/>
      <c r="F119" s="1" t="s">
        <v>107</v>
      </c>
      <c r="G119" s="1">
        <v>93600.0</v>
      </c>
      <c r="H119" s="1">
        <v>0.0</v>
      </c>
      <c r="I119" s="1"/>
      <c r="J119" s="1" t="s">
        <v>431</v>
      </c>
      <c r="K119" s="1" t="s">
        <v>432</v>
      </c>
      <c r="L119" s="1" t="s">
        <v>145</v>
      </c>
      <c r="M119" s="1"/>
      <c r="N119" s="1" t="s">
        <v>175</v>
      </c>
      <c r="O119" s="1" t="s">
        <v>118</v>
      </c>
      <c r="P119" s="1" t="s">
        <v>433</v>
      </c>
      <c r="Q119" s="4">
        <v>3.70889E14</v>
      </c>
      <c r="R119" s="1"/>
      <c r="S119" s="1">
        <v>10187.0</v>
      </c>
      <c r="T119" s="2">
        <v>4525.0</v>
      </c>
      <c r="U119" s="5">
        <v>0.0</v>
      </c>
      <c r="V119" s="5">
        <v>0.007943287037037037</v>
      </c>
      <c r="W119" s="1">
        <v>19.25</v>
      </c>
      <c r="X119" s="1" t="s">
        <v>354</v>
      </c>
      <c r="Y119" s="5">
        <v>0.0</v>
      </c>
      <c r="Z119" s="3">
        <v>42623.0</v>
      </c>
      <c r="AA119" s="1">
        <v>75.0</v>
      </c>
      <c r="AB119" s="1">
        <v>260.84</v>
      </c>
      <c r="AC119" s="1" t="s">
        <v>74</v>
      </c>
      <c r="AD119" s="1" t="s">
        <v>75</v>
      </c>
      <c r="AE119" s="1" t="s">
        <v>76</v>
      </c>
      <c r="AF119" s="1" t="s">
        <v>99</v>
      </c>
      <c r="AG119" s="1" t="s">
        <v>110</v>
      </c>
      <c r="AH119" s="1">
        <v>0.0</v>
      </c>
      <c r="AI119" s="1">
        <v>0.0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0.0</v>
      </c>
      <c r="AO119" s="1">
        <v>0.0</v>
      </c>
      <c r="AP119" s="1">
        <v>0.0</v>
      </c>
      <c r="AQ119" s="1">
        <v>0.0</v>
      </c>
      <c r="AR119" s="1">
        <v>0.0</v>
      </c>
      <c r="AS119" s="1">
        <v>0.0</v>
      </c>
      <c r="AT119" s="1">
        <v>0.0</v>
      </c>
      <c r="AU119" s="1">
        <v>0.0</v>
      </c>
      <c r="AV119" s="1">
        <v>0.0</v>
      </c>
      <c r="AW119" s="1">
        <v>1.0</v>
      </c>
      <c r="AX119" s="1">
        <v>0.0</v>
      </c>
      <c r="AY119" s="1">
        <v>0.0</v>
      </c>
      <c r="AZ119" s="1">
        <v>1.0</v>
      </c>
      <c r="BA119" s="1">
        <v>0.0</v>
      </c>
      <c r="BB119" s="1">
        <v>0.0</v>
      </c>
      <c r="BC119" s="1">
        <v>1.0</v>
      </c>
      <c r="BD119" s="1">
        <v>0.0</v>
      </c>
      <c r="BE119" s="1">
        <v>0.0</v>
      </c>
      <c r="BF119" s="1">
        <v>0.0</v>
      </c>
      <c r="BG119" s="1">
        <v>1.0</v>
      </c>
      <c r="BH119" s="1">
        <v>0.0</v>
      </c>
      <c r="BI119" s="1">
        <v>0.0</v>
      </c>
      <c r="BJ119" s="1">
        <v>0.0</v>
      </c>
    </row>
    <row r="120" ht="15.75" customHeight="1">
      <c r="A120" s="1" t="s">
        <v>428</v>
      </c>
      <c r="B120" s="1" t="s">
        <v>151</v>
      </c>
      <c r="C120" s="1" t="s">
        <v>429</v>
      </c>
      <c r="D120" s="1" t="s">
        <v>430</v>
      </c>
      <c r="E120" s="1"/>
      <c r="F120" s="1" t="s">
        <v>107</v>
      </c>
      <c r="G120" s="1">
        <v>93600.0</v>
      </c>
      <c r="H120" s="1">
        <v>0.0</v>
      </c>
      <c r="I120" s="1"/>
      <c r="J120" s="1" t="s">
        <v>431</v>
      </c>
      <c r="K120" s="1" t="s">
        <v>432</v>
      </c>
      <c r="L120" s="1" t="s">
        <v>145</v>
      </c>
      <c r="M120" s="1"/>
      <c r="N120" s="1" t="s">
        <v>175</v>
      </c>
      <c r="O120" s="1" t="s">
        <v>118</v>
      </c>
      <c r="P120" s="1" t="s">
        <v>433</v>
      </c>
      <c r="Q120" s="4">
        <v>3.4148E14</v>
      </c>
      <c r="R120" s="1"/>
      <c r="S120" s="1">
        <v>10187.0</v>
      </c>
      <c r="T120" s="2">
        <v>7524.0</v>
      </c>
      <c r="U120" s="5">
        <v>0.0</v>
      </c>
      <c r="V120" s="5">
        <v>0.01940277777777778</v>
      </c>
      <c r="W120" s="1">
        <v>11.15</v>
      </c>
      <c r="X120" s="1" t="s">
        <v>255</v>
      </c>
      <c r="Y120" s="5">
        <v>0.0</v>
      </c>
      <c r="Z120" s="3">
        <v>42720.0</v>
      </c>
      <c r="AA120" s="1">
        <v>75.0</v>
      </c>
      <c r="AB120" s="1">
        <v>260.57</v>
      </c>
      <c r="AC120" s="1" t="s">
        <v>74</v>
      </c>
      <c r="AD120" s="1" t="s">
        <v>82</v>
      </c>
      <c r="AE120" s="1" t="s">
        <v>76</v>
      </c>
      <c r="AF120" s="1" t="s">
        <v>99</v>
      </c>
      <c r="AG120" s="1" t="s">
        <v>110</v>
      </c>
      <c r="AH120" s="1">
        <v>0.0</v>
      </c>
      <c r="AI120" s="1">
        <v>0.0</v>
      </c>
      <c r="AJ120" s="1">
        <v>0.0</v>
      </c>
      <c r="AK120" s="1">
        <v>0.0</v>
      </c>
      <c r="AL120" s="1">
        <v>0.0</v>
      </c>
      <c r="AM120" s="1">
        <v>0.0</v>
      </c>
      <c r="AN120" s="1">
        <v>0.0</v>
      </c>
      <c r="AO120" s="1">
        <v>0.0</v>
      </c>
      <c r="AP120" s="1">
        <v>0.0</v>
      </c>
      <c r="AQ120" s="1">
        <v>1.0</v>
      </c>
      <c r="AR120" s="1">
        <v>0.0</v>
      </c>
      <c r="AS120" s="1">
        <v>0.0</v>
      </c>
      <c r="AT120" s="1">
        <v>0.0</v>
      </c>
      <c r="AU120" s="1">
        <v>0.0</v>
      </c>
      <c r="AV120" s="1">
        <v>0.0</v>
      </c>
      <c r="AW120" s="1">
        <v>0.0</v>
      </c>
      <c r="AX120" s="1">
        <v>1.0</v>
      </c>
      <c r="AY120" s="1">
        <v>0.0</v>
      </c>
      <c r="AZ120" s="1">
        <v>1.0</v>
      </c>
      <c r="BA120" s="1">
        <v>0.0</v>
      </c>
      <c r="BB120" s="1">
        <v>1.0</v>
      </c>
      <c r="BC120" s="1">
        <v>0.0</v>
      </c>
      <c r="BD120" s="1">
        <v>0.0</v>
      </c>
      <c r="BE120" s="1">
        <v>0.0</v>
      </c>
      <c r="BF120" s="1">
        <v>0.0</v>
      </c>
      <c r="BG120" s="1">
        <v>1.0</v>
      </c>
      <c r="BH120" s="1">
        <v>0.0</v>
      </c>
      <c r="BI120" s="1">
        <v>1.0</v>
      </c>
      <c r="BJ120" s="1">
        <v>1.0</v>
      </c>
    </row>
    <row r="121" ht="15.75" customHeight="1">
      <c r="A121" s="1" t="s">
        <v>434</v>
      </c>
      <c r="B121" s="1" t="s">
        <v>151</v>
      </c>
      <c r="C121" s="1" t="s">
        <v>435</v>
      </c>
      <c r="D121" s="1" t="s">
        <v>436</v>
      </c>
      <c r="E121" s="1" t="s">
        <v>261</v>
      </c>
      <c r="F121" s="1" t="s">
        <v>142</v>
      </c>
      <c r="G121" s="1">
        <v>78664.0</v>
      </c>
      <c r="H121" s="1">
        <v>0.0</v>
      </c>
      <c r="I121" s="1"/>
      <c r="J121" s="1" t="s">
        <v>437</v>
      </c>
      <c r="K121" s="1" t="s">
        <v>438</v>
      </c>
      <c r="L121" s="1" t="s">
        <v>93</v>
      </c>
      <c r="M121" s="1"/>
      <c r="N121" s="1" t="s">
        <v>188</v>
      </c>
      <c r="O121" s="1" t="s">
        <v>118</v>
      </c>
      <c r="P121" s="1" t="s">
        <v>439</v>
      </c>
      <c r="Q121" s="4">
        <v>4.76193E15</v>
      </c>
      <c r="R121" s="1"/>
      <c r="S121" s="1">
        <v>10195.0</v>
      </c>
      <c r="T121" s="2">
        <v>1078.0</v>
      </c>
      <c r="U121" s="5">
        <v>0.0</v>
      </c>
      <c r="V121" s="5">
        <v>0.020210648148148148</v>
      </c>
      <c r="W121" s="1">
        <v>23.37</v>
      </c>
      <c r="X121" s="1" t="s">
        <v>376</v>
      </c>
      <c r="Y121" s="5">
        <v>0.0</v>
      </c>
      <c r="Z121" s="3">
        <v>42440.0</v>
      </c>
      <c r="AA121" s="1">
        <v>68.0</v>
      </c>
      <c r="AB121" s="1">
        <v>550.0</v>
      </c>
      <c r="AC121" s="1" t="s">
        <v>74</v>
      </c>
      <c r="AD121" s="1" t="s">
        <v>82</v>
      </c>
      <c r="AE121" s="1" t="s">
        <v>109</v>
      </c>
      <c r="AF121" s="1" t="s">
        <v>99</v>
      </c>
      <c r="AG121" s="1" t="s">
        <v>110</v>
      </c>
      <c r="AH121" s="1">
        <v>0.0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1.0</v>
      </c>
      <c r="AR121" s="1">
        <v>0.0</v>
      </c>
      <c r="AS121" s="1">
        <v>0.0</v>
      </c>
      <c r="AT121" s="1">
        <v>0.0</v>
      </c>
      <c r="AU121" s="1">
        <v>0.0</v>
      </c>
      <c r="AV121" s="1">
        <v>0.0</v>
      </c>
      <c r="AW121" s="1">
        <v>1.0</v>
      </c>
      <c r="AX121" s="1">
        <v>0.0</v>
      </c>
      <c r="AY121" s="1">
        <v>0.0</v>
      </c>
      <c r="AZ121" s="1">
        <v>1.0</v>
      </c>
      <c r="BA121" s="1">
        <v>0.0</v>
      </c>
      <c r="BB121" s="1">
        <v>0.0</v>
      </c>
      <c r="BC121" s="1">
        <v>0.0</v>
      </c>
      <c r="BD121" s="1">
        <v>0.0</v>
      </c>
      <c r="BE121" s="1">
        <v>0.0</v>
      </c>
      <c r="BF121" s="1">
        <v>0.0</v>
      </c>
      <c r="BG121" s="1">
        <v>0.0</v>
      </c>
      <c r="BH121" s="1">
        <v>0.0</v>
      </c>
      <c r="BI121" s="1">
        <v>1.0</v>
      </c>
      <c r="BJ121" s="1">
        <v>1.0</v>
      </c>
    </row>
    <row r="122" ht="15.75" customHeight="1">
      <c r="A122" s="1" t="s">
        <v>434</v>
      </c>
      <c r="B122" s="1" t="s">
        <v>151</v>
      </c>
      <c r="C122" s="1" t="s">
        <v>435</v>
      </c>
      <c r="D122" s="1" t="s">
        <v>436</v>
      </c>
      <c r="E122" s="1" t="s">
        <v>261</v>
      </c>
      <c r="F122" s="1" t="s">
        <v>142</v>
      </c>
      <c r="G122" s="1">
        <v>78664.0</v>
      </c>
      <c r="H122" s="1">
        <v>0.0</v>
      </c>
      <c r="I122" s="1"/>
      <c r="J122" s="1" t="s">
        <v>437</v>
      </c>
      <c r="K122" s="1" t="s">
        <v>438</v>
      </c>
      <c r="L122" s="1" t="s">
        <v>93</v>
      </c>
      <c r="M122" s="1"/>
      <c r="N122" s="1" t="s">
        <v>188</v>
      </c>
      <c r="O122" s="1" t="s">
        <v>118</v>
      </c>
      <c r="P122" s="1" t="s">
        <v>439</v>
      </c>
      <c r="Q122" s="4">
        <v>4.27637E15</v>
      </c>
      <c r="R122" s="1"/>
      <c r="S122" s="1">
        <v>10195.0</v>
      </c>
      <c r="T122" s="2">
        <v>7969.0</v>
      </c>
      <c r="U122" s="5">
        <v>0.0</v>
      </c>
      <c r="V122" s="5">
        <v>0.039914351851851854</v>
      </c>
      <c r="W122" s="1">
        <v>24.08</v>
      </c>
      <c r="X122" s="1" t="s">
        <v>440</v>
      </c>
      <c r="Y122" s="5">
        <v>0.0</v>
      </c>
      <c r="Z122" s="3">
        <v>42633.0</v>
      </c>
      <c r="AA122" s="1">
        <v>68.0</v>
      </c>
      <c r="AB122" s="1">
        <v>31.03</v>
      </c>
      <c r="AC122" s="1" t="s">
        <v>80</v>
      </c>
      <c r="AD122" s="1" t="s">
        <v>82</v>
      </c>
      <c r="AE122" s="1" t="s">
        <v>109</v>
      </c>
      <c r="AF122" s="1" t="s">
        <v>83</v>
      </c>
      <c r="AG122" s="1" t="s">
        <v>110</v>
      </c>
      <c r="AH122" s="1">
        <v>0.0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1.0</v>
      </c>
      <c r="AS122" s="1">
        <v>0.0</v>
      </c>
      <c r="AT122" s="1">
        <v>0.0</v>
      </c>
      <c r="AU122" s="1">
        <v>1.0</v>
      </c>
      <c r="AV122" s="1">
        <v>0.0</v>
      </c>
      <c r="AW122" s="1">
        <v>0.0</v>
      </c>
      <c r="AX122" s="1">
        <v>0.0</v>
      </c>
      <c r="AY122" s="1">
        <v>0.0</v>
      </c>
      <c r="AZ122" s="1">
        <v>0.0</v>
      </c>
      <c r="BA122" s="1">
        <v>0.0</v>
      </c>
      <c r="BB122" s="1">
        <v>0.0</v>
      </c>
      <c r="BC122" s="1">
        <v>0.0</v>
      </c>
      <c r="BD122" s="1">
        <v>0.0</v>
      </c>
      <c r="BE122" s="1">
        <v>0.0</v>
      </c>
      <c r="BF122" s="1">
        <v>0.0</v>
      </c>
      <c r="BG122" s="1">
        <v>0.0</v>
      </c>
      <c r="BH122" s="1">
        <v>0.0</v>
      </c>
      <c r="BI122" s="1">
        <v>0.0</v>
      </c>
      <c r="BJ122" s="1">
        <v>0.0</v>
      </c>
    </row>
    <row r="123" ht="15.75" customHeight="1">
      <c r="A123" s="1" t="s">
        <v>434</v>
      </c>
      <c r="B123" s="1" t="s">
        <v>151</v>
      </c>
      <c r="C123" s="1" t="s">
        <v>435</v>
      </c>
      <c r="D123" s="1" t="s">
        <v>436</v>
      </c>
      <c r="E123" s="1" t="s">
        <v>261</v>
      </c>
      <c r="F123" s="1" t="s">
        <v>142</v>
      </c>
      <c r="G123" s="1">
        <v>78664.0</v>
      </c>
      <c r="H123" s="1">
        <v>0.0</v>
      </c>
      <c r="I123" s="1"/>
      <c r="J123" s="1" t="s">
        <v>437</v>
      </c>
      <c r="K123" s="1" t="s">
        <v>438</v>
      </c>
      <c r="L123" s="1" t="s">
        <v>93</v>
      </c>
      <c r="M123" s="1"/>
      <c r="N123" s="1" t="s">
        <v>188</v>
      </c>
      <c r="O123" s="1" t="s">
        <v>118</v>
      </c>
      <c r="P123" s="1" t="s">
        <v>439</v>
      </c>
      <c r="Q123" s="4">
        <v>4.02938E15</v>
      </c>
      <c r="R123" s="1"/>
      <c r="S123" s="1">
        <v>10195.0</v>
      </c>
      <c r="T123" s="2">
        <v>8579.0</v>
      </c>
      <c r="U123" s="5">
        <v>0.0</v>
      </c>
      <c r="V123" s="5">
        <v>0.020210648148148148</v>
      </c>
      <c r="W123" s="1">
        <v>13.33</v>
      </c>
      <c r="X123" s="1" t="s">
        <v>136</v>
      </c>
      <c r="Y123" s="5">
        <v>0.0</v>
      </c>
      <c r="Z123" s="3">
        <v>42574.0</v>
      </c>
      <c r="AA123" s="1">
        <v>68.0</v>
      </c>
      <c r="AB123" s="1">
        <v>211.78</v>
      </c>
      <c r="AC123" s="1" t="s">
        <v>74</v>
      </c>
      <c r="AD123" s="1" t="s">
        <v>82</v>
      </c>
      <c r="AE123" s="1" t="s">
        <v>109</v>
      </c>
      <c r="AF123" s="1" t="s">
        <v>99</v>
      </c>
      <c r="AG123" s="1" t="s">
        <v>110</v>
      </c>
      <c r="AH123" s="1">
        <v>0.0</v>
      </c>
      <c r="AI123" s="1">
        <v>0.0</v>
      </c>
      <c r="AJ123" s="1">
        <v>0.0</v>
      </c>
      <c r="AK123" s="1">
        <v>0.0</v>
      </c>
      <c r="AL123" s="1">
        <v>0.0</v>
      </c>
      <c r="AM123" s="1">
        <v>1.0</v>
      </c>
      <c r="AN123" s="1">
        <v>0.0</v>
      </c>
      <c r="AO123" s="1">
        <v>1.0</v>
      </c>
      <c r="AP123" s="1">
        <v>0.0</v>
      </c>
      <c r="AQ123" s="1">
        <v>1.0</v>
      </c>
      <c r="AR123" s="1">
        <v>0.0</v>
      </c>
      <c r="AS123" s="1">
        <v>0.0</v>
      </c>
      <c r="AT123" s="1">
        <v>0.0</v>
      </c>
      <c r="AU123" s="1">
        <v>0.0</v>
      </c>
      <c r="AV123" s="1">
        <v>0.0</v>
      </c>
      <c r="AW123" s="1">
        <v>1.0</v>
      </c>
      <c r="AX123" s="1">
        <v>0.0</v>
      </c>
      <c r="AY123" s="1">
        <v>1.0</v>
      </c>
      <c r="AZ123" s="1">
        <v>0.0</v>
      </c>
      <c r="BA123" s="1">
        <v>0.0</v>
      </c>
      <c r="BB123" s="1">
        <v>1.0</v>
      </c>
      <c r="BC123" s="1">
        <v>0.0</v>
      </c>
      <c r="BD123" s="1">
        <v>0.0</v>
      </c>
      <c r="BE123" s="1">
        <v>0.0</v>
      </c>
      <c r="BF123" s="1">
        <v>0.0</v>
      </c>
      <c r="BG123" s="1">
        <v>0.0</v>
      </c>
      <c r="BH123" s="1">
        <v>0.0</v>
      </c>
      <c r="BI123" s="1">
        <v>1.0</v>
      </c>
      <c r="BJ123" s="1">
        <v>0.0</v>
      </c>
    </row>
    <row r="124" ht="15.75" customHeight="1">
      <c r="A124" s="1" t="s">
        <v>434</v>
      </c>
      <c r="B124" s="1" t="s">
        <v>151</v>
      </c>
      <c r="C124" s="1" t="s">
        <v>435</v>
      </c>
      <c r="D124" s="1" t="s">
        <v>436</v>
      </c>
      <c r="E124" s="1" t="s">
        <v>261</v>
      </c>
      <c r="F124" s="1" t="s">
        <v>142</v>
      </c>
      <c r="G124" s="1">
        <v>78664.0</v>
      </c>
      <c r="H124" s="1">
        <v>0.0</v>
      </c>
      <c r="I124" s="1"/>
      <c r="J124" s="1" t="s">
        <v>437</v>
      </c>
      <c r="K124" s="1" t="s">
        <v>438</v>
      </c>
      <c r="L124" s="1" t="s">
        <v>93</v>
      </c>
      <c r="M124" s="1"/>
      <c r="N124" s="1" t="s">
        <v>188</v>
      </c>
      <c r="O124" s="1" t="s">
        <v>118</v>
      </c>
      <c r="P124" s="1" t="s">
        <v>439</v>
      </c>
      <c r="Q124" s="4">
        <v>4.38923E15</v>
      </c>
      <c r="R124" s="1"/>
      <c r="S124" s="1">
        <v>10195.0</v>
      </c>
      <c r="T124" s="2">
        <v>3605.0</v>
      </c>
      <c r="U124" s="5">
        <v>0.0</v>
      </c>
      <c r="V124" s="5">
        <v>0.030747685185185183</v>
      </c>
      <c r="W124" s="1">
        <v>10.15</v>
      </c>
      <c r="X124" s="1" t="s">
        <v>187</v>
      </c>
      <c r="Y124" s="5">
        <v>0.0</v>
      </c>
      <c r="Z124" s="3">
        <v>42724.0</v>
      </c>
      <c r="AA124" s="1">
        <v>68.0</v>
      </c>
      <c r="AB124" s="1">
        <v>235.03</v>
      </c>
      <c r="AC124" s="1" t="s">
        <v>74</v>
      </c>
      <c r="AD124" s="1" t="s">
        <v>82</v>
      </c>
      <c r="AE124" s="1" t="s">
        <v>109</v>
      </c>
      <c r="AF124" s="1" t="s">
        <v>99</v>
      </c>
      <c r="AG124" s="1" t="s">
        <v>110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  <c r="AM124" s="1">
        <v>0.0</v>
      </c>
      <c r="AN124" s="1">
        <v>0.0</v>
      </c>
      <c r="AO124" s="1">
        <v>0.0</v>
      </c>
      <c r="AP124" s="1">
        <v>0.0</v>
      </c>
      <c r="AQ124" s="1">
        <v>1.0</v>
      </c>
      <c r="AR124" s="1">
        <v>0.0</v>
      </c>
      <c r="AS124" s="1">
        <v>0.0</v>
      </c>
      <c r="AT124" s="1">
        <v>0.0</v>
      </c>
      <c r="AU124" s="1">
        <v>0.0</v>
      </c>
      <c r="AV124" s="1">
        <v>1.0</v>
      </c>
      <c r="AW124" s="1">
        <v>1.0</v>
      </c>
      <c r="AX124" s="1">
        <v>0.0</v>
      </c>
      <c r="AY124" s="1">
        <v>0.0</v>
      </c>
      <c r="AZ124" s="1">
        <v>0.0</v>
      </c>
      <c r="BA124" s="1">
        <v>1.0</v>
      </c>
      <c r="BB124" s="1">
        <v>0.0</v>
      </c>
      <c r="BC124" s="1">
        <v>1.0</v>
      </c>
      <c r="BD124" s="1">
        <v>1.0</v>
      </c>
      <c r="BE124" s="1">
        <v>0.0</v>
      </c>
      <c r="BF124" s="1">
        <v>0.0</v>
      </c>
      <c r="BG124" s="1">
        <v>0.0</v>
      </c>
      <c r="BH124" s="1">
        <v>1.0</v>
      </c>
      <c r="BI124" s="1">
        <v>1.0</v>
      </c>
      <c r="BJ124" s="1">
        <v>0.0</v>
      </c>
    </row>
    <row r="125" ht="15.75" customHeight="1">
      <c r="A125" s="1" t="s">
        <v>434</v>
      </c>
      <c r="B125" s="1" t="s">
        <v>151</v>
      </c>
      <c r="C125" s="1" t="s">
        <v>435</v>
      </c>
      <c r="D125" s="1" t="s">
        <v>436</v>
      </c>
      <c r="E125" s="1" t="s">
        <v>261</v>
      </c>
      <c r="F125" s="1" t="s">
        <v>142</v>
      </c>
      <c r="G125" s="1">
        <v>78664.0</v>
      </c>
      <c r="H125" s="1">
        <v>0.0</v>
      </c>
      <c r="I125" s="1"/>
      <c r="J125" s="1" t="s">
        <v>437</v>
      </c>
      <c r="K125" s="1" t="s">
        <v>438</v>
      </c>
      <c r="L125" s="1" t="s">
        <v>93</v>
      </c>
      <c r="M125" s="1"/>
      <c r="N125" s="1" t="s">
        <v>188</v>
      </c>
      <c r="O125" s="1" t="s">
        <v>118</v>
      </c>
      <c r="P125" s="1" t="s">
        <v>439</v>
      </c>
      <c r="Q125" s="4">
        <v>4.32247E15</v>
      </c>
      <c r="R125" s="1"/>
      <c r="S125" s="1">
        <v>10195.0</v>
      </c>
      <c r="T125" s="2">
        <v>4985.0</v>
      </c>
      <c r="U125" s="5">
        <v>0.03292824074074074</v>
      </c>
      <c r="V125" s="5">
        <v>0.03293287037037037</v>
      </c>
      <c r="W125" s="1">
        <v>16.25</v>
      </c>
      <c r="X125" s="1" t="s">
        <v>441</v>
      </c>
      <c r="Y125" s="5">
        <v>0.03292824074074074</v>
      </c>
      <c r="Z125" s="3">
        <v>42498.0</v>
      </c>
      <c r="AA125" s="1">
        <v>68.0</v>
      </c>
      <c r="AB125" s="1">
        <v>240.8</v>
      </c>
      <c r="AC125" s="1" t="s">
        <v>74</v>
      </c>
      <c r="AD125" s="1" t="s">
        <v>82</v>
      </c>
      <c r="AE125" s="1" t="s">
        <v>109</v>
      </c>
      <c r="AF125" s="1" t="s">
        <v>99</v>
      </c>
      <c r="AG125" s="1" t="s">
        <v>110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  <c r="AP125" s="1">
        <v>0.0</v>
      </c>
      <c r="AQ125" s="1">
        <v>1.0</v>
      </c>
      <c r="AR125" s="1">
        <v>0.0</v>
      </c>
      <c r="AS125" s="1">
        <v>0.0</v>
      </c>
      <c r="AT125" s="1">
        <v>0.0</v>
      </c>
      <c r="AU125" s="1">
        <v>0.0</v>
      </c>
      <c r="AV125" s="1">
        <v>0.0</v>
      </c>
      <c r="AW125" s="1">
        <v>1.0</v>
      </c>
      <c r="AX125" s="1">
        <v>0.0</v>
      </c>
      <c r="AY125" s="1">
        <v>0.0</v>
      </c>
      <c r="AZ125" s="1">
        <v>1.0</v>
      </c>
      <c r="BA125" s="1">
        <v>0.0</v>
      </c>
      <c r="BB125" s="1">
        <v>0.0</v>
      </c>
      <c r="BC125" s="1">
        <v>0.0</v>
      </c>
      <c r="BD125" s="1">
        <v>0.0</v>
      </c>
      <c r="BE125" s="1">
        <v>0.0</v>
      </c>
      <c r="BF125" s="1">
        <v>0.0</v>
      </c>
      <c r="BG125" s="1">
        <v>0.0</v>
      </c>
      <c r="BH125" s="1">
        <v>0.0</v>
      </c>
      <c r="BI125" s="1">
        <v>0.0</v>
      </c>
      <c r="BJ125" s="1">
        <v>1.0</v>
      </c>
    </row>
    <row r="126" ht="15.75" customHeight="1">
      <c r="A126" s="1" t="s">
        <v>442</v>
      </c>
      <c r="B126" s="1" t="s">
        <v>151</v>
      </c>
      <c r="C126" s="1" t="s">
        <v>443</v>
      </c>
      <c r="D126" s="1" t="s">
        <v>444</v>
      </c>
      <c r="E126" s="1" t="s">
        <v>154</v>
      </c>
      <c r="F126" s="1" t="s">
        <v>67</v>
      </c>
      <c r="G126" s="1">
        <v>38063.0</v>
      </c>
      <c r="H126" s="1">
        <v>0.0</v>
      </c>
      <c r="I126" s="1"/>
      <c r="J126" s="1" t="s">
        <v>445</v>
      </c>
      <c r="K126" s="1" t="s">
        <v>446</v>
      </c>
      <c r="L126" s="1" t="s">
        <v>145</v>
      </c>
      <c r="M126" s="1"/>
      <c r="N126" s="1" t="s">
        <v>114</v>
      </c>
      <c r="O126" s="1" t="s">
        <v>107</v>
      </c>
      <c r="P126" s="4">
        <v>2.53E14</v>
      </c>
      <c r="Q126" s="4">
        <v>3.44866E14</v>
      </c>
      <c r="R126" s="1"/>
      <c r="S126" s="1">
        <v>10203.0</v>
      </c>
      <c r="T126" s="2">
        <v>7014.0</v>
      </c>
      <c r="U126" s="5">
        <v>0.0</v>
      </c>
      <c r="V126" s="5">
        <v>0.019386574074074073</v>
      </c>
      <c r="W126" s="1">
        <v>16.25</v>
      </c>
      <c r="X126" s="1" t="s">
        <v>246</v>
      </c>
      <c r="Y126" s="5">
        <v>0.0</v>
      </c>
      <c r="Z126" s="3">
        <v>42651.0</v>
      </c>
      <c r="AA126" s="1">
        <v>38.0</v>
      </c>
      <c r="AB126" s="1">
        <v>39.62</v>
      </c>
      <c r="AC126" s="1" t="s">
        <v>74</v>
      </c>
      <c r="AD126" s="1" t="s">
        <v>75</v>
      </c>
      <c r="AE126" s="1" t="s">
        <v>109</v>
      </c>
      <c r="AF126" s="1" t="s">
        <v>83</v>
      </c>
      <c r="AG126" s="1" t="s">
        <v>78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1.0</v>
      </c>
      <c r="AS126" s="1">
        <v>0.0</v>
      </c>
      <c r="AT126" s="1">
        <v>1.0</v>
      </c>
      <c r="AU126" s="1">
        <v>0.0</v>
      </c>
      <c r="AV126" s="1">
        <v>0.0</v>
      </c>
      <c r="AW126" s="1">
        <v>0.0</v>
      </c>
      <c r="AX126" s="1">
        <v>1.0</v>
      </c>
      <c r="AY126" s="1">
        <v>0.0</v>
      </c>
      <c r="AZ126" s="1">
        <v>0.0</v>
      </c>
      <c r="BA126" s="1">
        <v>0.0</v>
      </c>
      <c r="BB126" s="1">
        <v>0.0</v>
      </c>
      <c r="BC126" s="1">
        <v>0.0</v>
      </c>
      <c r="BD126" s="1">
        <v>0.0</v>
      </c>
      <c r="BE126" s="1">
        <v>0.0</v>
      </c>
      <c r="BF126" s="1">
        <v>0.0</v>
      </c>
      <c r="BG126" s="1">
        <v>0.0</v>
      </c>
      <c r="BH126" s="1">
        <v>0.0</v>
      </c>
      <c r="BI126" s="1">
        <v>0.0</v>
      </c>
      <c r="BJ126" s="1">
        <v>0.0</v>
      </c>
    </row>
    <row r="127" ht="15.75" customHeight="1">
      <c r="A127" s="1" t="s">
        <v>442</v>
      </c>
      <c r="B127" s="1" t="s">
        <v>151</v>
      </c>
      <c r="C127" s="1" t="s">
        <v>443</v>
      </c>
      <c r="D127" s="1" t="s">
        <v>444</v>
      </c>
      <c r="E127" s="1" t="s">
        <v>154</v>
      </c>
      <c r="F127" s="1" t="s">
        <v>67</v>
      </c>
      <c r="G127" s="1">
        <v>38063.0</v>
      </c>
      <c r="H127" s="1">
        <v>0.0</v>
      </c>
      <c r="I127" s="1"/>
      <c r="J127" s="1" t="s">
        <v>445</v>
      </c>
      <c r="K127" s="1" t="s">
        <v>446</v>
      </c>
      <c r="L127" s="1" t="s">
        <v>145</v>
      </c>
      <c r="M127" s="1"/>
      <c r="N127" s="1" t="s">
        <v>114</v>
      </c>
      <c r="O127" s="1" t="s">
        <v>107</v>
      </c>
      <c r="P127" s="4">
        <v>2.53E14</v>
      </c>
      <c r="Q127" s="4">
        <v>3.70252E14</v>
      </c>
      <c r="R127" s="1"/>
      <c r="S127" s="1">
        <v>10203.0</v>
      </c>
      <c r="T127" s="2">
        <v>28.0</v>
      </c>
      <c r="U127" s="5">
        <v>0.0</v>
      </c>
      <c r="V127" s="5">
        <v>0.02380324074074074</v>
      </c>
      <c r="W127" s="1">
        <v>26.87</v>
      </c>
      <c r="X127" s="1" t="s">
        <v>291</v>
      </c>
      <c r="Y127" s="5">
        <v>0.0</v>
      </c>
      <c r="Z127" s="3">
        <v>42724.0</v>
      </c>
      <c r="AA127" s="1">
        <v>38.0</v>
      </c>
      <c r="AB127" s="1">
        <v>11.64</v>
      </c>
      <c r="AC127" s="1" t="s">
        <v>74</v>
      </c>
      <c r="AD127" s="1" t="s">
        <v>75</v>
      </c>
      <c r="AE127" s="1" t="s">
        <v>109</v>
      </c>
      <c r="AF127" s="1" t="s">
        <v>83</v>
      </c>
      <c r="AG127" s="1" t="s">
        <v>78</v>
      </c>
      <c r="AH127" s="1">
        <v>0.0</v>
      </c>
      <c r="AI127" s="1">
        <v>0.0</v>
      </c>
      <c r="AJ127" s="1">
        <v>0.0</v>
      </c>
      <c r="AK127" s="1">
        <v>0.0</v>
      </c>
      <c r="AL127" s="1">
        <v>0.0</v>
      </c>
      <c r="AM127" s="1">
        <v>0.0</v>
      </c>
      <c r="AN127" s="1">
        <v>0.0</v>
      </c>
      <c r="AO127" s="1">
        <v>0.0</v>
      </c>
      <c r="AP127" s="1">
        <v>0.0</v>
      </c>
      <c r="AQ127" s="1">
        <v>0.0</v>
      </c>
      <c r="AR127" s="1">
        <v>1.0</v>
      </c>
      <c r="AS127" s="1">
        <v>0.0</v>
      </c>
      <c r="AT127" s="1">
        <v>1.0</v>
      </c>
      <c r="AU127" s="1">
        <v>1.0</v>
      </c>
      <c r="AV127" s="1">
        <v>0.0</v>
      </c>
      <c r="AW127" s="1">
        <v>0.0</v>
      </c>
      <c r="AX127" s="1">
        <v>1.0</v>
      </c>
      <c r="AY127" s="1">
        <v>0.0</v>
      </c>
      <c r="AZ127" s="1">
        <v>0.0</v>
      </c>
      <c r="BA127" s="1">
        <v>0.0</v>
      </c>
      <c r="BB127" s="1">
        <v>1.0</v>
      </c>
      <c r="BC127" s="1">
        <v>0.0</v>
      </c>
      <c r="BD127" s="1">
        <v>0.0</v>
      </c>
      <c r="BE127" s="1">
        <v>0.0</v>
      </c>
      <c r="BF127" s="1">
        <v>0.0</v>
      </c>
      <c r="BG127" s="1">
        <v>0.0</v>
      </c>
      <c r="BH127" s="1">
        <v>0.0</v>
      </c>
      <c r="BI127" s="1">
        <v>0.0</v>
      </c>
      <c r="BJ127" s="1">
        <v>0.0</v>
      </c>
    </row>
    <row r="128" ht="15.75" customHeight="1">
      <c r="A128" s="1" t="s">
        <v>447</v>
      </c>
      <c r="B128" s="1" t="s">
        <v>63</v>
      </c>
      <c r="C128" s="1" t="s">
        <v>448</v>
      </c>
      <c r="D128" s="1" t="s">
        <v>449</v>
      </c>
      <c r="E128" s="1" t="s">
        <v>450</v>
      </c>
      <c r="F128" s="1" t="s">
        <v>286</v>
      </c>
      <c r="G128" s="1">
        <v>4361.0</v>
      </c>
      <c r="H128" s="1">
        <v>0.0</v>
      </c>
      <c r="I128" s="1"/>
      <c r="J128" s="1" t="s">
        <v>451</v>
      </c>
      <c r="K128" s="1" t="s">
        <v>452</v>
      </c>
      <c r="L128" s="1" t="s">
        <v>145</v>
      </c>
      <c r="M128" s="1"/>
      <c r="N128" s="1" t="s">
        <v>453</v>
      </c>
      <c r="O128" s="1" t="s">
        <v>383</v>
      </c>
      <c r="P128" s="1" t="s">
        <v>454</v>
      </c>
      <c r="Q128" s="4">
        <v>3.42963E14</v>
      </c>
      <c r="R128" s="1"/>
      <c r="S128" s="1">
        <v>10207.0</v>
      </c>
      <c r="T128" s="2">
        <v>9132.0</v>
      </c>
      <c r="U128" s="5">
        <v>0.0</v>
      </c>
      <c r="V128" s="5">
        <v>0.017784722222222223</v>
      </c>
      <c r="W128" s="1">
        <v>23.12</v>
      </c>
      <c r="X128" s="1" t="s">
        <v>314</v>
      </c>
      <c r="Y128" s="5">
        <v>0.0</v>
      </c>
      <c r="Z128" s="3">
        <v>42554.0</v>
      </c>
      <c r="AA128" s="1">
        <v>70.0</v>
      </c>
      <c r="AB128" s="1">
        <v>22.85</v>
      </c>
      <c r="AC128" s="1" t="s">
        <v>74</v>
      </c>
      <c r="AD128" s="1" t="s">
        <v>82</v>
      </c>
      <c r="AE128" s="1" t="s">
        <v>109</v>
      </c>
      <c r="AF128" s="1" t="s">
        <v>83</v>
      </c>
      <c r="AG128" s="1" t="s">
        <v>110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1.0</v>
      </c>
      <c r="AN128" s="1">
        <v>0.0</v>
      </c>
      <c r="AO128" s="1">
        <v>0.0</v>
      </c>
      <c r="AP128" s="1">
        <v>0.0</v>
      </c>
      <c r="AQ128" s="1">
        <v>0.0</v>
      </c>
      <c r="AR128" s="1">
        <v>0.0</v>
      </c>
      <c r="AS128" s="1">
        <v>0.0</v>
      </c>
      <c r="AT128" s="1">
        <v>0.0</v>
      </c>
      <c r="AU128" s="1">
        <v>0.0</v>
      </c>
      <c r="AV128" s="1">
        <v>0.0</v>
      </c>
      <c r="AW128" s="1">
        <v>0.0</v>
      </c>
      <c r="AX128" s="1">
        <v>0.0</v>
      </c>
      <c r="AY128" s="1">
        <v>0.0</v>
      </c>
      <c r="AZ128" s="1">
        <v>0.0</v>
      </c>
      <c r="BA128" s="1">
        <v>0.0</v>
      </c>
      <c r="BB128" s="1">
        <v>0.0</v>
      </c>
      <c r="BC128" s="1">
        <v>0.0</v>
      </c>
      <c r="BD128" s="1">
        <v>0.0</v>
      </c>
      <c r="BE128" s="1">
        <v>0.0</v>
      </c>
      <c r="BF128" s="1">
        <v>0.0</v>
      </c>
      <c r="BG128" s="1">
        <v>0.0</v>
      </c>
      <c r="BH128" s="1">
        <v>0.0</v>
      </c>
      <c r="BI128" s="1">
        <v>0.0</v>
      </c>
      <c r="BJ128" s="1">
        <v>0.0</v>
      </c>
    </row>
    <row r="129" ht="15.75" customHeight="1">
      <c r="A129" s="1" t="s">
        <v>455</v>
      </c>
      <c r="B129" s="1" t="s">
        <v>63</v>
      </c>
      <c r="C129" s="1" t="s">
        <v>456</v>
      </c>
      <c r="D129" s="1" t="s">
        <v>457</v>
      </c>
      <c r="E129" s="1" t="s">
        <v>285</v>
      </c>
      <c r="F129" s="1" t="s">
        <v>67</v>
      </c>
      <c r="G129" s="1">
        <v>84010.0</v>
      </c>
      <c r="H129" s="1">
        <v>0.0</v>
      </c>
      <c r="I129" s="1"/>
      <c r="J129" s="1" t="s">
        <v>458</v>
      </c>
      <c r="K129" s="1" t="s">
        <v>459</v>
      </c>
      <c r="L129" s="1" t="s">
        <v>93</v>
      </c>
      <c r="M129" s="1"/>
      <c r="N129" s="1" t="s">
        <v>385</v>
      </c>
      <c r="O129" s="1" t="s">
        <v>383</v>
      </c>
      <c r="P129" s="1" t="s">
        <v>460</v>
      </c>
      <c r="Q129" s="4">
        <v>4.43328E15</v>
      </c>
      <c r="R129" s="1"/>
      <c r="S129" s="1">
        <v>10211.0</v>
      </c>
      <c r="T129" s="2">
        <v>2700.0</v>
      </c>
      <c r="U129" s="5">
        <v>0.03292824074074074</v>
      </c>
      <c r="V129" s="5">
        <v>0.03293287037037037</v>
      </c>
      <c r="W129" s="1">
        <v>13.51</v>
      </c>
      <c r="X129" s="1" t="s">
        <v>346</v>
      </c>
      <c r="Y129" s="5">
        <v>0.03292824074074074</v>
      </c>
      <c r="Z129" s="3">
        <v>42498.0</v>
      </c>
      <c r="AA129" s="1" t="s">
        <v>97</v>
      </c>
      <c r="AB129" s="1">
        <v>77.9</v>
      </c>
      <c r="AC129" s="1" t="s">
        <v>126</v>
      </c>
      <c r="AD129" s="1" t="s">
        <v>75</v>
      </c>
      <c r="AE129" s="1" t="s">
        <v>98</v>
      </c>
      <c r="AF129" s="1" t="s">
        <v>77</v>
      </c>
      <c r="AG129" s="1" t="s">
        <v>100</v>
      </c>
      <c r="AH129" s="1">
        <v>1.0</v>
      </c>
      <c r="AI129" s="1">
        <v>1.0</v>
      </c>
      <c r="AJ129" s="1">
        <v>0.0</v>
      </c>
      <c r="AK129" s="1">
        <v>0.0</v>
      </c>
      <c r="AL129" s="1">
        <v>1.0</v>
      </c>
      <c r="AM129" s="1">
        <v>0.0</v>
      </c>
      <c r="AN129" s="1">
        <v>0.0</v>
      </c>
      <c r="AO129" s="1">
        <v>0.0</v>
      </c>
      <c r="AP129" s="1">
        <v>1.0</v>
      </c>
      <c r="AQ129" s="1">
        <v>0.0</v>
      </c>
      <c r="AR129" s="1">
        <v>0.0</v>
      </c>
      <c r="AS129" s="1">
        <v>0.0</v>
      </c>
      <c r="AT129" s="1">
        <v>0.0</v>
      </c>
      <c r="AU129" s="1">
        <v>0.0</v>
      </c>
      <c r="AV129" s="1">
        <v>0.0</v>
      </c>
      <c r="AW129" s="1">
        <v>0.0</v>
      </c>
      <c r="AX129" s="1">
        <v>0.0</v>
      </c>
      <c r="AY129" s="1">
        <v>0.0</v>
      </c>
      <c r="AZ129" s="1">
        <v>0.0</v>
      </c>
      <c r="BA129" s="1">
        <v>0.0</v>
      </c>
      <c r="BB129" s="1">
        <v>0.0</v>
      </c>
      <c r="BC129" s="1">
        <v>0.0</v>
      </c>
      <c r="BD129" s="1">
        <v>0.0</v>
      </c>
      <c r="BE129" s="1">
        <v>0.0</v>
      </c>
      <c r="BF129" s="1">
        <v>0.0</v>
      </c>
      <c r="BG129" s="1">
        <v>0.0</v>
      </c>
      <c r="BH129" s="1">
        <v>0.0</v>
      </c>
      <c r="BI129" s="1">
        <v>0.0</v>
      </c>
      <c r="BJ129" s="1">
        <v>0.0</v>
      </c>
    </row>
    <row r="130" ht="15.75" customHeight="1">
      <c r="A130" s="1" t="s">
        <v>455</v>
      </c>
      <c r="B130" s="1" t="s">
        <v>63</v>
      </c>
      <c r="C130" s="1" t="s">
        <v>456</v>
      </c>
      <c r="D130" s="1" t="s">
        <v>457</v>
      </c>
      <c r="E130" s="1" t="s">
        <v>285</v>
      </c>
      <c r="F130" s="1" t="s">
        <v>67</v>
      </c>
      <c r="G130" s="1">
        <v>84010.0</v>
      </c>
      <c r="H130" s="1">
        <v>0.0</v>
      </c>
      <c r="I130" s="1"/>
      <c r="J130" s="1" t="s">
        <v>458</v>
      </c>
      <c r="K130" s="1" t="s">
        <v>459</v>
      </c>
      <c r="L130" s="1" t="s">
        <v>93</v>
      </c>
      <c r="M130" s="1"/>
      <c r="N130" s="1" t="s">
        <v>385</v>
      </c>
      <c r="O130" s="1" t="s">
        <v>383</v>
      </c>
      <c r="P130" s="1" t="s">
        <v>460</v>
      </c>
      <c r="Q130" s="4">
        <v>4.72268E15</v>
      </c>
      <c r="R130" s="1"/>
      <c r="S130" s="1">
        <v>10211.0</v>
      </c>
      <c r="T130" s="2">
        <v>5899.0</v>
      </c>
      <c r="U130" s="5">
        <v>0.0</v>
      </c>
      <c r="V130" s="5">
        <v>0.015701388888888886</v>
      </c>
      <c r="W130" s="1">
        <v>11.05</v>
      </c>
      <c r="X130" s="1" t="s">
        <v>412</v>
      </c>
      <c r="Y130" s="5">
        <v>0.0</v>
      </c>
      <c r="Z130" s="3">
        <v>42509.0</v>
      </c>
      <c r="AA130" s="1" t="s">
        <v>97</v>
      </c>
      <c r="AB130" s="1">
        <v>237.25</v>
      </c>
      <c r="AC130" s="1" t="s">
        <v>74</v>
      </c>
      <c r="AD130" s="1" t="s">
        <v>75</v>
      </c>
      <c r="AE130" s="1" t="s">
        <v>98</v>
      </c>
      <c r="AF130" s="1" t="s">
        <v>99</v>
      </c>
      <c r="AG130" s="1" t="s">
        <v>100</v>
      </c>
      <c r="AH130" s="1">
        <v>0.0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1.0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1.0</v>
      </c>
      <c r="AZ130" s="1">
        <v>1.0</v>
      </c>
      <c r="BA130" s="1">
        <v>0.0</v>
      </c>
      <c r="BB130" s="1">
        <v>0.0</v>
      </c>
      <c r="BC130" s="1">
        <v>0.0</v>
      </c>
      <c r="BD130" s="1">
        <v>0.0</v>
      </c>
      <c r="BE130" s="1">
        <v>0.0</v>
      </c>
      <c r="BF130" s="1">
        <v>0.0</v>
      </c>
      <c r="BG130" s="1">
        <v>1.0</v>
      </c>
      <c r="BH130" s="1">
        <v>0.0</v>
      </c>
      <c r="BI130" s="1">
        <v>0.0</v>
      </c>
      <c r="BJ130" s="1">
        <v>0.0</v>
      </c>
    </row>
    <row r="131" ht="15.75" customHeight="1">
      <c r="A131" s="1" t="s">
        <v>455</v>
      </c>
      <c r="B131" s="1" t="s">
        <v>63</v>
      </c>
      <c r="C131" s="1" t="s">
        <v>456</v>
      </c>
      <c r="D131" s="1" t="s">
        <v>457</v>
      </c>
      <c r="E131" s="1" t="s">
        <v>285</v>
      </c>
      <c r="F131" s="1" t="s">
        <v>67</v>
      </c>
      <c r="G131" s="1">
        <v>84010.0</v>
      </c>
      <c r="H131" s="1">
        <v>0.0</v>
      </c>
      <c r="I131" s="1"/>
      <c r="J131" s="1" t="s">
        <v>458</v>
      </c>
      <c r="K131" s="1" t="s">
        <v>459</v>
      </c>
      <c r="L131" s="1" t="s">
        <v>93</v>
      </c>
      <c r="M131" s="1"/>
      <c r="N131" s="1" t="s">
        <v>385</v>
      </c>
      <c r="O131" s="1" t="s">
        <v>383</v>
      </c>
      <c r="P131" s="1" t="s">
        <v>460</v>
      </c>
      <c r="Q131" s="4">
        <v>4.60419E15</v>
      </c>
      <c r="R131" s="1"/>
      <c r="S131" s="1">
        <v>10211.0</v>
      </c>
      <c r="T131" s="2">
        <v>3590.0</v>
      </c>
      <c r="U131" s="5">
        <v>0.0</v>
      </c>
      <c r="V131" s="5">
        <v>0.033291666666666664</v>
      </c>
      <c r="W131" s="1">
        <v>8.15</v>
      </c>
      <c r="X131" s="1" t="s">
        <v>124</v>
      </c>
      <c r="Y131" s="5">
        <v>0.0</v>
      </c>
      <c r="Z131" s="3">
        <v>42420.0</v>
      </c>
      <c r="AA131" s="1" t="s">
        <v>97</v>
      </c>
      <c r="AB131" s="1">
        <v>27.23</v>
      </c>
      <c r="AC131" s="1" t="s">
        <v>80</v>
      </c>
      <c r="AD131" s="1" t="s">
        <v>75</v>
      </c>
      <c r="AE131" s="1" t="s">
        <v>98</v>
      </c>
      <c r="AF131" s="1" t="s">
        <v>83</v>
      </c>
      <c r="AG131" s="1" t="s">
        <v>100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1.0</v>
      </c>
      <c r="AS131" s="1">
        <v>0.0</v>
      </c>
      <c r="AT131" s="1">
        <v>1.0</v>
      </c>
      <c r="AU131" s="1">
        <v>0.0</v>
      </c>
      <c r="AV131" s="1">
        <v>0.0</v>
      </c>
      <c r="AW131" s="1">
        <v>0.0</v>
      </c>
      <c r="AX131" s="1">
        <v>1.0</v>
      </c>
      <c r="AY131" s="1">
        <v>0.0</v>
      </c>
      <c r="AZ131" s="1">
        <v>0.0</v>
      </c>
      <c r="BA131" s="1">
        <v>0.0</v>
      </c>
      <c r="BB131" s="1">
        <v>0.0</v>
      </c>
      <c r="BC131" s="1">
        <v>0.0</v>
      </c>
      <c r="BD131" s="1">
        <v>0.0</v>
      </c>
      <c r="BE131" s="1">
        <v>0.0</v>
      </c>
      <c r="BF131" s="1">
        <v>0.0</v>
      </c>
      <c r="BG131" s="1">
        <v>0.0</v>
      </c>
      <c r="BH131" s="1">
        <v>0.0</v>
      </c>
      <c r="BI131" s="1">
        <v>0.0</v>
      </c>
      <c r="BJ131" s="1">
        <v>0.0</v>
      </c>
    </row>
    <row r="132" ht="15.75" customHeight="1">
      <c r="A132" s="1" t="s">
        <v>461</v>
      </c>
      <c r="B132" s="1" t="s">
        <v>63</v>
      </c>
      <c r="C132" s="1" t="s">
        <v>462</v>
      </c>
      <c r="D132" s="1" t="s">
        <v>463</v>
      </c>
      <c r="E132" s="1" t="s">
        <v>464</v>
      </c>
      <c r="F132" s="1" t="s">
        <v>67</v>
      </c>
      <c r="G132" s="1">
        <v>12071.0</v>
      </c>
      <c r="H132" s="1">
        <v>0.0</v>
      </c>
      <c r="I132" s="1"/>
      <c r="J132" s="1" t="s">
        <v>465</v>
      </c>
      <c r="K132" s="1" t="s">
        <v>466</v>
      </c>
      <c r="L132" s="1" t="s">
        <v>235</v>
      </c>
      <c r="M132" s="1"/>
      <c r="N132" s="1" t="s">
        <v>255</v>
      </c>
      <c r="O132" s="1" t="s">
        <v>107</v>
      </c>
      <c r="P132" s="4">
        <v>7.96E14</v>
      </c>
      <c r="Q132" s="4">
        <v>3.52817E15</v>
      </c>
      <c r="R132" s="1"/>
      <c r="S132" s="1">
        <v>10215.0</v>
      </c>
      <c r="T132" s="2">
        <v>4750.0</v>
      </c>
      <c r="U132" s="5">
        <v>0.0</v>
      </c>
      <c r="V132" s="5">
        <v>0.025519675925925925</v>
      </c>
      <c r="W132" s="1">
        <v>13.88</v>
      </c>
      <c r="X132" s="1" t="s">
        <v>400</v>
      </c>
      <c r="Y132" s="5">
        <v>0.0</v>
      </c>
      <c r="Z132" s="3">
        <v>42571.0</v>
      </c>
      <c r="AA132" s="1" t="s">
        <v>97</v>
      </c>
      <c r="AB132" s="1">
        <v>114.25</v>
      </c>
      <c r="AC132" s="1" t="s">
        <v>74</v>
      </c>
      <c r="AD132" s="1" t="s">
        <v>75</v>
      </c>
      <c r="AE132" s="1" t="s">
        <v>98</v>
      </c>
      <c r="AF132" s="1" t="s">
        <v>77</v>
      </c>
      <c r="AG132" s="1" t="s">
        <v>100</v>
      </c>
      <c r="AH132" s="1">
        <v>1.0</v>
      </c>
      <c r="AI132" s="1">
        <v>1.0</v>
      </c>
      <c r="AJ132" s="1">
        <v>0.0</v>
      </c>
      <c r="AK132" s="1">
        <v>0.0</v>
      </c>
      <c r="AL132" s="1">
        <v>1.0</v>
      </c>
      <c r="AM132" s="1">
        <v>0.0</v>
      </c>
      <c r="AN132" s="1">
        <v>1.0</v>
      </c>
      <c r="AO132" s="1">
        <v>0.0</v>
      </c>
      <c r="AP132" s="1">
        <v>0.0</v>
      </c>
      <c r="AQ132" s="1">
        <v>0.0</v>
      </c>
      <c r="AR132" s="1">
        <v>0.0</v>
      </c>
      <c r="AS132" s="1">
        <v>0.0</v>
      </c>
      <c r="AT132" s="1">
        <v>0.0</v>
      </c>
      <c r="AU132" s="1">
        <v>0.0</v>
      </c>
      <c r="AV132" s="1">
        <v>0.0</v>
      </c>
      <c r="AW132" s="1">
        <v>0.0</v>
      </c>
      <c r="AX132" s="1">
        <v>0.0</v>
      </c>
      <c r="AY132" s="1">
        <v>0.0</v>
      </c>
      <c r="AZ132" s="1">
        <v>0.0</v>
      </c>
      <c r="BA132" s="1">
        <v>0.0</v>
      </c>
      <c r="BB132" s="1">
        <v>0.0</v>
      </c>
      <c r="BC132" s="1">
        <v>0.0</v>
      </c>
      <c r="BD132" s="1">
        <v>0.0</v>
      </c>
      <c r="BE132" s="1">
        <v>0.0</v>
      </c>
      <c r="BF132" s="1">
        <v>0.0</v>
      </c>
      <c r="BG132" s="1">
        <v>0.0</v>
      </c>
      <c r="BH132" s="1">
        <v>0.0</v>
      </c>
      <c r="BI132" s="1">
        <v>0.0</v>
      </c>
      <c r="BJ132" s="1">
        <v>0.0</v>
      </c>
    </row>
    <row r="133" ht="15.75" customHeight="1">
      <c r="A133" s="1" t="s">
        <v>461</v>
      </c>
      <c r="B133" s="1" t="s">
        <v>63</v>
      </c>
      <c r="C133" s="1" t="s">
        <v>462</v>
      </c>
      <c r="D133" s="1" t="s">
        <v>463</v>
      </c>
      <c r="E133" s="1" t="s">
        <v>464</v>
      </c>
      <c r="F133" s="1" t="s">
        <v>67</v>
      </c>
      <c r="G133" s="1">
        <v>12071.0</v>
      </c>
      <c r="H133" s="1">
        <v>0.0</v>
      </c>
      <c r="I133" s="1"/>
      <c r="J133" s="1" t="s">
        <v>465</v>
      </c>
      <c r="K133" s="1" t="s">
        <v>466</v>
      </c>
      <c r="L133" s="1" t="s">
        <v>235</v>
      </c>
      <c r="M133" s="1"/>
      <c r="N133" s="1" t="s">
        <v>255</v>
      </c>
      <c r="O133" s="1" t="s">
        <v>107</v>
      </c>
      <c r="P133" s="4">
        <v>7.96E14</v>
      </c>
      <c r="Q133" s="4">
        <v>3.52861E15</v>
      </c>
      <c r="R133" s="1"/>
      <c r="S133" s="1">
        <v>10215.0</v>
      </c>
      <c r="T133" s="2">
        <v>6558.0</v>
      </c>
      <c r="U133" s="5">
        <v>0.03292824074074074</v>
      </c>
      <c r="V133" s="5">
        <v>0.03293287037037037</v>
      </c>
      <c r="W133" s="1">
        <v>6.87</v>
      </c>
      <c r="X133" s="1" t="s">
        <v>467</v>
      </c>
      <c r="Y133" s="5">
        <v>0.03292824074074074</v>
      </c>
      <c r="Z133" s="3">
        <v>42498.0</v>
      </c>
      <c r="AA133" s="1" t="s">
        <v>97</v>
      </c>
      <c r="AB133" s="1">
        <v>132.36</v>
      </c>
      <c r="AC133" s="1" t="s">
        <v>74</v>
      </c>
      <c r="AD133" s="1" t="s">
        <v>75</v>
      </c>
      <c r="AE133" s="1" t="s">
        <v>98</v>
      </c>
      <c r="AF133" s="1" t="s">
        <v>77</v>
      </c>
      <c r="AG133" s="1" t="s">
        <v>100</v>
      </c>
      <c r="AH133" s="1">
        <v>0.0</v>
      </c>
      <c r="AI133" s="1">
        <v>0.0</v>
      </c>
      <c r="AJ133" s="1">
        <v>0.0</v>
      </c>
      <c r="AK133" s="1">
        <v>0.0</v>
      </c>
      <c r="AL133" s="1">
        <v>0.0</v>
      </c>
      <c r="AM133" s="1">
        <v>0.0</v>
      </c>
      <c r="AN133" s="1">
        <v>1.0</v>
      </c>
      <c r="AO133" s="1">
        <v>0.0</v>
      </c>
      <c r="AP133" s="1">
        <v>0.0</v>
      </c>
      <c r="AQ133" s="1">
        <v>0.0</v>
      </c>
      <c r="AR133" s="1">
        <v>0.0</v>
      </c>
      <c r="AS133" s="1">
        <v>0.0</v>
      </c>
      <c r="AT133" s="1">
        <v>0.0</v>
      </c>
      <c r="AU133" s="1">
        <v>0.0</v>
      </c>
      <c r="AV133" s="1">
        <v>1.0</v>
      </c>
      <c r="AW133" s="1">
        <v>0.0</v>
      </c>
      <c r="AX133" s="1">
        <v>0.0</v>
      </c>
      <c r="AY133" s="1">
        <v>1.0</v>
      </c>
      <c r="AZ133" s="1">
        <v>0.0</v>
      </c>
      <c r="BA133" s="1">
        <v>0.0</v>
      </c>
      <c r="BB133" s="1">
        <v>0.0</v>
      </c>
      <c r="BC133" s="1">
        <v>0.0</v>
      </c>
      <c r="BD133" s="1">
        <v>0.0</v>
      </c>
      <c r="BE133" s="1">
        <v>1.0</v>
      </c>
      <c r="BF133" s="1">
        <v>1.0</v>
      </c>
      <c r="BG133" s="1">
        <v>0.0</v>
      </c>
      <c r="BH133" s="1">
        <v>0.0</v>
      </c>
      <c r="BI133" s="1">
        <v>0.0</v>
      </c>
      <c r="BJ133" s="1">
        <v>1.0</v>
      </c>
    </row>
    <row r="134" ht="15.75" customHeight="1">
      <c r="A134" s="1" t="s">
        <v>468</v>
      </c>
      <c r="B134" s="1" t="s">
        <v>151</v>
      </c>
      <c r="C134" s="1" t="s">
        <v>469</v>
      </c>
      <c r="D134" s="1" t="s">
        <v>470</v>
      </c>
      <c r="E134" s="1" t="s">
        <v>471</v>
      </c>
      <c r="F134" s="1" t="s">
        <v>67</v>
      </c>
      <c r="G134" s="1">
        <v>29100.0</v>
      </c>
      <c r="H134" s="1">
        <v>0.0</v>
      </c>
      <c r="I134" s="1"/>
      <c r="J134" s="1" t="s">
        <v>472</v>
      </c>
      <c r="K134" s="1" t="s">
        <v>473</v>
      </c>
      <c r="L134" s="1" t="s">
        <v>145</v>
      </c>
      <c r="M134" s="1"/>
      <c r="N134" s="1" t="s">
        <v>246</v>
      </c>
      <c r="O134" s="1" t="s">
        <v>118</v>
      </c>
      <c r="P134" s="1" t="s">
        <v>474</v>
      </c>
      <c r="Q134" s="4">
        <v>3.44368E14</v>
      </c>
      <c r="R134" s="1"/>
      <c r="S134" s="1">
        <v>10219.0</v>
      </c>
      <c r="T134" s="2">
        <v>2083.0</v>
      </c>
      <c r="U134" s="5">
        <v>0.03292824074074074</v>
      </c>
      <c r="V134" s="5">
        <v>0.03293287037037037</v>
      </c>
      <c r="W134" s="1">
        <v>22.95</v>
      </c>
      <c r="X134" s="1" t="s">
        <v>157</v>
      </c>
      <c r="Y134" s="5">
        <v>0.03292824074074074</v>
      </c>
      <c r="Z134" s="3">
        <v>42498.0</v>
      </c>
      <c r="AA134" s="1" t="s">
        <v>475</v>
      </c>
      <c r="AB134" s="1">
        <v>15.63</v>
      </c>
      <c r="AC134" s="1" t="s">
        <v>74</v>
      </c>
      <c r="AD134" s="1" t="s">
        <v>75</v>
      </c>
      <c r="AE134" s="1" t="s">
        <v>109</v>
      </c>
      <c r="AF134" s="1" t="s">
        <v>83</v>
      </c>
      <c r="AG134" s="1" t="s">
        <v>100</v>
      </c>
      <c r="AH134" s="1">
        <v>0.0</v>
      </c>
      <c r="AI134" s="1">
        <v>0.0</v>
      </c>
      <c r="AJ134" s="1">
        <v>0.0</v>
      </c>
      <c r="AK134" s="1">
        <v>0.0</v>
      </c>
      <c r="AL134" s="1">
        <v>0.0</v>
      </c>
      <c r="AM134" s="1">
        <v>0.0</v>
      </c>
      <c r="AN134" s="1">
        <v>0.0</v>
      </c>
      <c r="AO134" s="1">
        <v>0.0</v>
      </c>
      <c r="AP134" s="1">
        <v>0.0</v>
      </c>
      <c r="AQ134" s="1">
        <v>0.0</v>
      </c>
      <c r="AR134" s="1">
        <v>1.0</v>
      </c>
      <c r="AS134" s="1">
        <v>0.0</v>
      </c>
      <c r="AT134" s="1">
        <v>1.0</v>
      </c>
      <c r="AU134" s="1">
        <v>0.0</v>
      </c>
      <c r="AV134" s="1">
        <v>0.0</v>
      </c>
      <c r="AW134" s="1">
        <v>0.0</v>
      </c>
      <c r="AX134" s="1">
        <v>1.0</v>
      </c>
      <c r="AY134" s="1">
        <v>0.0</v>
      </c>
      <c r="AZ134" s="1">
        <v>0.0</v>
      </c>
      <c r="BA134" s="1">
        <v>0.0</v>
      </c>
      <c r="BB134" s="1">
        <v>0.0</v>
      </c>
      <c r="BC134" s="1">
        <v>0.0</v>
      </c>
      <c r="BD134" s="1">
        <v>0.0</v>
      </c>
      <c r="BE134" s="1">
        <v>0.0</v>
      </c>
      <c r="BF134" s="1">
        <v>0.0</v>
      </c>
      <c r="BG134" s="1">
        <v>0.0</v>
      </c>
      <c r="BH134" s="1">
        <v>0.0</v>
      </c>
      <c r="BI134" s="1">
        <v>0.0</v>
      </c>
      <c r="BJ134" s="1">
        <v>0.0</v>
      </c>
    </row>
    <row r="135" ht="15.75" customHeight="1">
      <c r="A135" s="1" t="s">
        <v>468</v>
      </c>
      <c r="B135" s="1" t="s">
        <v>151</v>
      </c>
      <c r="C135" s="1" t="s">
        <v>469</v>
      </c>
      <c r="D135" s="1" t="s">
        <v>470</v>
      </c>
      <c r="E135" s="1" t="s">
        <v>471</v>
      </c>
      <c r="F135" s="1" t="s">
        <v>67</v>
      </c>
      <c r="G135" s="1">
        <v>29100.0</v>
      </c>
      <c r="H135" s="1">
        <v>0.0</v>
      </c>
      <c r="I135" s="1"/>
      <c r="J135" s="1" t="s">
        <v>472</v>
      </c>
      <c r="K135" s="1" t="s">
        <v>473</v>
      </c>
      <c r="L135" s="1" t="s">
        <v>145</v>
      </c>
      <c r="M135" s="1"/>
      <c r="N135" s="1" t="s">
        <v>246</v>
      </c>
      <c r="O135" s="1" t="s">
        <v>118</v>
      </c>
      <c r="P135" s="1" t="s">
        <v>474</v>
      </c>
      <c r="Q135" s="4">
        <v>3.40918E14</v>
      </c>
      <c r="R135" s="1"/>
      <c r="S135" s="1">
        <v>10219.0</v>
      </c>
      <c r="T135" s="2">
        <v>3492.0</v>
      </c>
      <c r="U135" s="5">
        <v>0.0</v>
      </c>
      <c r="V135" s="5">
        <v>0.03524189814814815</v>
      </c>
      <c r="W135" s="1">
        <v>28.55</v>
      </c>
      <c r="X135" s="1" t="s">
        <v>360</v>
      </c>
      <c r="Y135" s="5">
        <v>0.0</v>
      </c>
      <c r="Z135" s="3">
        <v>42581.0</v>
      </c>
      <c r="AA135" s="1" t="s">
        <v>475</v>
      </c>
      <c r="AB135" s="1">
        <v>33.63</v>
      </c>
      <c r="AC135" s="1" t="s">
        <v>74</v>
      </c>
      <c r="AD135" s="1" t="s">
        <v>82</v>
      </c>
      <c r="AE135" s="1" t="s">
        <v>109</v>
      </c>
      <c r="AF135" s="1" t="s">
        <v>83</v>
      </c>
      <c r="AG135" s="1" t="s">
        <v>100</v>
      </c>
      <c r="AH135" s="1">
        <v>0.0</v>
      </c>
      <c r="AI135" s="1">
        <v>0.0</v>
      </c>
      <c r="AJ135" s="1">
        <v>0.0</v>
      </c>
      <c r="AK135" s="1">
        <v>0.0</v>
      </c>
      <c r="AL135" s="1">
        <v>0.0</v>
      </c>
      <c r="AM135" s="1">
        <v>0.0</v>
      </c>
      <c r="AN135" s="1">
        <v>0.0</v>
      </c>
      <c r="AO135" s="1">
        <v>0.0</v>
      </c>
      <c r="AP135" s="1">
        <v>0.0</v>
      </c>
      <c r="AQ135" s="1">
        <v>0.0</v>
      </c>
      <c r="AR135" s="1">
        <v>1.0</v>
      </c>
      <c r="AS135" s="1">
        <v>0.0</v>
      </c>
      <c r="AT135" s="1">
        <v>0.0</v>
      </c>
      <c r="AU135" s="1">
        <v>0.0</v>
      </c>
      <c r="AV135" s="1">
        <v>0.0</v>
      </c>
      <c r="AW135" s="1">
        <v>0.0</v>
      </c>
      <c r="AX135" s="1">
        <v>0.0</v>
      </c>
      <c r="AY135" s="1">
        <v>0.0</v>
      </c>
      <c r="AZ135" s="1">
        <v>0.0</v>
      </c>
      <c r="BA135" s="1">
        <v>0.0</v>
      </c>
      <c r="BB135" s="1">
        <v>0.0</v>
      </c>
      <c r="BC135" s="1">
        <v>0.0</v>
      </c>
      <c r="BD135" s="1">
        <v>0.0</v>
      </c>
      <c r="BE135" s="1">
        <v>0.0</v>
      </c>
      <c r="BF135" s="1">
        <v>0.0</v>
      </c>
      <c r="BG135" s="1">
        <v>0.0</v>
      </c>
      <c r="BH135" s="1">
        <v>0.0</v>
      </c>
      <c r="BI135" s="1">
        <v>0.0</v>
      </c>
      <c r="BJ135" s="1">
        <v>0.0</v>
      </c>
    </row>
    <row r="136" ht="15.75" customHeight="1">
      <c r="A136" s="1" t="s">
        <v>476</v>
      </c>
      <c r="B136" s="1" t="s">
        <v>63</v>
      </c>
      <c r="C136" s="1" t="s">
        <v>477</v>
      </c>
      <c r="D136" s="1" t="s">
        <v>478</v>
      </c>
      <c r="E136" s="1" t="s">
        <v>242</v>
      </c>
      <c r="F136" s="1" t="s">
        <v>142</v>
      </c>
      <c r="G136" s="1">
        <v>93307.0</v>
      </c>
      <c r="H136" s="1">
        <v>0.0</v>
      </c>
      <c r="I136" s="1"/>
      <c r="J136" s="1" t="s">
        <v>479</v>
      </c>
      <c r="K136" s="1" t="s">
        <v>480</v>
      </c>
      <c r="L136" s="1" t="s">
        <v>198</v>
      </c>
      <c r="M136" s="1"/>
      <c r="N136" s="1" t="s">
        <v>94</v>
      </c>
      <c r="O136" s="1" t="s">
        <v>242</v>
      </c>
      <c r="P136" s="1">
        <v>3.21140626E8</v>
      </c>
      <c r="Q136" s="4">
        <v>3.68467E13</v>
      </c>
      <c r="R136" s="1"/>
      <c r="S136" s="1">
        <v>10223.0</v>
      </c>
      <c r="T136" s="2">
        <v>569.0</v>
      </c>
      <c r="U136" s="5">
        <v>0.0</v>
      </c>
      <c r="V136" s="5">
        <v>0.020210648148148148</v>
      </c>
      <c r="W136" s="1">
        <v>6.15</v>
      </c>
      <c r="X136" s="1" t="s">
        <v>73</v>
      </c>
      <c r="Y136" s="5">
        <v>0.0</v>
      </c>
      <c r="Z136" s="3">
        <v>42578.0</v>
      </c>
      <c r="AA136" s="1" t="s">
        <v>481</v>
      </c>
      <c r="AB136" s="1">
        <v>80.57</v>
      </c>
      <c r="AC136" s="1" t="s">
        <v>74</v>
      </c>
      <c r="AD136" s="1" t="s">
        <v>75</v>
      </c>
      <c r="AE136" s="1" t="s">
        <v>98</v>
      </c>
      <c r="AF136" s="1" t="s">
        <v>77</v>
      </c>
      <c r="AG136" s="1" t="s">
        <v>100</v>
      </c>
      <c r="AH136" s="1">
        <v>0.0</v>
      </c>
      <c r="AI136" s="1">
        <v>1.0</v>
      </c>
      <c r="AJ136" s="1">
        <v>0.0</v>
      </c>
      <c r="AK136" s="1">
        <v>0.0</v>
      </c>
      <c r="AL136" s="1">
        <v>0.0</v>
      </c>
      <c r="AM136" s="1">
        <v>0.0</v>
      </c>
      <c r="AN136" s="1">
        <v>1.0</v>
      </c>
      <c r="AO136" s="1">
        <v>0.0</v>
      </c>
      <c r="AP136" s="1">
        <v>1.0</v>
      </c>
      <c r="AQ136" s="1">
        <v>0.0</v>
      </c>
      <c r="AR136" s="1">
        <v>0.0</v>
      </c>
      <c r="AS136" s="1">
        <v>1.0</v>
      </c>
      <c r="AT136" s="1">
        <v>0.0</v>
      </c>
      <c r="AU136" s="1">
        <v>0.0</v>
      </c>
      <c r="AV136" s="1">
        <v>1.0</v>
      </c>
      <c r="AW136" s="1">
        <v>0.0</v>
      </c>
      <c r="AX136" s="1">
        <v>0.0</v>
      </c>
      <c r="AY136" s="1">
        <v>0.0</v>
      </c>
      <c r="AZ136" s="1">
        <v>0.0</v>
      </c>
      <c r="BA136" s="1">
        <v>0.0</v>
      </c>
      <c r="BB136" s="1">
        <v>0.0</v>
      </c>
      <c r="BC136" s="1">
        <v>0.0</v>
      </c>
      <c r="BD136" s="1">
        <v>0.0</v>
      </c>
      <c r="BE136" s="1">
        <v>0.0</v>
      </c>
      <c r="BF136" s="1">
        <v>0.0</v>
      </c>
      <c r="BG136" s="1">
        <v>0.0</v>
      </c>
      <c r="BH136" s="1">
        <v>0.0</v>
      </c>
      <c r="BI136" s="1">
        <v>0.0</v>
      </c>
      <c r="BJ136" s="1">
        <v>0.0</v>
      </c>
    </row>
    <row r="137" ht="15.75" customHeight="1">
      <c r="A137" s="1" t="s">
        <v>476</v>
      </c>
      <c r="B137" s="1" t="s">
        <v>63</v>
      </c>
      <c r="C137" s="1" t="s">
        <v>477</v>
      </c>
      <c r="D137" s="1" t="s">
        <v>478</v>
      </c>
      <c r="E137" s="1" t="s">
        <v>242</v>
      </c>
      <c r="F137" s="1" t="s">
        <v>142</v>
      </c>
      <c r="G137" s="1">
        <v>93307.0</v>
      </c>
      <c r="H137" s="1">
        <v>0.0</v>
      </c>
      <c r="I137" s="1"/>
      <c r="J137" s="1" t="s">
        <v>479</v>
      </c>
      <c r="K137" s="1" t="s">
        <v>480</v>
      </c>
      <c r="L137" s="1" t="s">
        <v>198</v>
      </c>
      <c r="M137" s="1"/>
      <c r="N137" s="1" t="s">
        <v>94</v>
      </c>
      <c r="O137" s="1" t="s">
        <v>242</v>
      </c>
      <c r="P137" s="1">
        <v>3.21140626E8</v>
      </c>
      <c r="Q137" s="4">
        <v>3.65583E13</v>
      </c>
      <c r="R137" s="1"/>
      <c r="S137" s="1">
        <v>10223.0</v>
      </c>
      <c r="T137" s="2">
        <v>1479.0</v>
      </c>
      <c r="U137" s="5">
        <v>0.0</v>
      </c>
      <c r="V137" s="5">
        <v>0.027155092592592592</v>
      </c>
      <c r="W137" s="1">
        <v>17.87</v>
      </c>
      <c r="X137" s="1" t="s">
        <v>96</v>
      </c>
      <c r="Y137" s="5">
        <v>0.0</v>
      </c>
      <c r="Z137" s="3">
        <v>42427.0</v>
      </c>
      <c r="AA137" s="1" t="s">
        <v>481</v>
      </c>
      <c r="AB137" s="1">
        <v>39.36</v>
      </c>
      <c r="AC137" s="1" t="s">
        <v>74</v>
      </c>
      <c r="AD137" s="1" t="s">
        <v>75</v>
      </c>
      <c r="AE137" s="1" t="s">
        <v>98</v>
      </c>
      <c r="AF137" s="1" t="s">
        <v>83</v>
      </c>
      <c r="AG137" s="1" t="s">
        <v>100</v>
      </c>
      <c r="AH137" s="1">
        <v>0.0</v>
      </c>
      <c r="AI137" s="1">
        <v>0.0</v>
      </c>
      <c r="AJ137" s="1">
        <v>0.0</v>
      </c>
      <c r="AK137" s="1">
        <v>0.0</v>
      </c>
      <c r="AL137" s="1">
        <v>1.0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0.0</v>
      </c>
      <c r="AX137" s="1">
        <v>0.0</v>
      </c>
      <c r="AY137" s="1">
        <v>0.0</v>
      </c>
      <c r="AZ137" s="1">
        <v>0.0</v>
      </c>
      <c r="BA137" s="1">
        <v>0.0</v>
      </c>
      <c r="BB137" s="1">
        <v>0.0</v>
      </c>
      <c r="BC137" s="1">
        <v>0.0</v>
      </c>
      <c r="BD137" s="1">
        <v>0.0</v>
      </c>
      <c r="BE137" s="1">
        <v>0.0</v>
      </c>
      <c r="BF137" s="1">
        <v>0.0</v>
      </c>
      <c r="BG137" s="1">
        <v>0.0</v>
      </c>
      <c r="BH137" s="1">
        <v>0.0</v>
      </c>
      <c r="BI137" s="1">
        <v>0.0</v>
      </c>
      <c r="BJ137" s="1">
        <v>0.0</v>
      </c>
    </row>
    <row r="138" ht="15.75" customHeight="1">
      <c r="A138" s="1" t="s">
        <v>476</v>
      </c>
      <c r="B138" s="1" t="s">
        <v>63</v>
      </c>
      <c r="C138" s="1" t="s">
        <v>477</v>
      </c>
      <c r="D138" s="1" t="s">
        <v>478</v>
      </c>
      <c r="E138" s="1" t="s">
        <v>242</v>
      </c>
      <c r="F138" s="1" t="s">
        <v>142</v>
      </c>
      <c r="G138" s="1">
        <v>93307.0</v>
      </c>
      <c r="H138" s="1">
        <v>0.0</v>
      </c>
      <c r="I138" s="1"/>
      <c r="J138" s="1" t="s">
        <v>479</v>
      </c>
      <c r="K138" s="1" t="s">
        <v>480</v>
      </c>
      <c r="L138" s="1" t="s">
        <v>198</v>
      </c>
      <c r="M138" s="1"/>
      <c r="N138" s="1" t="s">
        <v>94</v>
      </c>
      <c r="O138" s="1" t="s">
        <v>242</v>
      </c>
      <c r="P138" s="1">
        <v>3.21140626E8</v>
      </c>
      <c r="Q138" s="4">
        <v>3.67438E13</v>
      </c>
      <c r="R138" s="1"/>
      <c r="S138" s="1">
        <v>10223.0</v>
      </c>
      <c r="T138" s="2">
        <v>1511.0</v>
      </c>
      <c r="U138" s="5">
        <v>0.0</v>
      </c>
      <c r="V138" s="5">
        <v>0.040797453703703704</v>
      </c>
      <c r="W138" s="1">
        <v>48.52</v>
      </c>
      <c r="X138" s="1" t="s">
        <v>482</v>
      </c>
      <c r="Y138" s="5">
        <v>0.0</v>
      </c>
      <c r="Z138" s="3">
        <v>42650.0</v>
      </c>
      <c r="AA138" s="1" t="s">
        <v>481</v>
      </c>
      <c r="AB138" s="1">
        <v>106.06</v>
      </c>
      <c r="AC138" s="1" t="s">
        <v>74</v>
      </c>
      <c r="AD138" s="1" t="s">
        <v>75</v>
      </c>
      <c r="AE138" s="1" t="s">
        <v>98</v>
      </c>
      <c r="AF138" s="1" t="s">
        <v>77</v>
      </c>
      <c r="AG138" s="1" t="s">
        <v>100</v>
      </c>
      <c r="AH138" s="1">
        <v>1.0</v>
      </c>
      <c r="AI138" s="1">
        <v>0.0</v>
      </c>
      <c r="AJ138" s="1">
        <v>1.0</v>
      </c>
      <c r="AK138" s="1">
        <v>1.0</v>
      </c>
      <c r="AL138" s="1">
        <v>0.0</v>
      </c>
      <c r="AM138" s="1">
        <v>0.0</v>
      </c>
      <c r="AN138" s="1">
        <v>0.0</v>
      </c>
      <c r="AO138" s="1">
        <v>0.0</v>
      </c>
      <c r="AP138" s="1">
        <v>0.0</v>
      </c>
      <c r="AQ138" s="1">
        <v>0.0</v>
      </c>
      <c r="AR138" s="1">
        <v>0.0</v>
      </c>
      <c r="AS138" s="1">
        <v>0.0</v>
      </c>
      <c r="AT138" s="1">
        <v>0.0</v>
      </c>
      <c r="AU138" s="1">
        <v>0.0</v>
      </c>
      <c r="AV138" s="1">
        <v>1.0</v>
      </c>
      <c r="AW138" s="1">
        <v>0.0</v>
      </c>
      <c r="AX138" s="1">
        <v>0.0</v>
      </c>
      <c r="AY138" s="1">
        <v>0.0</v>
      </c>
      <c r="AZ138" s="1">
        <v>0.0</v>
      </c>
      <c r="BA138" s="1">
        <v>0.0</v>
      </c>
      <c r="BB138" s="1">
        <v>0.0</v>
      </c>
      <c r="BC138" s="1">
        <v>0.0</v>
      </c>
      <c r="BD138" s="1">
        <v>0.0</v>
      </c>
      <c r="BE138" s="1">
        <v>0.0</v>
      </c>
      <c r="BF138" s="1">
        <v>0.0</v>
      </c>
      <c r="BG138" s="1">
        <v>0.0</v>
      </c>
      <c r="BH138" s="1">
        <v>0.0</v>
      </c>
      <c r="BI138" s="1">
        <v>0.0</v>
      </c>
      <c r="BJ138" s="1">
        <v>0.0</v>
      </c>
    </row>
    <row r="139" ht="15.75" customHeight="1">
      <c r="A139" s="1" t="s">
        <v>483</v>
      </c>
      <c r="B139" s="1" t="s">
        <v>63</v>
      </c>
      <c r="C139" s="1" t="s">
        <v>484</v>
      </c>
      <c r="D139" s="1" t="s">
        <v>485</v>
      </c>
      <c r="E139" s="1" t="s">
        <v>486</v>
      </c>
      <c r="F139" s="1" t="s">
        <v>286</v>
      </c>
      <c r="G139" s="1">
        <v>3340.0</v>
      </c>
      <c r="H139" s="1">
        <v>0.0</v>
      </c>
      <c r="I139" s="1"/>
      <c r="J139" s="1" t="s">
        <v>487</v>
      </c>
      <c r="K139" s="1" t="s">
        <v>488</v>
      </c>
      <c r="L139" s="1" t="s">
        <v>198</v>
      </c>
      <c r="M139" s="1"/>
      <c r="N139" s="1" t="s">
        <v>157</v>
      </c>
      <c r="O139" s="1" t="s">
        <v>242</v>
      </c>
      <c r="P139" s="1">
        <v>3.294436E8</v>
      </c>
      <c r="Q139" s="4">
        <v>3.62046E13</v>
      </c>
      <c r="R139" s="1"/>
      <c r="S139" s="1">
        <v>10227.0</v>
      </c>
      <c r="T139" s="2">
        <v>4669.0</v>
      </c>
      <c r="U139" s="5">
        <v>0.0</v>
      </c>
      <c r="V139" s="5">
        <v>0.040039351851851854</v>
      </c>
      <c r="W139" s="1">
        <v>8.99</v>
      </c>
      <c r="X139" s="1" t="s">
        <v>248</v>
      </c>
      <c r="Y139" s="5">
        <v>0.0</v>
      </c>
      <c r="Z139" s="3">
        <v>42490.0</v>
      </c>
      <c r="AA139" s="1">
        <v>36.0</v>
      </c>
      <c r="AB139" s="1">
        <v>350.0</v>
      </c>
      <c r="AC139" s="1" t="s">
        <v>74</v>
      </c>
      <c r="AD139" s="1" t="s">
        <v>75</v>
      </c>
      <c r="AE139" s="1" t="s">
        <v>109</v>
      </c>
      <c r="AF139" s="1" t="s">
        <v>83</v>
      </c>
      <c r="AG139" s="1" t="s">
        <v>78</v>
      </c>
      <c r="AH139" s="1">
        <v>0.0</v>
      </c>
      <c r="AI139" s="1">
        <v>0.0</v>
      </c>
      <c r="AJ139" s="1">
        <v>0.0</v>
      </c>
      <c r="AK139" s="1">
        <v>0.0</v>
      </c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0.0</v>
      </c>
      <c r="AU139" s="1">
        <v>0.0</v>
      </c>
      <c r="AV139" s="1">
        <v>0.0</v>
      </c>
      <c r="AW139" s="1">
        <v>0.0</v>
      </c>
      <c r="AX139" s="1">
        <v>0.0</v>
      </c>
      <c r="AY139" s="1">
        <v>0.0</v>
      </c>
      <c r="AZ139" s="1">
        <v>0.0</v>
      </c>
      <c r="BA139" s="1">
        <v>0.0</v>
      </c>
      <c r="BB139" s="1">
        <v>1.0</v>
      </c>
      <c r="BC139" s="1">
        <v>0.0</v>
      </c>
      <c r="BD139" s="1">
        <v>0.0</v>
      </c>
      <c r="BE139" s="1">
        <v>0.0</v>
      </c>
      <c r="BF139" s="1">
        <v>0.0</v>
      </c>
      <c r="BG139" s="1">
        <v>0.0</v>
      </c>
      <c r="BH139" s="1">
        <v>0.0</v>
      </c>
      <c r="BI139" s="1">
        <v>0.0</v>
      </c>
      <c r="BJ139" s="1">
        <v>0.0</v>
      </c>
    </row>
    <row r="140" ht="15.75" customHeight="1">
      <c r="A140" s="1" t="s">
        <v>483</v>
      </c>
      <c r="B140" s="1" t="s">
        <v>63</v>
      </c>
      <c r="C140" s="1" t="s">
        <v>484</v>
      </c>
      <c r="D140" s="1" t="s">
        <v>485</v>
      </c>
      <c r="E140" s="1" t="s">
        <v>486</v>
      </c>
      <c r="F140" s="1" t="s">
        <v>286</v>
      </c>
      <c r="G140" s="1">
        <v>3340.0</v>
      </c>
      <c r="H140" s="1">
        <v>0.0</v>
      </c>
      <c r="I140" s="1"/>
      <c r="J140" s="1" t="s">
        <v>487</v>
      </c>
      <c r="K140" s="1" t="s">
        <v>488</v>
      </c>
      <c r="L140" s="1" t="s">
        <v>198</v>
      </c>
      <c r="M140" s="1"/>
      <c r="N140" s="1" t="s">
        <v>157</v>
      </c>
      <c r="O140" s="1" t="s">
        <v>242</v>
      </c>
      <c r="P140" s="1">
        <v>3.294436E8</v>
      </c>
      <c r="Q140" s="4">
        <v>3.63911E13</v>
      </c>
      <c r="R140" s="1"/>
      <c r="S140" s="1">
        <v>10227.0</v>
      </c>
      <c r="T140" s="2">
        <v>5977.0</v>
      </c>
      <c r="U140" s="5">
        <v>0.0</v>
      </c>
      <c r="V140" s="5">
        <v>0.03116435185185185</v>
      </c>
      <c r="W140" s="1">
        <v>8.23</v>
      </c>
      <c r="X140" s="1" t="s">
        <v>199</v>
      </c>
      <c r="Y140" s="5">
        <v>0.0</v>
      </c>
      <c r="Z140" s="3">
        <v>42394.0</v>
      </c>
      <c r="AA140" s="1">
        <v>36.0</v>
      </c>
      <c r="AB140" s="1">
        <v>16.0</v>
      </c>
      <c r="AC140" s="1" t="s">
        <v>126</v>
      </c>
      <c r="AD140" s="1" t="s">
        <v>75</v>
      </c>
      <c r="AE140" s="1" t="s">
        <v>109</v>
      </c>
      <c r="AF140" s="1" t="s">
        <v>83</v>
      </c>
      <c r="AG140" s="1" t="s">
        <v>78</v>
      </c>
      <c r="AH140" s="1">
        <v>0.0</v>
      </c>
      <c r="AI140" s="1">
        <v>0.0</v>
      </c>
      <c r="AJ140" s="1">
        <v>0.0</v>
      </c>
      <c r="AK140" s="1">
        <v>0.0</v>
      </c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0.0</v>
      </c>
      <c r="AR140" s="1">
        <v>1.0</v>
      </c>
      <c r="AS140" s="1">
        <v>0.0</v>
      </c>
      <c r="AT140" s="1">
        <v>1.0</v>
      </c>
      <c r="AU140" s="1">
        <v>0.0</v>
      </c>
      <c r="AV140" s="1">
        <v>0.0</v>
      </c>
      <c r="AW140" s="1">
        <v>0.0</v>
      </c>
      <c r="AX140" s="1">
        <v>1.0</v>
      </c>
      <c r="AY140" s="1">
        <v>0.0</v>
      </c>
      <c r="AZ140" s="1">
        <v>0.0</v>
      </c>
      <c r="BA140" s="1">
        <v>0.0</v>
      </c>
      <c r="BB140" s="1">
        <v>0.0</v>
      </c>
      <c r="BC140" s="1">
        <v>0.0</v>
      </c>
      <c r="BD140" s="1">
        <v>0.0</v>
      </c>
      <c r="BE140" s="1">
        <v>0.0</v>
      </c>
      <c r="BF140" s="1">
        <v>0.0</v>
      </c>
      <c r="BG140" s="1">
        <v>0.0</v>
      </c>
      <c r="BH140" s="1">
        <v>0.0</v>
      </c>
      <c r="BI140" s="1">
        <v>0.0</v>
      </c>
      <c r="BJ140" s="1">
        <v>0.0</v>
      </c>
    </row>
    <row r="141" ht="15.75" customHeight="1">
      <c r="A141" s="1" t="s">
        <v>489</v>
      </c>
      <c r="B141" s="1" t="s">
        <v>151</v>
      </c>
      <c r="C141" s="1" t="s">
        <v>490</v>
      </c>
      <c r="D141" s="1" t="s">
        <v>491</v>
      </c>
      <c r="E141" s="1" t="s">
        <v>232</v>
      </c>
      <c r="F141" s="1" t="s">
        <v>142</v>
      </c>
      <c r="G141" s="1">
        <v>21202.0</v>
      </c>
      <c r="H141" s="1">
        <v>0.0</v>
      </c>
      <c r="I141" s="1"/>
      <c r="J141" s="1" t="s">
        <v>492</v>
      </c>
      <c r="K141" s="1" t="s">
        <v>493</v>
      </c>
      <c r="L141" s="1" t="s">
        <v>198</v>
      </c>
      <c r="M141" s="1"/>
      <c r="N141" s="1" t="s">
        <v>494</v>
      </c>
      <c r="O141" s="1" t="s">
        <v>67</v>
      </c>
      <c r="P141" s="1" t="s">
        <v>495</v>
      </c>
      <c r="Q141" s="4">
        <v>3.6165E13</v>
      </c>
      <c r="R141" s="1"/>
      <c r="S141" s="1">
        <v>10231.0</v>
      </c>
      <c r="T141" s="2">
        <v>8013.0</v>
      </c>
      <c r="U141" s="5">
        <v>0.0</v>
      </c>
      <c r="V141" s="5">
        <v>0.005282407407407407</v>
      </c>
      <c r="W141" s="1">
        <v>7.12</v>
      </c>
      <c r="X141" s="1" t="s">
        <v>86</v>
      </c>
      <c r="Y141" s="5">
        <v>0.0</v>
      </c>
      <c r="Z141" s="3">
        <v>42372.0</v>
      </c>
      <c r="AA141" s="1">
        <v>73.0</v>
      </c>
      <c r="AB141" s="1">
        <v>250.36</v>
      </c>
      <c r="AC141" s="1" t="s">
        <v>74</v>
      </c>
      <c r="AD141" s="1" t="s">
        <v>82</v>
      </c>
      <c r="AE141" s="1" t="s">
        <v>76</v>
      </c>
      <c r="AF141" s="1" t="s">
        <v>99</v>
      </c>
      <c r="AG141" s="1" t="s">
        <v>110</v>
      </c>
      <c r="AH141" s="1">
        <v>0.0</v>
      </c>
      <c r="AI141" s="1">
        <v>0.0</v>
      </c>
      <c r="AJ141" s="1">
        <v>0.0</v>
      </c>
      <c r="AK141" s="1">
        <v>0.0</v>
      </c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1.0</v>
      </c>
      <c r="AR141" s="1">
        <v>0.0</v>
      </c>
      <c r="AS141" s="1">
        <v>0.0</v>
      </c>
      <c r="AT141" s="1">
        <v>0.0</v>
      </c>
      <c r="AU141" s="1">
        <v>0.0</v>
      </c>
      <c r="AV141" s="1">
        <v>0.0</v>
      </c>
      <c r="AW141" s="1">
        <v>1.0</v>
      </c>
      <c r="AX141" s="1">
        <v>0.0</v>
      </c>
      <c r="AY141" s="1">
        <v>1.0</v>
      </c>
      <c r="AZ141" s="1">
        <v>0.0</v>
      </c>
      <c r="BA141" s="1">
        <v>0.0</v>
      </c>
      <c r="BB141" s="1">
        <v>0.0</v>
      </c>
      <c r="BC141" s="1">
        <v>1.0</v>
      </c>
      <c r="BD141" s="1">
        <v>0.0</v>
      </c>
      <c r="BE141" s="1">
        <v>0.0</v>
      </c>
      <c r="BF141" s="1">
        <v>0.0</v>
      </c>
      <c r="BG141" s="1">
        <v>0.0</v>
      </c>
      <c r="BH141" s="1">
        <v>0.0</v>
      </c>
      <c r="BI141" s="1">
        <v>1.0</v>
      </c>
      <c r="BJ141" s="1">
        <v>0.0</v>
      </c>
    </row>
    <row r="142" ht="15.75" customHeight="1">
      <c r="A142" s="1" t="s">
        <v>489</v>
      </c>
      <c r="B142" s="1" t="s">
        <v>151</v>
      </c>
      <c r="C142" s="1" t="s">
        <v>490</v>
      </c>
      <c r="D142" s="1" t="s">
        <v>491</v>
      </c>
      <c r="E142" s="1" t="s">
        <v>232</v>
      </c>
      <c r="F142" s="1" t="s">
        <v>142</v>
      </c>
      <c r="G142" s="1">
        <v>21202.0</v>
      </c>
      <c r="H142" s="1">
        <v>0.0</v>
      </c>
      <c r="I142" s="1"/>
      <c r="J142" s="1" t="s">
        <v>492</v>
      </c>
      <c r="K142" s="1" t="s">
        <v>493</v>
      </c>
      <c r="L142" s="1" t="s">
        <v>198</v>
      </c>
      <c r="M142" s="1"/>
      <c r="N142" s="1" t="s">
        <v>494</v>
      </c>
      <c r="O142" s="1" t="s">
        <v>67</v>
      </c>
      <c r="P142" s="1" t="s">
        <v>495</v>
      </c>
      <c r="Q142" s="4">
        <v>3.67744E13</v>
      </c>
      <c r="R142" s="1"/>
      <c r="S142" s="1">
        <v>10231.0</v>
      </c>
      <c r="T142" s="2">
        <v>1401.0</v>
      </c>
      <c r="U142" s="5">
        <v>0.03292824074074074</v>
      </c>
      <c r="V142" s="5">
        <v>0.03293287037037037</v>
      </c>
      <c r="W142" s="1">
        <v>13.7</v>
      </c>
      <c r="X142" s="1" t="s">
        <v>292</v>
      </c>
      <c r="Y142" s="5">
        <v>0.03292824074074074</v>
      </c>
      <c r="Z142" s="3">
        <v>42498.0</v>
      </c>
      <c r="AA142" s="1">
        <v>73.0</v>
      </c>
      <c r="AB142" s="1">
        <v>181.03</v>
      </c>
      <c r="AC142" s="1" t="s">
        <v>74</v>
      </c>
      <c r="AD142" s="1" t="s">
        <v>82</v>
      </c>
      <c r="AE142" s="1" t="s">
        <v>76</v>
      </c>
      <c r="AF142" s="1" t="s">
        <v>99</v>
      </c>
      <c r="AG142" s="1" t="s">
        <v>110</v>
      </c>
      <c r="AH142" s="1">
        <v>0.0</v>
      </c>
      <c r="AI142" s="1">
        <v>1.0</v>
      </c>
      <c r="AJ142" s="1">
        <v>0.0</v>
      </c>
      <c r="AK142" s="1">
        <v>0.0</v>
      </c>
      <c r="AL142" s="1">
        <v>0.0</v>
      </c>
      <c r="AM142" s="1">
        <v>0.0</v>
      </c>
      <c r="AN142" s="1">
        <v>0.0</v>
      </c>
      <c r="AO142" s="1">
        <v>0.0</v>
      </c>
      <c r="AP142" s="1">
        <v>1.0</v>
      </c>
      <c r="AQ142" s="1">
        <v>1.0</v>
      </c>
      <c r="AR142" s="1">
        <v>0.0</v>
      </c>
      <c r="AS142" s="1">
        <v>0.0</v>
      </c>
      <c r="AT142" s="1">
        <v>0.0</v>
      </c>
      <c r="AU142" s="1">
        <v>0.0</v>
      </c>
      <c r="AV142" s="1">
        <v>0.0</v>
      </c>
      <c r="AW142" s="1">
        <v>0.0</v>
      </c>
      <c r="AX142" s="1">
        <v>0.0</v>
      </c>
      <c r="AY142" s="1">
        <v>1.0</v>
      </c>
      <c r="AZ142" s="1">
        <v>0.0</v>
      </c>
      <c r="BA142" s="1">
        <v>0.0</v>
      </c>
      <c r="BB142" s="1">
        <v>0.0</v>
      </c>
      <c r="BC142" s="1">
        <v>1.0</v>
      </c>
      <c r="BD142" s="1">
        <v>0.0</v>
      </c>
      <c r="BE142" s="1">
        <v>0.0</v>
      </c>
      <c r="BF142" s="1">
        <v>0.0</v>
      </c>
      <c r="BG142" s="1">
        <v>1.0</v>
      </c>
      <c r="BH142" s="1">
        <v>0.0</v>
      </c>
      <c r="BI142" s="1">
        <v>1.0</v>
      </c>
      <c r="BJ142" s="1">
        <v>0.0</v>
      </c>
    </row>
    <row r="143" ht="15.75" customHeight="1">
      <c r="A143" s="1" t="s">
        <v>496</v>
      </c>
      <c r="B143" s="1" t="s">
        <v>151</v>
      </c>
      <c r="C143" s="1" t="s">
        <v>497</v>
      </c>
      <c r="D143" s="1" t="s">
        <v>491</v>
      </c>
      <c r="E143" s="1" t="s">
        <v>232</v>
      </c>
      <c r="F143" s="1" t="s">
        <v>142</v>
      </c>
      <c r="G143" s="1">
        <v>21201.0</v>
      </c>
      <c r="H143" s="1">
        <v>0.0</v>
      </c>
      <c r="I143" s="1"/>
      <c r="J143" s="1" t="s">
        <v>498</v>
      </c>
      <c r="K143" s="1" t="s">
        <v>499</v>
      </c>
      <c r="L143" s="1" t="s">
        <v>198</v>
      </c>
      <c r="M143" s="1"/>
      <c r="N143" s="1" t="s">
        <v>191</v>
      </c>
      <c r="O143" s="1" t="s">
        <v>118</v>
      </c>
      <c r="P143" s="1" t="s">
        <v>500</v>
      </c>
      <c r="Q143" s="4">
        <v>3.68104E13</v>
      </c>
      <c r="R143" s="1"/>
      <c r="S143" s="1">
        <v>10235.0</v>
      </c>
      <c r="T143" s="2">
        <v>4555.0</v>
      </c>
      <c r="U143" s="5">
        <v>0.0</v>
      </c>
      <c r="V143" s="5">
        <v>0.01939351851851852</v>
      </c>
      <c r="W143" s="1">
        <v>33.85</v>
      </c>
      <c r="X143" s="1" t="s">
        <v>185</v>
      </c>
      <c r="Y143" s="5">
        <v>0.0</v>
      </c>
      <c r="Z143" s="3">
        <v>42652.0</v>
      </c>
      <c r="AA143" s="1" t="s">
        <v>97</v>
      </c>
      <c r="AB143" s="1">
        <v>31.51</v>
      </c>
      <c r="AC143" s="1" t="s">
        <v>74</v>
      </c>
      <c r="AD143" s="1" t="s">
        <v>75</v>
      </c>
      <c r="AE143" s="1" t="s">
        <v>109</v>
      </c>
      <c r="AF143" s="1" t="s">
        <v>83</v>
      </c>
      <c r="AG143" s="1" t="s">
        <v>100</v>
      </c>
      <c r="AH143" s="1">
        <v>0.0</v>
      </c>
      <c r="AI143" s="1">
        <v>0.0</v>
      </c>
      <c r="AJ143" s="1">
        <v>0.0</v>
      </c>
      <c r="AK143" s="1">
        <v>0.0</v>
      </c>
      <c r="AL143" s="1">
        <v>0.0</v>
      </c>
      <c r="AM143" s="1">
        <v>0.0</v>
      </c>
      <c r="AN143" s="1">
        <v>0.0</v>
      </c>
      <c r="AO143" s="1">
        <v>0.0</v>
      </c>
      <c r="AP143" s="1">
        <v>0.0</v>
      </c>
      <c r="AQ143" s="1">
        <v>0.0</v>
      </c>
      <c r="AR143" s="1">
        <v>1.0</v>
      </c>
      <c r="AS143" s="1">
        <v>0.0</v>
      </c>
      <c r="AT143" s="1">
        <v>1.0</v>
      </c>
      <c r="AU143" s="1">
        <v>1.0</v>
      </c>
      <c r="AV143" s="1">
        <v>0.0</v>
      </c>
      <c r="AW143" s="1">
        <v>0.0</v>
      </c>
      <c r="AX143" s="1">
        <v>1.0</v>
      </c>
      <c r="AY143" s="1">
        <v>0.0</v>
      </c>
      <c r="AZ143" s="1">
        <v>0.0</v>
      </c>
      <c r="BA143" s="1">
        <v>0.0</v>
      </c>
      <c r="BB143" s="1">
        <v>1.0</v>
      </c>
      <c r="BC143" s="1">
        <v>0.0</v>
      </c>
      <c r="BD143" s="1">
        <v>0.0</v>
      </c>
      <c r="BE143" s="1">
        <v>0.0</v>
      </c>
      <c r="BF143" s="1">
        <v>0.0</v>
      </c>
      <c r="BG143" s="1">
        <v>0.0</v>
      </c>
      <c r="BH143" s="1">
        <v>0.0</v>
      </c>
      <c r="BI143" s="1">
        <v>0.0</v>
      </c>
      <c r="BJ143" s="1">
        <v>0.0</v>
      </c>
    </row>
    <row r="144" ht="15.75" customHeight="1">
      <c r="A144" s="1" t="s">
        <v>496</v>
      </c>
      <c r="B144" s="1" t="s">
        <v>151</v>
      </c>
      <c r="C144" s="1" t="s">
        <v>497</v>
      </c>
      <c r="D144" s="1" t="s">
        <v>491</v>
      </c>
      <c r="E144" s="1" t="s">
        <v>232</v>
      </c>
      <c r="F144" s="1" t="s">
        <v>142</v>
      </c>
      <c r="G144" s="1">
        <v>21201.0</v>
      </c>
      <c r="H144" s="1">
        <v>0.0</v>
      </c>
      <c r="I144" s="1"/>
      <c r="J144" s="1" t="s">
        <v>498</v>
      </c>
      <c r="K144" s="1" t="s">
        <v>499</v>
      </c>
      <c r="L144" s="1" t="s">
        <v>198</v>
      </c>
      <c r="M144" s="1"/>
      <c r="N144" s="1" t="s">
        <v>191</v>
      </c>
      <c r="O144" s="1" t="s">
        <v>118</v>
      </c>
      <c r="P144" s="1" t="s">
        <v>500</v>
      </c>
      <c r="Q144" s="4">
        <v>3.6432E13</v>
      </c>
      <c r="R144" s="1"/>
      <c r="S144" s="1">
        <v>10235.0</v>
      </c>
      <c r="T144" s="2">
        <v>6092.0</v>
      </c>
      <c r="U144" s="5">
        <v>0.0</v>
      </c>
      <c r="V144" s="5">
        <v>0.03524189814814815</v>
      </c>
      <c r="W144" s="1">
        <v>18.45</v>
      </c>
      <c r="X144" s="1" t="s">
        <v>385</v>
      </c>
      <c r="Y144" s="5">
        <v>0.0</v>
      </c>
      <c r="Z144" s="3">
        <v>42650.0</v>
      </c>
      <c r="AA144" s="1" t="s">
        <v>97</v>
      </c>
      <c r="AB144" s="1">
        <v>48.23</v>
      </c>
      <c r="AC144" s="1" t="s">
        <v>74</v>
      </c>
      <c r="AD144" s="1" t="s">
        <v>82</v>
      </c>
      <c r="AE144" s="1" t="s">
        <v>109</v>
      </c>
      <c r="AF144" s="1" t="s">
        <v>83</v>
      </c>
      <c r="AG144" s="1" t="s">
        <v>100</v>
      </c>
      <c r="AH144" s="1">
        <v>0.0</v>
      </c>
      <c r="AI144" s="1">
        <v>0.0</v>
      </c>
      <c r="AJ144" s="1">
        <v>0.0</v>
      </c>
      <c r="AK144" s="1">
        <v>0.0</v>
      </c>
      <c r="AL144" s="1">
        <v>0.0</v>
      </c>
      <c r="AM144" s="1">
        <v>0.0</v>
      </c>
      <c r="AN144" s="1">
        <v>0.0</v>
      </c>
      <c r="AO144" s="1">
        <v>0.0</v>
      </c>
      <c r="AP144" s="1">
        <v>0.0</v>
      </c>
      <c r="AQ144" s="1">
        <v>0.0</v>
      </c>
      <c r="AR144" s="1">
        <v>1.0</v>
      </c>
      <c r="AS144" s="1">
        <v>0.0</v>
      </c>
      <c r="AT144" s="1">
        <v>0.0</v>
      </c>
      <c r="AU144" s="1">
        <v>0.0</v>
      </c>
      <c r="AV144" s="1">
        <v>0.0</v>
      </c>
      <c r="AW144" s="1">
        <v>0.0</v>
      </c>
      <c r="AX144" s="1">
        <v>0.0</v>
      </c>
      <c r="AY144" s="1">
        <v>0.0</v>
      </c>
      <c r="AZ144" s="1">
        <v>0.0</v>
      </c>
      <c r="BA144" s="1">
        <v>0.0</v>
      </c>
      <c r="BB144" s="1">
        <v>0.0</v>
      </c>
      <c r="BC144" s="1">
        <v>0.0</v>
      </c>
      <c r="BD144" s="1">
        <v>0.0</v>
      </c>
      <c r="BE144" s="1">
        <v>0.0</v>
      </c>
      <c r="BF144" s="1">
        <v>0.0</v>
      </c>
      <c r="BG144" s="1">
        <v>0.0</v>
      </c>
      <c r="BH144" s="1">
        <v>0.0</v>
      </c>
      <c r="BI144" s="1">
        <v>0.0</v>
      </c>
      <c r="BJ144" s="1">
        <v>0.0</v>
      </c>
    </row>
    <row r="145" ht="15.75" customHeight="1">
      <c r="A145" s="1" t="s">
        <v>501</v>
      </c>
      <c r="B145" s="1" t="s">
        <v>151</v>
      </c>
      <c r="C145" s="1" t="s">
        <v>502</v>
      </c>
      <c r="D145" s="1" t="s">
        <v>503</v>
      </c>
      <c r="E145" s="1" t="s">
        <v>340</v>
      </c>
      <c r="F145" s="1" t="s">
        <v>286</v>
      </c>
      <c r="G145" s="1">
        <v>2486.0</v>
      </c>
      <c r="H145" s="1">
        <v>0.0</v>
      </c>
      <c r="I145" s="1"/>
      <c r="J145" s="1" t="s">
        <v>504</v>
      </c>
      <c r="K145" s="1" t="s">
        <v>505</v>
      </c>
      <c r="L145" s="1" t="s">
        <v>70</v>
      </c>
      <c r="M145" s="1"/>
      <c r="N145" s="1" t="s">
        <v>291</v>
      </c>
      <c r="O145" s="1" t="s">
        <v>118</v>
      </c>
      <c r="P145" s="1" t="s">
        <v>506</v>
      </c>
      <c r="Q145" s="4">
        <v>5.16767E15</v>
      </c>
      <c r="R145" s="1"/>
      <c r="S145" s="1">
        <v>10239.0</v>
      </c>
      <c r="T145" s="2">
        <v>6612.0</v>
      </c>
      <c r="U145" s="5">
        <v>0.0</v>
      </c>
      <c r="V145" s="5">
        <v>0.025519675925925925</v>
      </c>
      <c r="W145" s="1">
        <v>9.51</v>
      </c>
      <c r="X145" s="1" t="s">
        <v>400</v>
      </c>
      <c r="Y145" s="5">
        <v>0.0</v>
      </c>
      <c r="Z145" s="3">
        <v>42571.0</v>
      </c>
      <c r="AA145" s="1">
        <v>42.0</v>
      </c>
      <c r="AB145" s="1">
        <v>32.99</v>
      </c>
      <c r="AC145" s="1" t="s">
        <v>74</v>
      </c>
      <c r="AD145" s="1" t="s">
        <v>75</v>
      </c>
      <c r="AE145" s="1" t="s">
        <v>109</v>
      </c>
      <c r="AF145" s="1" t="s">
        <v>83</v>
      </c>
      <c r="AG145" s="1" t="s">
        <v>149</v>
      </c>
      <c r="AH145" s="1">
        <v>0.0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0.0</v>
      </c>
      <c r="AP145" s="1">
        <v>0.0</v>
      </c>
      <c r="AQ145" s="1">
        <v>0.0</v>
      </c>
      <c r="AR145" s="1">
        <v>1.0</v>
      </c>
      <c r="AS145" s="1">
        <v>0.0</v>
      </c>
      <c r="AT145" s="1">
        <v>1.0</v>
      </c>
      <c r="AU145" s="1">
        <v>0.0</v>
      </c>
      <c r="AV145" s="1">
        <v>0.0</v>
      </c>
      <c r="AW145" s="1">
        <v>0.0</v>
      </c>
      <c r="AX145" s="1">
        <v>1.0</v>
      </c>
      <c r="AY145" s="1">
        <v>0.0</v>
      </c>
      <c r="AZ145" s="1">
        <v>0.0</v>
      </c>
      <c r="BA145" s="1">
        <v>0.0</v>
      </c>
      <c r="BB145" s="1">
        <v>1.0</v>
      </c>
      <c r="BC145" s="1">
        <v>0.0</v>
      </c>
      <c r="BD145" s="1">
        <v>0.0</v>
      </c>
      <c r="BE145" s="1">
        <v>0.0</v>
      </c>
      <c r="BF145" s="1">
        <v>0.0</v>
      </c>
      <c r="BG145" s="1">
        <v>0.0</v>
      </c>
      <c r="BH145" s="1">
        <v>0.0</v>
      </c>
      <c r="BI145" s="1">
        <v>0.0</v>
      </c>
      <c r="BJ145" s="1">
        <v>0.0</v>
      </c>
    </row>
    <row r="146" ht="15.75" customHeight="1">
      <c r="A146" s="1" t="s">
        <v>507</v>
      </c>
      <c r="B146" s="1" t="s">
        <v>151</v>
      </c>
      <c r="C146" s="1" t="s">
        <v>508</v>
      </c>
      <c r="D146" s="1" t="s">
        <v>509</v>
      </c>
      <c r="E146" s="1" t="s">
        <v>510</v>
      </c>
      <c r="F146" s="1" t="s">
        <v>142</v>
      </c>
      <c r="G146" s="1">
        <v>29812.0</v>
      </c>
      <c r="H146" s="1">
        <v>0.0</v>
      </c>
      <c r="I146" s="1"/>
      <c r="J146" s="1" t="s">
        <v>511</v>
      </c>
      <c r="K146" s="1" t="s">
        <v>512</v>
      </c>
      <c r="L146" s="1" t="s">
        <v>93</v>
      </c>
      <c r="M146" s="1"/>
      <c r="N146" s="1" t="s">
        <v>237</v>
      </c>
      <c r="O146" s="1" t="s">
        <v>242</v>
      </c>
      <c r="P146" s="1">
        <v>3.91138112E8</v>
      </c>
      <c r="Q146" s="4">
        <v>4.77034E15</v>
      </c>
      <c r="R146" s="1"/>
      <c r="S146" s="1">
        <v>10243.0</v>
      </c>
      <c r="T146" s="2">
        <v>1784.0</v>
      </c>
      <c r="U146" s="5">
        <v>0.0</v>
      </c>
      <c r="V146" s="5">
        <v>0.015701388888888886</v>
      </c>
      <c r="W146" s="1">
        <v>2.87</v>
      </c>
      <c r="X146" s="1" t="s">
        <v>329</v>
      </c>
      <c r="Y146" s="5">
        <v>0.0</v>
      </c>
      <c r="Z146" s="3">
        <v>42617.0</v>
      </c>
      <c r="AA146" s="1">
        <v>48.0</v>
      </c>
      <c r="AB146" s="1">
        <v>41.89</v>
      </c>
      <c r="AC146" s="1" t="s">
        <v>126</v>
      </c>
      <c r="AD146" s="1" t="s">
        <v>75</v>
      </c>
      <c r="AE146" s="1" t="s">
        <v>109</v>
      </c>
      <c r="AF146" s="1" t="s">
        <v>83</v>
      </c>
      <c r="AG146" s="1" t="s">
        <v>149</v>
      </c>
      <c r="AH146" s="1">
        <v>0.0</v>
      </c>
      <c r="AI146" s="1">
        <v>0.0</v>
      </c>
      <c r="AJ146" s="1">
        <v>0.0</v>
      </c>
      <c r="AK146" s="1">
        <v>0.0</v>
      </c>
      <c r="AL146" s="1">
        <v>0.0</v>
      </c>
      <c r="AM146" s="1">
        <v>0.0</v>
      </c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T146" s="1">
        <v>0.0</v>
      </c>
      <c r="AU146" s="1">
        <v>0.0</v>
      </c>
      <c r="AV146" s="1">
        <v>0.0</v>
      </c>
      <c r="AW146" s="1">
        <v>0.0</v>
      </c>
      <c r="AX146" s="1">
        <v>0.0</v>
      </c>
      <c r="AY146" s="1">
        <v>0.0</v>
      </c>
      <c r="AZ146" s="1">
        <v>0.0</v>
      </c>
      <c r="BA146" s="1">
        <v>0.0</v>
      </c>
      <c r="BB146" s="1">
        <v>1.0</v>
      </c>
      <c r="BC146" s="1">
        <v>0.0</v>
      </c>
      <c r="BD146" s="1">
        <v>0.0</v>
      </c>
      <c r="BE146" s="1">
        <v>0.0</v>
      </c>
      <c r="BF146" s="1">
        <v>0.0</v>
      </c>
      <c r="BG146" s="1">
        <v>0.0</v>
      </c>
      <c r="BH146" s="1">
        <v>0.0</v>
      </c>
      <c r="BI146" s="1">
        <v>0.0</v>
      </c>
      <c r="BJ146" s="1">
        <v>0.0</v>
      </c>
    </row>
    <row r="147" ht="15.75" customHeight="1">
      <c r="A147" s="1" t="s">
        <v>513</v>
      </c>
      <c r="B147" s="1" t="s">
        <v>63</v>
      </c>
      <c r="C147" s="1" t="s">
        <v>514</v>
      </c>
      <c r="D147" s="1" t="s">
        <v>515</v>
      </c>
      <c r="E147" s="1"/>
      <c r="F147" s="1" t="s">
        <v>90</v>
      </c>
      <c r="G147" s="1">
        <v>22885.0</v>
      </c>
      <c r="H147" s="1">
        <v>0.0</v>
      </c>
      <c r="I147" s="1"/>
      <c r="J147" s="1" t="s">
        <v>516</v>
      </c>
      <c r="K147" s="1" t="s">
        <v>517</v>
      </c>
      <c r="L147" s="1" t="s">
        <v>121</v>
      </c>
      <c r="M147" s="1"/>
      <c r="N147" s="1" t="s">
        <v>185</v>
      </c>
      <c r="O147" s="1" t="s">
        <v>72</v>
      </c>
      <c r="P147" s="1">
        <v>4.41590001E8</v>
      </c>
      <c r="Q147" s="4">
        <v>6.011E15</v>
      </c>
      <c r="R147" s="1"/>
      <c r="S147" s="1">
        <v>10247.0</v>
      </c>
      <c r="T147" s="2">
        <v>8175.0</v>
      </c>
      <c r="U147" s="5">
        <v>0.0</v>
      </c>
      <c r="V147" s="5">
        <v>0.019386574074074073</v>
      </c>
      <c r="W147" s="1">
        <v>8.15</v>
      </c>
      <c r="X147" s="1" t="s">
        <v>246</v>
      </c>
      <c r="Y147" s="5">
        <v>0.0</v>
      </c>
      <c r="Z147" s="3">
        <v>42651.0</v>
      </c>
      <c r="AA147" s="1">
        <v>40.0</v>
      </c>
      <c r="AB147" s="1">
        <v>100.5</v>
      </c>
      <c r="AC147" s="1" t="s">
        <v>80</v>
      </c>
      <c r="AD147" s="1" t="s">
        <v>75</v>
      </c>
      <c r="AE147" s="1" t="s">
        <v>109</v>
      </c>
      <c r="AF147" s="1" t="s">
        <v>83</v>
      </c>
      <c r="AG147" s="1" t="s">
        <v>78</v>
      </c>
      <c r="AH147" s="1">
        <v>0.0</v>
      </c>
      <c r="AI147" s="1">
        <v>0.0</v>
      </c>
      <c r="AJ147" s="1">
        <v>0.0</v>
      </c>
      <c r="AK147" s="1">
        <v>0.0</v>
      </c>
      <c r="AL147" s="1">
        <v>0.0</v>
      </c>
      <c r="AM147" s="1">
        <v>0.0</v>
      </c>
      <c r="AN147" s="1">
        <v>0.0</v>
      </c>
      <c r="AO147" s="1">
        <v>0.0</v>
      </c>
      <c r="AP147" s="1">
        <v>0.0</v>
      </c>
      <c r="AQ147" s="1">
        <v>0.0</v>
      </c>
      <c r="AR147" s="1">
        <v>1.0</v>
      </c>
      <c r="AS147" s="1">
        <v>0.0</v>
      </c>
      <c r="AT147" s="1">
        <v>1.0</v>
      </c>
      <c r="AU147" s="1">
        <v>0.0</v>
      </c>
      <c r="AV147" s="1">
        <v>0.0</v>
      </c>
      <c r="AW147" s="1">
        <v>0.0</v>
      </c>
      <c r="AX147" s="1">
        <v>1.0</v>
      </c>
      <c r="AY147" s="1">
        <v>0.0</v>
      </c>
      <c r="AZ147" s="1">
        <v>0.0</v>
      </c>
      <c r="BA147" s="1">
        <v>0.0</v>
      </c>
      <c r="BB147" s="1">
        <v>1.0</v>
      </c>
      <c r="BC147" s="1">
        <v>0.0</v>
      </c>
      <c r="BD147" s="1">
        <v>0.0</v>
      </c>
      <c r="BE147" s="1">
        <v>0.0</v>
      </c>
      <c r="BF147" s="1">
        <v>0.0</v>
      </c>
      <c r="BG147" s="1">
        <v>0.0</v>
      </c>
      <c r="BH147" s="1">
        <v>0.0</v>
      </c>
      <c r="BI147" s="1">
        <v>0.0</v>
      </c>
      <c r="BJ147" s="1">
        <v>0.0</v>
      </c>
    </row>
    <row r="148" ht="15.75" customHeight="1">
      <c r="A148" s="1" t="s">
        <v>518</v>
      </c>
      <c r="B148" s="1" t="s">
        <v>63</v>
      </c>
      <c r="C148" s="1" t="s">
        <v>519</v>
      </c>
      <c r="D148" s="1" t="s">
        <v>520</v>
      </c>
      <c r="E148" s="1" t="s">
        <v>521</v>
      </c>
      <c r="F148" s="1" t="s">
        <v>67</v>
      </c>
      <c r="G148" s="1">
        <v>7020.0</v>
      </c>
      <c r="H148" s="1">
        <v>0.0</v>
      </c>
      <c r="I148" s="1"/>
      <c r="J148" s="1" t="s">
        <v>522</v>
      </c>
      <c r="K148" s="1" t="s">
        <v>523</v>
      </c>
      <c r="L148" s="1" t="s">
        <v>93</v>
      </c>
      <c r="M148" s="1"/>
      <c r="N148" s="1" t="s">
        <v>84</v>
      </c>
      <c r="O148" s="1" t="s">
        <v>383</v>
      </c>
      <c r="P148" s="1" t="s">
        <v>524</v>
      </c>
      <c r="Q148" s="4">
        <v>4.90784E15</v>
      </c>
      <c r="R148" s="1"/>
      <c r="S148" s="1">
        <v>10251.0</v>
      </c>
      <c r="T148" s="2">
        <v>6966.0</v>
      </c>
      <c r="U148" s="5">
        <v>0.0</v>
      </c>
      <c r="V148" s="5">
        <v>0.017784722222222223</v>
      </c>
      <c r="W148" s="1">
        <v>12.0</v>
      </c>
      <c r="X148" s="1" t="s">
        <v>209</v>
      </c>
      <c r="Y148" s="5">
        <v>0.0</v>
      </c>
      <c r="Z148" s="3">
        <v>42459.0</v>
      </c>
      <c r="AA148" s="1">
        <v>52.0</v>
      </c>
      <c r="AB148" s="1">
        <v>50.43</v>
      </c>
      <c r="AC148" s="1" t="s">
        <v>74</v>
      </c>
      <c r="AD148" s="1" t="s">
        <v>75</v>
      </c>
      <c r="AE148" s="1" t="s">
        <v>109</v>
      </c>
      <c r="AF148" s="1" t="s">
        <v>83</v>
      </c>
      <c r="AG148" s="1" t="s">
        <v>110</v>
      </c>
      <c r="AH148" s="1">
        <v>0.0</v>
      </c>
      <c r="AI148" s="1">
        <v>0.0</v>
      </c>
      <c r="AJ148" s="1">
        <v>0.0</v>
      </c>
      <c r="AK148" s="1">
        <v>0.0</v>
      </c>
      <c r="AL148" s="1">
        <v>0.0</v>
      </c>
      <c r="AM148" s="1">
        <v>0.0</v>
      </c>
      <c r="AN148" s="1">
        <v>0.0</v>
      </c>
      <c r="AO148" s="1">
        <v>0.0</v>
      </c>
      <c r="AP148" s="1">
        <v>0.0</v>
      </c>
      <c r="AQ148" s="1">
        <v>0.0</v>
      </c>
      <c r="AR148" s="1">
        <v>1.0</v>
      </c>
      <c r="AS148" s="1">
        <v>0.0</v>
      </c>
      <c r="AT148" s="1">
        <v>1.0</v>
      </c>
      <c r="AU148" s="1">
        <v>1.0</v>
      </c>
      <c r="AV148" s="1">
        <v>0.0</v>
      </c>
      <c r="AW148" s="1">
        <v>0.0</v>
      </c>
      <c r="AX148" s="1">
        <v>1.0</v>
      </c>
      <c r="AY148" s="1">
        <v>0.0</v>
      </c>
      <c r="AZ148" s="1">
        <v>0.0</v>
      </c>
      <c r="BA148" s="1">
        <v>0.0</v>
      </c>
      <c r="BB148" s="1">
        <v>1.0</v>
      </c>
      <c r="BC148" s="1">
        <v>0.0</v>
      </c>
      <c r="BD148" s="1">
        <v>0.0</v>
      </c>
      <c r="BE148" s="1">
        <v>0.0</v>
      </c>
      <c r="BF148" s="1">
        <v>0.0</v>
      </c>
      <c r="BG148" s="1">
        <v>0.0</v>
      </c>
      <c r="BH148" s="1">
        <v>0.0</v>
      </c>
      <c r="BI148" s="1">
        <v>0.0</v>
      </c>
      <c r="BJ148" s="1">
        <v>0.0</v>
      </c>
    </row>
    <row r="149" ht="15.75" customHeight="1">
      <c r="A149" s="1" t="s">
        <v>518</v>
      </c>
      <c r="B149" s="1" t="s">
        <v>63</v>
      </c>
      <c r="C149" s="1" t="s">
        <v>519</v>
      </c>
      <c r="D149" s="1" t="s">
        <v>525</v>
      </c>
      <c r="E149" s="1" t="s">
        <v>521</v>
      </c>
      <c r="F149" s="1" t="s">
        <v>67</v>
      </c>
      <c r="G149" s="1">
        <v>7020.0</v>
      </c>
      <c r="H149" s="1">
        <v>0.0</v>
      </c>
      <c r="I149" s="1"/>
      <c r="J149" s="1" t="s">
        <v>522</v>
      </c>
      <c r="K149" s="1" t="s">
        <v>523</v>
      </c>
      <c r="L149" s="1" t="s">
        <v>93</v>
      </c>
      <c r="M149" s="1"/>
      <c r="N149" s="1" t="s">
        <v>84</v>
      </c>
      <c r="O149" s="1" t="s">
        <v>383</v>
      </c>
      <c r="P149" s="1" t="s">
        <v>524</v>
      </c>
      <c r="Q149" s="4">
        <v>4.90278E15</v>
      </c>
      <c r="R149" s="1"/>
      <c r="S149" s="1">
        <v>10251.0</v>
      </c>
      <c r="T149" s="2">
        <v>5712.0</v>
      </c>
      <c r="U149" s="5">
        <v>0.0</v>
      </c>
      <c r="V149" s="5">
        <v>0.02380324074074074</v>
      </c>
      <c r="W149" s="1">
        <v>22.5</v>
      </c>
      <c r="X149" s="1" t="s">
        <v>221</v>
      </c>
      <c r="Y149" s="5">
        <v>0.0</v>
      </c>
      <c r="Z149" s="3">
        <v>42622.0</v>
      </c>
      <c r="AA149" s="1">
        <v>52.0</v>
      </c>
      <c r="AB149" s="1">
        <v>39.0</v>
      </c>
      <c r="AC149" s="1" t="s">
        <v>74</v>
      </c>
      <c r="AD149" s="1" t="s">
        <v>75</v>
      </c>
      <c r="AE149" s="1" t="s">
        <v>109</v>
      </c>
      <c r="AF149" s="1" t="s">
        <v>83</v>
      </c>
      <c r="AG149" s="1" t="s">
        <v>110</v>
      </c>
      <c r="AH149" s="1">
        <v>0.0</v>
      </c>
      <c r="AI149" s="1">
        <v>0.0</v>
      </c>
      <c r="AJ149" s="1">
        <v>0.0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  <c r="AT149" s="1">
        <v>0.0</v>
      </c>
      <c r="AU149" s="1">
        <v>1.0</v>
      </c>
      <c r="AV149" s="1">
        <v>0.0</v>
      </c>
      <c r="AW149" s="1">
        <v>0.0</v>
      </c>
      <c r="AX149" s="1">
        <v>0.0</v>
      </c>
      <c r="AY149" s="1">
        <v>0.0</v>
      </c>
      <c r="AZ149" s="1">
        <v>0.0</v>
      </c>
      <c r="BA149" s="1">
        <v>0.0</v>
      </c>
      <c r="BB149" s="1">
        <v>0.0</v>
      </c>
      <c r="BC149" s="1">
        <v>0.0</v>
      </c>
      <c r="BD149" s="1">
        <v>0.0</v>
      </c>
      <c r="BE149" s="1">
        <v>0.0</v>
      </c>
      <c r="BF149" s="1">
        <v>0.0</v>
      </c>
      <c r="BG149" s="1">
        <v>0.0</v>
      </c>
      <c r="BH149" s="1">
        <v>0.0</v>
      </c>
      <c r="BI149" s="1">
        <v>0.0</v>
      </c>
      <c r="BJ149" s="1">
        <v>0.0</v>
      </c>
    </row>
    <row r="150" ht="15.75" customHeight="1">
      <c r="A150" s="1" t="s">
        <v>518</v>
      </c>
      <c r="B150" s="1" t="s">
        <v>63</v>
      </c>
      <c r="C150" s="1" t="s">
        <v>519</v>
      </c>
      <c r="D150" s="1" t="s">
        <v>525</v>
      </c>
      <c r="E150" s="1" t="s">
        <v>521</v>
      </c>
      <c r="F150" s="1" t="s">
        <v>67</v>
      </c>
      <c r="G150" s="1">
        <v>7020.0</v>
      </c>
      <c r="H150" s="1">
        <v>0.0</v>
      </c>
      <c r="I150" s="1"/>
      <c r="J150" s="1" t="s">
        <v>522</v>
      </c>
      <c r="K150" s="1" t="s">
        <v>523</v>
      </c>
      <c r="L150" s="1" t="s">
        <v>93</v>
      </c>
      <c r="M150" s="1"/>
      <c r="N150" s="1" t="s">
        <v>84</v>
      </c>
      <c r="O150" s="1" t="s">
        <v>383</v>
      </c>
      <c r="P150" s="1" t="s">
        <v>524</v>
      </c>
      <c r="Q150" s="4">
        <v>4.70233E15</v>
      </c>
      <c r="R150" s="1"/>
      <c r="S150" s="1">
        <v>10251.0</v>
      </c>
      <c r="T150" s="2">
        <v>9180.0</v>
      </c>
      <c r="U150" s="5">
        <v>0.0</v>
      </c>
      <c r="V150" s="5">
        <v>0.01939351851851852</v>
      </c>
      <c r="W150" s="1">
        <v>13.7</v>
      </c>
      <c r="X150" s="1" t="s">
        <v>274</v>
      </c>
      <c r="Y150" s="5">
        <v>0.0</v>
      </c>
      <c r="Z150" s="3">
        <v>42649.0</v>
      </c>
      <c r="AA150" s="1">
        <v>52.0</v>
      </c>
      <c r="AB150" s="1">
        <v>42.8</v>
      </c>
      <c r="AC150" s="1" t="s">
        <v>74</v>
      </c>
      <c r="AD150" s="1" t="s">
        <v>75</v>
      </c>
      <c r="AE150" s="1" t="s">
        <v>109</v>
      </c>
      <c r="AF150" s="1" t="s">
        <v>83</v>
      </c>
      <c r="AG150" s="1" t="s">
        <v>110</v>
      </c>
      <c r="AH150" s="1">
        <v>0.0</v>
      </c>
      <c r="AI150" s="1">
        <v>0.0</v>
      </c>
      <c r="AJ150" s="1">
        <v>0.0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  <c r="AP150" s="1">
        <v>0.0</v>
      </c>
      <c r="AQ150" s="1">
        <v>0.0</v>
      </c>
      <c r="AR150" s="1">
        <v>1.0</v>
      </c>
      <c r="AS150" s="1">
        <v>0.0</v>
      </c>
      <c r="AT150" s="1">
        <v>1.0</v>
      </c>
      <c r="AU150" s="1">
        <v>1.0</v>
      </c>
      <c r="AV150" s="1">
        <v>0.0</v>
      </c>
      <c r="AW150" s="1">
        <v>0.0</v>
      </c>
      <c r="AX150" s="1">
        <v>1.0</v>
      </c>
      <c r="AY150" s="1">
        <v>0.0</v>
      </c>
      <c r="AZ150" s="1">
        <v>0.0</v>
      </c>
      <c r="BA150" s="1">
        <v>0.0</v>
      </c>
      <c r="BB150" s="1">
        <v>1.0</v>
      </c>
      <c r="BC150" s="1">
        <v>0.0</v>
      </c>
      <c r="BD150" s="1">
        <v>0.0</v>
      </c>
      <c r="BE150" s="1">
        <v>0.0</v>
      </c>
      <c r="BF150" s="1">
        <v>0.0</v>
      </c>
      <c r="BG150" s="1">
        <v>0.0</v>
      </c>
      <c r="BH150" s="1">
        <v>0.0</v>
      </c>
      <c r="BI150" s="1">
        <v>0.0</v>
      </c>
      <c r="BJ150" s="1">
        <v>0.0</v>
      </c>
    </row>
    <row r="151" ht="15.75" customHeight="1">
      <c r="A151" s="1" t="s">
        <v>526</v>
      </c>
      <c r="B151" s="1" t="s">
        <v>63</v>
      </c>
      <c r="C151" s="1" t="s">
        <v>527</v>
      </c>
      <c r="D151" s="1" t="s">
        <v>528</v>
      </c>
      <c r="E151" s="1" t="s">
        <v>215</v>
      </c>
      <c r="F151" s="1" t="s">
        <v>142</v>
      </c>
      <c r="G151" s="1">
        <v>70806.0</v>
      </c>
      <c r="H151" s="1">
        <v>0.0</v>
      </c>
      <c r="I151" s="1"/>
      <c r="J151" s="1" t="s">
        <v>529</v>
      </c>
      <c r="K151" s="1" t="s">
        <v>530</v>
      </c>
      <c r="L151" s="1" t="s">
        <v>93</v>
      </c>
      <c r="M151" s="1"/>
      <c r="N151" s="1" t="s">
        <v>531</v>
      </c>
      <c r="O151" s="1" t="s">
        <v>107</v>
      </c>
      <c r="P151" s="4">
        <v>7.39E14</v>
      </c>
      <c r="Q151" s="4">
        <v>4.78485E15</v>
      </c>
      <c r="R151" s="1"/>
      <c r="S151" s="1">
        <v>10259.0</v>
      </c>
      <c r="T151" s="2">
        <v>1998.0</v>
      </c>
      <c r="U151" s="5">
        <v>0.0</v>
      </c>
      <c r="V151" s="5">
        <v>0.033247685185185186</v>
      </c>
      <c r="W151" s="1">
        <v>9.22</v>
      </c>
      <c r="X151" s="1" t="s">
        <v>192</v>
      </c>
      <c r="Y151" s="5">
        <v>0.0</v>
      </c>
      <c r="Z151" s="3">
        <v>42485.0</v>
      </c>
      <c r="AA151" s="1">
        <v>24.0</v>
      </c>
      <c r="AB151" s="1">
        <v>288.95</v>
      </c>
      <c r="AC151" s="1" t="s">
        <v>112</v>
      </c>
      <c r="AD151" s="1" t="s">
        <v>75</v>
      </c>
      <c r="AE151" s="1" t="s">
        <v>98</v>
      </c>
      <c r="AF151" s="1" t="s">
        <v>99</v>
      </c>
      <c r="AG151" s="1" t="s">
        <v>78</v>
      </c>
      <c r="AH151" s="1">
        <v>0.0</v>
      </c>
      <c r="AI151" s="1">
        <v>0.0</v>
      </c>
      <c r="AJ151" s="1">
        <v>0.0</v>
      </c>
      <c r="AK151" s="1">
        <v>0.0</v>
      </c>
      <c r="AL151" s="1">
        <v>0.0</v>
      </c>
      <c r="AM151" s="1">
        <v>0.0</v>
      </c>
      <c r="AN151" s="1">
        <v>0.0</v>
      </c>
      <c r="AO151" s="1">
        <v>0.0</v>
      </c>
      <c r="AP151" s="1">
        <v>0.0</v>
      </c>
      <c r="AQ151" s="1">
        <v>1.0</v>
      </c>
      <c r="AR151" s="1">
        <v>0.0</v>
      </c>
      <c r="AS151" s="1">
        <v>0.0</v>
      </c>
      <c r="AT151" s="1">
        <v>0.0</v>
      </c>
      <c r="AU151" s="1">
        <v>0.0</v>
      </c>
      <c r="AV151" s="1">
        <v>0.0</v>
      </c>
      <c r="AW151" s="1">
        <v>1.0</v>
      </c>
      <c r="AX151" s="1">
        <v>0.0</v>
      </c>
      <c r="AY151" s="1">
        <v>0.0</v>
      </c>
      <c r="AZ151" s="1">
        <v>1.0</v>
      </c>
      <c r="BA151" s="1">
        <v>0.0</v>
      </c>
      <c r="BB151" s="1">
        <v>0.0</v>
      </c>
      <c r="BC151" s="1">
        <v>1.0</v>
      </c>
      <c r="BD151" s="1">
        <v>0.0</v>
      </c>
      <c r="BE151" s="1">
        <v>0.0</v>
      </c>
      <c r="BF151" s="1">
        <v>0.0</v>
      </c>
      <c r="BG151" s="1">
        <v>0.0</v>
      </c>
      <c r="BH151" s="1">
        <v>0.0</v>
      </c>
      <c r="BI151" s="1">
        <v>1.0</v>
      </c>
      <c r="BJ151" s="1">
        <v>0.0</v>
      </c>
    </row>
    <row r="152" ht="15.75" customHeight="1">
      <c r="A152" s="1" t="s">
        <v>526</v>
      </c>
      <c r="B152" s="1" t="s">
        <v>63</v>
      </c>
      <c r="C152" s="1" t="s">
        <v>527</v>
      </c>
      <c r="D152" s="1" t="s">
        <v>528</v>
      </c>
      <c r="E152" s="1" t="s">
        <v>215</v>
      </c>
      <c r="F152" s="1" t="s">
        <v>142</v>
      </c>
      <c r="G152" s="1">
        <v>70806.0</v>
      </c>
      <c r="H152" s="1">
        <v>0.0</v>
      </c>
      <c r="I152" s="1"/>
      <c r="J152" s="1" t="s">
        <v>529</v>
      </c>
      <c r="K152" s="1" t="s">
        <v>530</v>
      </c>
      <c r="L152" s="1" t="s">
        <v>93</v>
      </c>
      <c r="M152" s="1"/>
      <c r="N152" s="1" t="s">
        <v>531</v>
      </c>
      <c r="O152" s="1" t="s">
        <v>107</v>
      </c>
      <c r="P152" s="4">
        <v>7.39E14</v>
      </c>
      <c r="Q152" s="4">
        <v>4.45448E15</v>
      </c>
      <c r="R152" s="1"/>
      <c r="S152" s="1">
        <v>10259.0</v>
      </c>
      <c r="T152" s="2">
        <v>4110.0</v>
      </c>
      <c r="U152" s="5">
        <v>0.0</v>
      </c>
      <c r="V152" s="5">
        <v>0.027155092592592592</v>
      </c>
      <c r="W152" s="1">
        <v>6.87</v>
      </c>
      <c r="X152" s="1" t="s">
        <v>532</v>
      </c>
      <c r="Y152" s="5">
        <v>0.0</v>
      </c>
      <c r="Z152" s="3">
        <v>42456.0</v>
      </c>
      <c r="AA152" s="1">
        <v>24.0</v>
      </c>
      <c r="AB152" s="1">
        <v>16.94</v>
      </c>
      <c r="AC152" s="1" t="s">
        <v>126</v>
      </c>
      <c r="AD152" s="1" t="s">
        <v>75</v>
      </c>
      <c r="AE152" s="1" t="s">
        <v>98</v>
      </c>
      <c r="AF152" s="1" t="s">
        <v>83</v>
      </c>
      <c r="AG152" s="1" t="s">
        <v>78</v>
      </c>
      <c r="AH152" s="1">
        <v>0.0</v>
      </c>
      <c r="AI152" s="1">
        <v>0.0</v>
      </c>
      <c r="AJ152" s="1">
        <v>0.0</v>
      </c>
      <c r="AK152" s="1">
        <v>0.0</v>
      </c>
      <c r="AL152" s="1">
        <v>0.0</v>
      </c>
      <c r="AM152" s="1">
        <v>0.0</v>
      </c>
      <c r="AN152" s="1">
        <v>0.0</v>
      </c>
      <c r="AO152" s="1">
        <v>0.0</v>
      </c>
      <c r="AP152" s="1">
        <v>0.0</v>
      </c>
      <c r="AQ152" s="1">
        <v>0.0</v>
      </c>
      <c r="AR152" s="1">
        <v>1.0</v>
      </c>
      <c r="AS152" s="1">
        <v>0.0</v>
      </c>
      <c r="AT152" s="1">
        <v>1.0</v>
      </c>
      <c r="AU152" s="1">
        <v>1.0</v>
      </c>
      <c r="AV152" s="1">
        <v>0.0</v>
      </c>
      <c r="AW152" s="1">
        <v>0.0</v>
      </c>
      <c r="AX152" s="1">
        <v>1.0</v>
      </c>
      <c r="AY152" s="1">
        <v>0.0</v>
      </c>
      <c r="AZ152" s="1">
        <v>0.0</v>
      </c>
      <c r="BA152" s="1">
        <v>0.0</v>
      </c>
      <c r="BB152" s="1">
        <v>0.0</v>
      </c>
      <c r="BC152" s="1">
        <v>0.0</v>
      </c>
      <c r="BD152" s="1">
        <v>0.0</v>
      </c>
      <c r="BE152" s="1">
        <v>0.0</v>
      </c>
      <c r="BF152" s="1">
        <v>0.0</v>
      </c>
      <c r="BG152" s="1">
        <v>0.0</v>
      </c>
      <c r="BH152" s="1">
        <v>0.0</v>
      </c>
      <c r="BI152" s="1">
        <v>0.0</v>
      </c>
      <c r="BJ152" s="1">
        <v>0.0</v>
      </c>
    </row>
    <row r="153" ht="15.75" customHeight="1">
      <c r="A153" s="1" t="s">
        <v>533</v>
      </c>
      <c r="B153" s="1" t="s">
        <v>63</v>
      </c>
      <c r="C153" s="1" t="s">
        <v>534</v>
      </c>
      <c r="D153" s="1" t="s">
        <v>535</v>
      </c>
      <c r="E153" s="1"/>
      <c r="F153" s="1" t="s">
        <v>118</v>
      </c>
      <c r="G153" s="1">
        <v>20200.0</v>
      </c>
      <c r="H153" s="1">
        <v>0.0</v>
      </c>
      <c r="I153" s="1"/>
      <c r="J153" s="1" t="s">
        <v>536</v>
      </c>
      <c r="K153" s="1" t="s">
        <v>537</v>
      </c>
      <c r="L153" s="1" t="s">
        <v>121</v>
      </c>
      <c r="M153" s="1"/>
      <c r="N153" s="1" t="s">
        <v>267</v>
      </c>
      <c r="O153" s="1" t="s">
        <v>107</v>
      </c>
      <c r="P153" s="4">
        <v>1.63E14</v>
      </c>
      <c r="Q153" s="4">
        <v>6.01177E15</v>
      </c>
      <c r="R153" s="1"/>
      <c r="S153" s="1">
        <v>10263.0</v>
      </c>
      <c r="T153" s="2">
        <v>1379.0</v>
      </c>
      <c r="U153" s="5">
        <v>0.0</v>
      </c>
      <c r="V153" s="5">
        <v>0.033282407407407406</v>
      </c>
      <c r="W153" s="1">
        <v>8.99</v>
      </c>
      <c r="X153" s="1" t="s">
        <v>289</v>
      </c>
      <c r="Y153" s="5">
        <v>0.0</v>
      </c>
      <c r="Z153" s="3">
        <v>42489.0</v>
      </c>
      <c r="AA153" s="1">
        <v>69.0</v>
      </c>
      <c r="AB153" s="1">
        <v>192.48</v>
      </c>
      <c r="AC153" s="1" t="s">
        <v>74</v>
      </c>
      <c r="AD153" s="1" t="s">
        <v>82</v>
      </c>
      <c r="AE153" s="1" t="s">
        <v>76</v>
      </c>
      <c r="AF153" s="1" t="s">
        <v>99</v>
      </c>
      <c r="AG153" s="1" t="s">
        <v>110</v>
      </c>
      <c r="AH153" s="1">
        <v>0.0</v>
      </c>
      <c r="AI153" s="1">
        <v>0.0</v>
      </c>
      <c r="AJ153" s="1">
        <v>1.0</v>
      </c>
      <c r="AK153" s="1">
        <v>0.0</v>
      </c>
      <c r="AL153" s="1">
        <v>0.0</v>
      </c>
      <c r="AM153" s="1">
        <v>0.0</v>
      </c>
      <c r="AN153" s="1">
        <v>0.0</v>
      </c>
      <c r="AO153" s="1">
        <v>0.0</v>
      </c>
      <c r="AP153" s="1">
        <v>0.0</v>
      </c>
      <c r="AQ153" s="1">
        <v>1.0</v>
      </c>
      <c r="AR153" s="1">
        <v>0.0</v>
      </c>
      <c r="AS153" s="1">
        <v>0.0</v>
      </c>
      <c r="AT153" s="1">
        <v>0.0</v>
      </c>
      <c r="AU153" s="1">
        <v>0.0</v>
      </c>
      <c r="AV153" s="1">
        <v>0.0</v>
      </c>
      <c r="AW153" s="1">
        <v>0.0</v>
      </c>
      <c r="AX153" s="1">
        <v>0.0</v>
      </c>
      <c r="AY153" s="1">
        <v>0.0</v>
      </c>
      <c r="AZ153" s="1">
        <v>0.0</v>
      </c>
      <c r="BA153" s="1">
        <v>0.0</v>
      </c>
      <c r="BB153" s="1">
        <v>0.0</v>
      </c>
      <c r="BC153" s="1">
        <v>1.0</v>
      </c>
      <c r="BD153" s="1">
        <v>0.0</v>
      </c>
      <c r="BE153" s="1">
        <v>0.0</v>
      </c>
      <c r="BF153" s="1">
        <v>0.0</v>
      </c>
      <c r="BG153" s="1">
        <v>1.0</v>
      </c>
      <c r="BH153" s="1">
        <v>0.0</v>
      </c>
      <c r="BI153" s="1">
        <v>1.0</v>
      </c>
      <c r="BJ153" s="1">
        <v>1.0</v>
      </c>
    </row>
    <row r="154" ht="15.75" customHeight="1">
      <c r="A154" s="1" t="s">
        <v>538</v>
      </c>
      <c r="B154" s="1" t="s">
        <v>151</v>
      </c>
      <c r="C154" s="1" t="s">
        <v>539</v>
      </c>
      <c r="D154" s="1" t="s">
        <v>540</v>
      </c>
      <c r="E154" s="1" t="s">
        <v>541</v>
      </c>
      <c r="F154" s="1" t="s">
        <v>142</v>
      </c>
      <c r="G154" s="1">
        <v>58622.0</v>
      </c>
      <c r="H154" s="1">
        <v>0.0</v>
      </c>
      <c r="I154" s="1"/>
      <c r="J154" s="1" t="s">
        <v>542</v>
      </c>
      <c r="K154" s="1" t="s">
        <v>543</v>
      </c>
      <c r="L154" s="1" t="s">
        <v>145</v>
      </c>
      <c r="M154" s="1"/>
      <c r="N154" s="1" t="s">
        <v>544</v>
      </c>
      <c r="O154" s="1" t="s">
        <v>107</v>
      </c>
      <c r="P154" s="4">
        <v>2.15E14</v>
      </c>
      <c r="Q154" s="4">
        <v>3.44896E14</v>
      </c>
      <c r="R154" s="1"/>
      <c r="S154" s="1">
        <v>10271.0</v>
      </c>
      <c r="T154" s="2">
        <v>5101.0</v>
      </c>
      <c r="U154" s="5">
        <v>0.0</v>
      </c>
      <c r="V154" s="5">
        <v>0.040797453703703704</v>
      </c>
      <c r="W154" s="1">
        <v>50.0</v>
      </c>
      <c r="X154" s="1" t="s">
        <v>264</v>
      </c>
      <c r="Y154" s="5">
        <v>0.0</v>
      </c>
      <c r="Z154" s="3">
        <v>42648.0</v>
      </c>
      <c r="AA154" s="1">
        <v>31.0</v>
      </c>
      <c r="AB154" s="1">
        <v>46.48</v>
      </c>
      <c r="AC154" s="1" t="s">
        <v>74</v>
      </c>
      <c r="AD154" s="1" t="s">
        <v>75</v>
      </c>
      <c r="AE154" s="1" t="s">
        <v>109</v>
      </c>
      <c r="AF154" s="1" t="s">
        <v>83</v>
      </c>
      <c r="AG154" s="1" t="s">
        <v>78</v>
      </c>
      <c r="AH154" s="1">
        <v>0.0</v>
      </c>
      <c r="AI154" s="1">
        <v>0.0</v>
      </c>
      <c r="AJ154" s="1">
        <v>0.0</v>
      </c>
      <c r="AK154" s="1">
        <v>0.0</v>
      </c>
      <c r="AL154" s="1">
        <v>0.0</v>
      </c>
      <c r="AM154" s="1">
        <v>0.0</v>
      </c>
      <c r="AN154" s="1">
        <v>0.0</v>
      </c>
      <c r="AO154" s="1">
        <v>0.0</v>
      </c>
      <c r="AP154" s="1">
        <v>0.0</v>
      </c>
      <c r="AQ154" s="1">
        <v>0.0</v>
      </c>
      <c r="AR154" s="1">
        <v>0.0</v>
      </c>
      <c r="AS154" s="1">
        <v>0.0</v>
      </c>
      <c r="AT154" s="1">
        <v>0.0</v>
      </c>
      <c r="AU154" s="1">
        <v>1.0</v>
      </c>
      <c r="AV154" s="1">
        <v>0.0</v>
      </c>
      <c r="AW154" s="1">
        <v>0.0</v>
      </c>
      <c r="AX154" s="1">
        <v>0.0</v>
      </c>
      <c r="AY154" s="1">
        <v>0.0</v>
      </c>
      <c r="AZ154" s="1">
        <v>0.0</v>
      </c>
      <c r="BA154" s="1">
        <v>0.0</v>
      </c>
      <c r="BB154" s="1">
        <v>0.0</v>
      </c>
      <c r="BC154" s="1">
        <v>0.0</v>
      </c>
      <c r="BD154" s="1">
        <v>0.0</v>
      </c>
      <c r="BE154" s="1">
        <v>0.0</v>
      </c>
      <c r="BF154" s="1">
        <v>0.0</v>
      </c>
      <c r="BG154" s="1">
        <v>0.0</v>
      </c>
      <c r="BH154" s="1">
        <v>0.0</v>
      </c>
      <c r="BI154" s="1">
        <v>0.0</v>
      </c>
      <c r="BJ154" s="1">
        <v>0.0</v>
      </c>
    </row>
    <row r="155" ht="15.75" customHeight="1">
      <c r="A155" s="1" t="s">
        <v>538</v>
      </c>
      <c r="B155" s="1" t="s">
        <v>151</v>
      </c>
      <c r="C155" s="1" t="s">
        <v>539</v>
      </c>
      <c r="D155" s="1" t="s">
        <v>540</v>
      </c>
      <c r="E155" s="1" t="s">
        <v>541</v>
      </c>
      <c r="F155" s="1" t="s">
        <v>142</v>
      </c>
      <c r="G155" s="1">
        <v>58622.0</v>
      </c>
      <c r="H155" s="1">
        <v>0.0</v>
      </c>
      <c r="I155" s="1"/>
      <c r="J155" s="1" t="s">
        <v>542</v>
      </c>
      <c r="K155" s="1" t="s">
        <v>543</v>
      </c>
      <c r="L155" s="1" t="s">
        <v>145</v>
      </c>
      <c r="M155" s="1"/>
      <c r="N155" s="1" t="s">
        <v>544</v>
      </c>
      <c r="O155" s="1" t="s">
        <v>107</v>
      </c>
      <c r="P155" s="4">
        <v>2.15E14</v>
      </c>
      <c r="Q155" s="4">
        <v>3.75702E14</v>
      </c>
      <c r="R155" s="1"/>
      <c r="S155" s="1">
        <v>10271.0</v>
      </c>
      <c r="T155" s="2">
        <v>6946.0</v>
      </c>
      <c r="U155" s="5">
        <v>0.0</v>
      </c>
      <c r="V155" s="5">
        <v>0.005282407407407407</v>
      </c>
      <c r="W155" s="1">
        <v>43.89</v>
      </c>
      <c r="X155" s="1" t="s">
        <v>85</v>
      </c>
      <c r="Y155" s="5">
        <v>0.0</v>
      </c>
      <c r="Z155" s="3">
        <v>42373.0</v>
      </c>
      <c r="AA155" s="1">
        <v>31.0</v>
      </c>
      <c r="AB155" s="1">
        <v>14.6</v>
      </c>
      <c r="AC155" s="1" t="s">
        <v>112</v>
      </c>
      <c r="AD155" s="1" t="s">
        <v>75</v>
      </c>
      <c r="AE155" s="1" t="s">
        <v>109</v>
      </c>
      <c r="AF155" s="1" t="s">
        <v>83</v>
      </c>
      <c r="AG155" s="1" t="s">
        <v>78</v>
      </c>
      <c r="AH155" s="1">
        <v>0.0</v>
      </c>
      <c r="AI155" s="1">
        <v>0.0</v>
      </c>
      <c r="AJ155" s="1">
        <v>0.0</v>
      </c>
      <c r="AK155" s="1">
        <v>0.0</v>
      </c>
      <c r="AL155" s="1">
        <v>0.0</v>
      </c>
      <c r="AM155" s="1">
        <v>0.0</v>
      </c>
      <c r="AN155" s="1">
        <v>0.0</v>
      </c>
      <c r="AO155" s="1">
        <v>0.0</v>
      </c>
      <c r="AP155" s="1">
        <v>0.0</v>
      </c>
      <c r="AQ155" s="1">
        <v>0.0</v>
      </c>
      <c r="AR155" s="1">
        <v>1.0</v>
      </c>
      <c r="AS155" s="1">
        <v>0.0</v>
      </c>
      <c r="AT155" s="1">
        <v>0.0</v>
      </c>
      <c r="AU155" s="1">
        <v>1.0</v>
      </c>
      <c r="AV155" s="1">
        <v>0.0</v>
      </c>
      <c r="AW155" s="1">
        <v>0.0</v>
      </c>
      <c r="AX155" s="1">
        <v>0.0</v>
      </c>
      <c r="AY155" s="1">
        <v>0.0</v>
      </c>
      <c r="AZ155" s="1">
        <v>0.0</v>
      </c>
      <c r="BA155" s="1">
        <v>0.0</v>
      </c>
      <c r="BB155" s="1">
        <v>0.0</v>
      </c>
      <c r="BC155" s="1">
        <v>0.0</v>
      </c>
      <c r="BD155" s="1">
        <v>0.0</v>
      </c>
      <c r="BE155" s="1">
        <v>0.0</v>
      </c>
      <c r="BF155" s="1">
        <v>0.0</v>
      </c>
      <c r="BG155" s="1">
        <v>0.0</v>
      </c>
      <c r="BH155" s="1">
        <v>0.0</v>
      </c>
      <c r="BI155" s="1">
        <v>0.0</v>
      </c>
      <c r="BJ155" s="1">
        <v>0.0</v>
      </c>
    </row>
    <row r="156" ht="15.75" customHeight="1">
      <c r="A156" s="1" t="s">
        <v>545</v>
      </c>
      <c r="B156" s="1" t="s">
        <v>63</v>
      </c>
      <c r="C156" s="1" t="s">
        <v>546</v>
      </c>
      <c r="D156" s="1" t="s">
        <v>547</v>
      </c>
      <c r="E156" s="1" t="s">
        <v>548</v>
      </c>
      <c r="F156" s="1" t="s">
        <v>142</v>
      </c>
      <c r="G156" s="1">
        <v>62220.0</v>
      </c>
      <c r="H156" s="1">
        <v>0.0</v>
      </c>
      <c r="I156" s="1"/>
      <c r="J156" s="1" t="s">
        <v>549</v>
      </c>
      <c r="K156" s="1" t="s">
        <v>550</v>
      </c>
      <c r="L156" s="1" t="s">
        <v>235</v>
      </c>
      <c r="M156" s="1"/>
      <c r="N156" s="1" t="s">
        <v>419</v>
      </c>
      <c r="O156" s="1" t="s">
        <v>107</v>
      </c>
      <c r="P156" s="4">
        <v>2.29E14</v>
      </c>
      <c r="Q156" s="4">
        <v>3.52836E15</v>
      </c>
      <c r="R156" s="1"/>
      <c r="S156" s="1">
        <v>10275.0</v>
      </c>
      <c r="T156" s="2">
        <v>8061.0</v>
      </c>
      <c r="U156" s="5">
        <v>0.0</v>
      </c>
      <c r="V156" s="5">
        <v>0.009659722222222222</v>
      </c>
      <c r="W156" s="1">
        <v>18.24</v>
      </c>
      <c r="X156" s="1" t="s">
        <v>266</v>
      </c>
      <c r="Y156" s="5">
        <v>0.0</v>
      </c>
      <c r="Z156" s="3">
        <v>42554.0</v>
      </c>
      <c r="AA156" s="1">
        <v>76.0</v>
      </c>
      <c r="AB156" s="1">
        <v>236.03</v>
      </c>
      <c r="AC156" s="1" t="s">
        <v>74</v>
      </c>
      <c r="AD156" s="1" t="s">
        <v>82</v>
      </c>
      <c r="AE156" s="1" t="s">
        <v>109</v>
      </c>
      <c r="AF156" s="1" t="s">
        <v>99</v>
      </c>
      <c r="AG156" s="1" t="s">
        <v>110</v>
      </c>
      <c r="AH156" s="1">
        <v>0.0</v>
      </c>
      <c r="AI156" s="1">
        <v>0.0</v>
      </c>
      <c r="AJ156" s="1">
        <v>0.0</v>
      </c>
      <c r="AK156" s="1">
        <v>0.0</v>
      </c>
      <c r="AL156" s="1">
        <v>0.0</v>
      </c>
      <c r="AM156" s="1">
        <v>0.0</v>
      </c>
      <c r="AN156" s="1">
        <v>0.0</v>
      </c>
      <c r="AO156" s="1">
        <v>0.0</v>
      </c>
      <c r="AP156" s="1">
        <v>0.0</v>
      </c>
      <c r="AQ156" s="1">
        <v>1.0</v>
      </c>
      <c r="AR156" s="1">
        <v>0.0</v>
      </c>
      <c r="AS156" s="1">
        <v>0.0</v>
      </c>
      <c r="AT156" s="1">
        <v>0.0</v>
      </c>
      <c r="AU156" s="1">
        <v>0.0</v>
      </c>
      <c r="AV156" s="1">
        <v>0.0</v>
      </c>
      <c r="AW156" s="1">
        <v>1.0</v>
      </c>
      <c r="AX156" s="1">
        <v>0.0</v>
      </c>
      <c r="AY156" s="1">
        <v>1.0</v>
      </c>
      <c r="AZ156" s="1">
        <v>0.0</v>
      </c>
      <c r="BA156" s="1">
        <v>0.0</v>
      </c>
      <c r="BB156" s="1">
        <v>0.0</v>
      </c>
      <c r="BC156" s="1">
        <v>0.0</v>
      </c>
      <c r="BD156" s="1">
        <v>0.0</v>
      </c>
      <c r="BE156" s="1">
        <v>0.0</v>
      </c>
      <c r="BF156" s="1">
        <v>0.0</v>
      </c>
      <c r="BG156" s="1">
        <v>0.0</v>
      </c>
      <c r="BH156" s="1">
        <v>0.0</v>
      </c>
      <c r="BI156" s="1">
        <v>0.0</v>
      </c>
      <c r="BJ156" s="1">
        <v>1.0</v>
      </c>
    </row>
    <row r="157" ht="15.75" customHeight="1">
      <c r="A157" s="1" t="s">
        <v>545</v>
      </c>
      <c r="B157" s="1" t="s">
        <v>63</v>
      </c>
      <c r="C157" s="1" t="s">
        <v>546</v>
      </c>
      <c r="D157" s="1" t="s">
        <v>547</v>
      </c>
      <c r="E157" s="1" t="s">
        <v>548</v>
      </c>
      <c r="F157" s="1" t="s">
        <v>142</v>
      </c>
      <c r="G157" s="1">
        <v>62220.0</v>
      </c>
      <c r="H157" s="1">
        <v>0.0</v>
      </c>
      <c r="I157" s="1"/>
      <c r="J157" s="1" t="s">
        <v>549</v>
      </c>
      <c r="K157" s="1" t="s">
        <v>550</v>
      </c>
      <c r="L157" s="1" t="s">
        <v>235</v>
      </c>
      <c r="M157" s="1"/>
      <c r="N157" s="1" t="s">
        <v>419</v>
      </c>
      <c r="O157" s="1" t="s">
        <v>107</v>
      </c>
      <c r="P157" s="4">
        <v>2.29E14</v>
      </c>
      <c r="Q157" s="4">
        <v>3.52876E15</v>
      </c>
      <c r="R157" s="1"/>
      <c r="S157" s="1">
        <v>10275.0</v>
      </c>
      <c r="T157" s="2">
        <v>7392.0</v>
      </c>
      <c r="U157" s="5">
        <v>0.0</v>
      </c>
      <c r="V157" s="5">
        <v>0.023605324074074074</v>
      </c>
      <c r="W157" s="1">
        <v>13.25</v>
      </c>
      <c r="X157" s="1" t="s">
        <v>135</v>
      </c>
      <c r="Y157" s="5">
        <v>0.0</v>
      </c>
      <c r="Z157" s="3">
        <v>42699.0</v>
      </c>
      <c r="AA157" s="1">
        <v>76.0</v>
      </c>
      <c r="AB157" s="1">
        <v>133.5</v>
      </c>
      <c r="AC157" s="1" t="s">
        <v>74</v>
      </c>
      <c r="AD157" s="1" t="s">
        <v>82</v>
      </c>
      <c r="AE157" s="1" t="s">
        <v>109</v>
      </c>
      <c r="AF157" s="1" t="s">
        <v>77</v>
      </c>
      <c r="AG157" s="1" t="s">
        <v>110</v>
      </c>
      <c r="AH157" s="1">
        <v>0.0</v>
      </c>
      <c r="AI157" s="1">
        <v>0.0</v>
      </c>
      <c r="AJ157" s="1">
        <v>0.0</v>
      </c>
      <c r="AK157" s="1">
        <v>1.0</v>
      </c>
      <c r="AL157" s="1">
        <v>1.0</v>
      </c>
      <c r="AM157" s="1">
        <v>0.0</v>
      </c>
      <c r="AN157" s="1">
        <v>0.0</v>
      </c>
      <c r="AO157" s="1">
        <v>1.0</v>
      </c>
      <c r="AP157" s="1">
        <v>0.0</v>
      </c>
      <c r="AQ157" s="1">
        <v>0.0</v>
      </c>
      <c r="AR157" s="1">
        <v>0.0</v>
      </c>
      <c r="AS157" s="1">
        <v>0.0</v>
      </c>
      <c r="AT157" s="1">
        <v>0.0</v>
      </c>
      <c r="AU157" s="1">
        <v>0.0</v>
      </c>
      <c r="AV157" s="1">
        <v>0.0</v>
      </c>
      <c r="AW157" s="1">
        <v>0.0</v>
      </c>
      <c r="AX157" s="1">
        <v>0.0</v>
      </c>
      <c r="AY157" s="1">
        <v>0.0</v>
      </c>
      <c r="AZ157" s="1">
        <v>0.0</v>
      </c>
      <c r="BA157" s="1">
        <v>0.0</v>
      </c>
      <c r="BB157" s="1">
        <v>1.0</v>
      </c>
      <c r="BC157" s="1">
        <v>0.0</v>
      </c>
      <c r="BD157" s="1">
        <v>0.0</v>
      </c>
      <c r="BE157" s="1">
        <v>0.0</v>
      </c>
      <c r="BF157" s="1">
        <v>0.0</v>
      </c>
      <c r="BG157" s="1">
        <v>0.0</v>
      </c>
      <c r="BH157" s="1">
        <v>0.0</v>
      </c>
      <c r="BI157" s="1">
        <v>0.0</v>
      </c>
      <c r="BJ157" s="1">
        <v>0.0</v>
      </c>
    </row>
    <row r="158" ht="15.75" customHeight="1">
      <c r="A158" s="1" t="s">
        <v>551</v>
      </c>
      <c r="B158" s="1" t="s">
        <v>63</v>
      </c>
      <c r="C158" s="1" t="s">
        <v>552</v>
      </c>
      <c r="D158" s="1" t="s">
        <v>553</v>
      </c>
      <c r="E158" s="1" t="s">
        <v>232</v>
      </c>
      <c r="F158" s="1" t="s">
        <v>142</v>
      </c>
      <c r="G158" s="1">
        <v>20705.0</v>
      </c>
      <c r="H158" s="1">
        <v>0.0</v>
      </c>
      <c r="I158" s="1"/>
      <c r="J158" s="1" t="s">
        <v>554</v>
      </c>
      <c r="K158" s="1" t="s">
        <v>555</v>
      </c>
      <c r="L158" s="1" t="s">
        <v>198</v>
      </c>
      <c r="M158" s="1"/>
      <c r="N158" s="1" t="s">
        <v>556</v>
      </c>
      <c r="O158" s="1" t="s">
        <v>242</v>
      </c>
      <c r="P158" s="1">
        <v>7.51454315E8</v>
      </c>
      <c r="Q158" s="4">
        <v>3.61855E13</v>
      </c>
      <c r="R158" s="1"/>
      <c r="S158" s="1">
        <v>10283.0</v>
      </c>
      <c r="T158" s="2">
        <v>878.0</v>
      </c>
      <c r="U158" s="5">
        <v>0.0</v>
      </c>
      <c r="V158" s="5">
        <v>0.030747685185185183</v>
      </c>
      <c r="W158" s="1">
        <v>13.33</v>
      </c>
      <c r="X158" s="1" t="s">
        <v>187</v>
      </c>
      <c r="Y158" s="5">
        <v>0.0</v>
      </c>
      <c r="Z158" s="3">
        <v>42724.0</v>
      </c>
      <c r="AA158" s="1">
        <v>68.0</v>
      </c>
      <c r="AB158" s="1">
        <v>197.54</v>
      </c>
      <c r="AC158" s="1" t="s">
        <v>74</v>
      </c>
      <c r="AD158" s="1" t="s">
        <v>82</v>
      </c>
      <c r="AE158" s="1" t="s">
        <v>76</v>
      </c>
      <c r="AF158" s="1" t="s">
        <v>99</v>
      </c>
      <c r="AG158" s="1" t="s">
        <v>110</v>
      </c>
      <c r="AH158" s="1">
        <v>0.0</v>
      </c>
      <c r="AI158" s="1">
        <v>0.0</v>
      </c>
      <c r="AJ158" s="1">
        <v>0.0</v>
      </c>
      <c r="AK158" s="1">
        <v>0.0</v>
      </c>
      <c r="AL158" s="1">
        <v>0.0</v>
      </c>
      <c r="AM158" s="1">
        <v>0.0</v>
      </c>
      <c r="AN158" s="1">
        <v>0.0</v>
      </c>
      <c r="AO158" s="1">
        <v>0.0</v>
      </c>
      <c r="AP158" s="1">
        <v>0.0</v>
      </c>
      <c r="AQ158" s="1">
        <v>1.0</v>
      </c>
      <c r="AR158" s="1">
        <v>0.0</v>
      </c>
      <c r="AS158" s="1">
        <v>0.0</v>
      </c>
      <c r="AT158" s="1">
        <v>0.0</v>
      </c>
      <c r="AU158" s="1">
        <v>0.0</v>
      </c>
      <c r="AV158" s="1">
        <v>0.0</v>
      </c>
      <c r="AW158" s="1">
        <v>0.0</v>
      </c>
      <c r="AX158" s="1">
        <v>0.0</v>
      </c>
      <c r="AY158" s="1">
        <v>0.0</v>
      </c>
      <c r="AZ158" s="1">
        <v>1.0</v>
      </c>
      <c r="BA158" s="1">
        <v>0.0</v>
      </c>
      <c r="BB158" s="1">
        <v>0.0</v>
      </c>
      <c r="BC158" s="1">
        <v>1.0</v>
      </c>
      <c r="BD158" s="1">
        <v>0.0</v>
      </c>
      <c r="BE158" s="1">
        <v>0.0</v>
      </c>
      <c r="BF158" s="1">
        <v>1.0</v>
      </c>
      <c r="BG158" s="1">
        <v>0.0</v>
      </c>
      <c r="BH158" s="1">
        <v>0.0</v>
      </c>
      <c r="BI158" s="1">
        <v>0.0</v>
      </c>
      <c r="BJ158" s="1">
        <v>1.0</v>
      </c>
    </row>
    <row r="159" ht="15.75" customHeight="1">
      <c r="A159" s="1" t="s">
        <v>551</v>
      </c>
      <c r="B159" s="1" t="s">
        <v>63</v>
      </c>
      <c r="C159" s="1" t="s">
        <v>552</v>
      </c>
      <c r="D159" s="1" t="s">
        <v>553</v>
      </c>
      <c r="E159" s="1" t="s">
        <v>232</v>
      </c>
      <c r="F159" s="1" t="s">
        <v>142</v>
      </c>
      <c r="G159" s="1">
        <v>20705.0</v>
      </c>
      <c r="H159" s="1">
        <v>0.0</v>
      </c>
      <c r="I159" s="1"/>
      <c r="J159" s="1" t="s">
        <v>554</v>
      </c>
      <c r="K159" s="1" t="s">
        <v>555</v>
      </c>
      <c r="L159" s="1" t="s">
        <v>198</v>
      </c>
      <c r="M159" s="1"/>
      <c r="N159" s="1" t="s">
        <v>556</v>
      </c>
      <c r="O159" s="1" t="s">
        <v>242</v>
      </c>
      <c r="P159" s="1">
        <v>7.51454315E8</v>
      </c>
      <c r="Q159" s="4">
        <v>3.63528E13</v>
      </c>
      <c r="R159" s="1"/>
      <c r="S159" s="1">
        <v>10283.0</v>
      </c>
      <c r="T159" s="2">
        <v>6252.0</v>
      </c>
      <c r="U159" s="5">
        <v>0.0</v>
      </c>
      <c r="V159" s="5">
        <v>0.007943287037037037</v>
      </c>
      <c r="W159" s="1">
        <v>11.45</v>
      </c>
      <c r="X159" s="1" t="s">
        <v>354</v>
      </c>
      <c r="Y159" s="5">
        <v>0.0</v>
      </c>
      <c r="Z159" s="3">
        <v>42623.0</v>
      </c>
      <c r="AA159" s="1">
        <v>68.0</v>
      </c>
      <c r="AB159" s="1">
        <v>270.27</v>
      </c>
      <c r="AC159" s="1" t="s">
        <v>74</v>
      </c>
      <c r="AD159" s="1" t="s">
        <v>82</v>
      </c>
      <c r="AE159" s="1" t="s">
        <v>76</v>
      </c>
      <c r="AF159" s="1" t="s">
        <v>99</v>
      </c>
      <c r="AG159" s="1" t="s">
        <v>110</v>
      </c>
      <c r="AH159" s="1">
        <v>0.0</v>
      </c>
      <c r="AI159" s="1">
        <v>0.0</v>
      </c>
      <c r="AJ159" s="1">
        <v>0.0</v>
      </c>
      <c r="AK159" s="1">
        <v>0.0</v>
      </c>
      <c r="AL159" s="1">
        <v>0.0</v>
      </c>
      <c r="AM159" s="1">
        <v>0.0</v>
      </c>
      <c r="AN159" s="1">
        <v>0.0</v>
      </c>
      <c r="AO159" s="1">
        <v>0.0</v>
      </c>
      <c r="AP159" s="1">
        <v>0.0</v>
      </c>
      <c r="AQ159" s="1">
        <v>1.0</v>
      </c>
      <c r="AR159" s="1">
        <v>0.0</v>
      </c>
      <c r="AS159" s="1">
        <v>0.0</v>
      </c>
      <c r="AT159" s="1">
        <v>0.0</v>
      </c>
      <c r="AU159" s="1">
        <v>0.0</v>
      </c>
      <c r="AV159" s="1">
        <v>0.0</v>
      </c>
      <c r="AW159" s="1">
        <v>0.0</v>
      </c>
      <c r="AX159" s="1">
        <v>0.0</v>
      </c>
      <c r="AY159" s="1">
        <v>1.0</v>
      </c>
      <c r="AZ159" s="1">
        <v>0.0</v>
      </c>
      <c r="BA159" s="1">
        <v>0.0</v>
      </c>
      <c r="BB159" s="1">
        <v>0.0</v>
      </c>
      <c r="BC159" s="1">
        <v>1.0</v>
      </c>
      <c r="BD159" s="1">
        <v>0.0</v>
      </c>
      <c r="BE159" s="1">
        <v>0.0</v>
      </c>
      <c r="BF159" s="1">
        <v>0.0</v>
      </c>
      <c r="BG159" s="1">
        <v>1.0</v>
      </c>
      <c r="BH159" s="1">
        <v>0.0</v>
      </c>
      <c r="BI159" s="1">
        <v>0.0</v>
      </c>
      <c r="BJ159" s="1">
        <v>0.0</v>
      </c>
    </row>
    <row r="160" ht="15.75" customHeight="1">
      <c r="A160" s="1" t="s">
        <v>551</v>
      </c>
      <c r="B160" s="1" t="s">
        <v>63</v>
      </c>
      <c r="C160" s="1" t="s">
        <v>552</v>
      </c>
      <c r="D160" s="1" t="s">
        <v>553</v>
      </c>
      <c r="E160" s="1" t="s">
        <v>232</v>
      </c>
      <c r="F160" s="1" t="s">
        <v>142</v>
      </c>
      <c r="G160" s="1">
        <v>20705.0</v>
      </c>
      <c r="H160" s="1">
        <v>0.0</v>
      </c>
      <c r="I160" s="1"/>
      <c r="J160" s="1" t="s">
        <v>554</v>
      </c>
      <c r="K160" s="1" t="s">
        <v>555</v>
      </c>
      <c r="L160" s="1" t="s">
        <v>198</v>
      </c>
      <c r="M160" s="1"/>
      <c r="N160" s="1" t="s">
        <v>556</v>
      </c>
      <c r="O160" s="1" t="s">
        <v>242</v>
      </c>
      <c r="P160" s="1">
        <v>7.51454315E8</v>
      </c>
      <c r="Q160" s="4">
        <v>3.66039E13</v>
      </c>
      <c r="R160" s="1"/>
      <c r="S160" s="1">
        <v>10283.0</v>
      </c>
      <c r="T160" s="2">
        <v>383.0</v>
      </c>
      <c r="U160" s="5">
        <v>0.0</v>
      </c>
      <c r="V160" s="5">
        <v>0.009659722222222222</v>
      </c>
      <c r="W160" s="1">
        <v>23.37</v>
      </c>
      <c r="X160" s="1" t="s">
        <v>557</v>
      </c>
      <c r="Y160" s="5">
        <v>0.0</v>
      </c>
      <c r="Z160" s="3">
        <v>42554.0</v>
      </c>
      <c r="AA160" s="1">
        <v>68.0</v>
      </c>
      <c r="AB160" s="1">
        <v>233.39</v>
      </c>
      <c r="AC160" s="1" t="s">
        <v>74</v>
      </c>
      <c r="AD160" s="1" t="s">
        <v>82</v>
      </c>
      <c r="AE160" s="1" t="s">
        <v>76</v>
      </c>
      <c r="AF160" s="1" t="s">
        <v>99</v>
      </c>
      <c r="AG160" s="1" t="s">
        <v>110</v>
      </c>
      <c r="AH160" s="1">
        <v>0.0</v>
      </c>
      <c r="AI160" s="1">
        <v>0.0</v>
      </c>
      <c r="AJ160" s="1">
        <v>0.0</v>
      </c>
      <c r="AK160" s="1">
        <v>0.0</v>
      </c>
      <c r="AL160" s="1">
        <v>0.0</v>
      </c>
      <c r="AM160" s="1">
        <v>0.0</v>
      </c>
      <c r="AN160" s="1">
        <v>0.0</v>
      </c>
      <c r="AO160" s="1">
        <v>1.0</v>
      </c>
      <c r="AP160" s="1">
        <v>0.0</v>
      </c>
      <c r="AQ160" s="1">
        <v>0.0</v>
      </c>
      <c r="AR160" s="1">
        <v>0.0</v>
      </c>
      <c r="AS160" s="1">
        <v>0.0</v>
      </c>
      <c r="AT160" s="1">
        <v>0.0</v>
      </c>
      <c r="AU160" s="1">
        <v>0.0</v>
      </c>
      <c r="AV160" s="1">
        <v>0.0</v>
      </c>
      <c r="AW160" s="1">
        <v>0.0</v>
      </c>
      <c r="AX160" s="1">
        <v>0.0</v>
      </c>
      <c r="AY160" s="1">
        <v>1.0</v>
      </c>
      <c r="AZ160" s="1">
        <v>0.0</v>
      </c>
      <c r="BA160" s="1">
        <v>0.0</v>
      </c>
      <c r="BB160" s="1">
        <v>0.0</v>
      </c>
      <c r="BC160" s="1">
        <v>1.0</v>
      </c>
      <c r="BD160" s="1">
        <v>0.0</v>
      </c>
      <c r="BE160" s="1">
        <v>0.0</v>
      </c>
      <c r="BF160" s="1">
        <v>0.0</v>
      </c>
      <c r="BG160" s="1">
        <v>1.0</v>
      </c>
      <c r="BH160" s="1">
        <v>0.0</v>
      </c>
      <c r="BI160" s="1">
        <v>0.0</v>
      </c>
      <c r="BJ160" s="1">
        <v>1.0</v>
      </c>
    </row>
    <row r="161" ht="15.75" customHeight="1">
      <c r="A161" s="1" t="s">
        <v>551</v>
      </c>
      <c r="B161" s="1" t="s">
        <v>63</v>
      </c>
      <c r="C161" s="1" t="s">
        <v>552</v>
      </c>
      <c r="D161" s="1" t="s">
        <v>553</v>
      </c>
      <c r="E161" s="1" t="s">
        <v>232</v>
      </c>
      <c r="F161" s="1" t="s">
        <v>142</v>
      </c>
      <c r="G161" s="1">
        <v>20705.0</v>
      </c>
      <c r="H161" s="1">
        <v>0.0</v>
      </c>
      <c r="I161" s="1"/>
      <c r="J161" s="1" t="s">
        <v>554</v>
      </c>
      <c r="K161" s="1" t="s">
        <v>555</v>
      </c>
      <c r="L161" s="1" t="s">
        <v>198</v>
      </c>
      <c r="M161" s="1"/>
      <c r="N161" s="1" t="s">
        <v>556</v>
      </c>
      <c r="O161" s="1" t="s">
        <v>242</v>
      </c>
      <c r="P161" s="1">
        <v>7.51454315E8</v>
      </c>
      <c r="Q161" s="4">
        <v>3.69663E13</v>
      </c>
      <c r="R161" s="1"/>
      <c r="S161" s="1">
        <v>10283.0</v>
      </c>
      <c r="T161" s="2">
        <v>1426.0</v>
      </c>
      <c r="U161" s="5">
        <v>0.03292824074074074</v>
      </c>
      <c r="V161" s="5">
        <v>0.03293287037037037</v>
      </c>
      <c r="W161" s="1">
        <v>10.45</v>
      </c>
      <c r="X161" s="1" t="s">
        <v>343</v>
      </c>
      <c r="Y161" s="5">
        <v>0.03292824074074074</v>
      </c>
      <c r="Z161" s="3">
        <v>42498.0</v>
      </c>
      <c r="AA161" s="1">
        <v>68.0</v>
      </c>
      <c r="AB161" s="1">
        <v>99.98</v>
      </c>
      <c r="AC161" s="1" t="s">
        <v>74</v>
      </c>
      <c r="AD161" s="1" t="s">
        <v>82</v>
      </c>
      <c r="AE161" s="1" t="s">
        <v>76</v>
      </c>
      <c r="AF161" s="1" t="s">
        <v>77</v>
      </c>
      <c r="AG161" s="1" t="s">
        <v>110</v>
      </c>
      <c r="AH161" s="1">
        <v>0.0</v>
      </c>
      <c r="AI161" s="1">
        <v>1.0</v>
      </c>
      <c r="AJ161" s="1">
        <v>1.0</v>
      </c>
      <c r="AK161" s="1">
        <v>0.0</v>
      </c>
      <c r="AL161" s="1">
        <v>0.0</v>
      </c>
      <c r="AM161" s="1">
        <v>0.0</v>
      </c>
      <c r="AN161" s="1">
        <v>0.0</v>
      </c>
      <c r="AO161" s="1">
        <v>0.0</v>
      </c>
      <c r="AP161" s="1">
        <v>1.0</v>
      </c>
      <c r="AQ161" s="1">
        <v>0.0</v>
      </c>
      <c r="AR161" s="1">
        <v>0.0</v>
      </c>
      <c r="AS161" s="1">
        <v>0.0</v>
      </c>
      <c r="AT161" s="1">
        <v>0.0</v>
      </c>
      <c r="AU161" s="1">
        <v>0.0</v>
      </c>
      <c r="AV161" s="1">
        <v>1.0</v>
      </c>
      <c r="AW161" s="1">
        <v>0.0</v>
      </c>
      <c r="AX161" s="1">
        <v>0.0</v>
      </c>
      <c r="AY161" s="1">
        <v>0.0</v>
      </c>
      <c r="AZ161" s="1">
        <v>0.0</v>
      </c>
      <c r="BA161" s="1">
        <v>0.0</v>
      </c>
      <c r="BB161" s="1">
        <v>1.0</v>
      </c>
      <c r="BC161" s="1">
        <v>0.0</v>
      </c>
      <c r="BD161" s="1">
        <v>0.0</v>
      </c>
      <c r="BE161" s="1">
        <v>0.0</v>
      </c>
      <c r="BF161" s="1">
        <v>0.0</v>
      </c>
      <c r="BG161" s="1">
        <v>0.0</v>
      </c>
      <c r="BH161" s="1">
        <v>0.0</v>
      </c>
      <c r="BI161" s="1">
        <v>0.0</v>
      </c>
      <c r="BJ161" s="1">
        <v>0.0</v>
      </c>
    </row>
    <row r="162" ht="15.75" customHeight="1">
      <c r="A162" s="1" t="s">
        <v>558</v>
      </c>
      <c r="B162" s="1" t="s">
        <v>63</v>
      </c>
      <c r="C162" s="1" t="s">
        <v>559</v>
      </c>
      <c r="D162" s="1" t="s">
        <v>553</v>
      </c>
      <c r="E162" s="1" t="s">
        <v>232</v>
      </c>
      <c r="F162" s="1" t="s">
        <v>142</v>
      </c>
      <c r="G162" s="1">
        <v>20705.0</v>
      </c>
      <c r="H162" s="1">
        <v>0.0</v>
      </c>
      <c r="I162" s="1"/>
      <c r="J162" s="1" t="s">
        <v>560</v>
      </c>
      <c r="K162" s="1" t="s">
        <v>561</v>
      </c>
      <c r="L162" s="1" t="s">
        <v>235</v>
      </c>
      <c r="M162" s="1"/>
      <c r="N162" s="1" t="s">
        <v>556</v>
      </c>
      <c r="O162" s="1" t="s">
        <v>72</v>
      </c>
      <c r="P162" s="1">
        <v>5.77430003E8</v>
      </c>
      <c r="Q162" s="4">
        <v>3.52822E15</v>
      </c>
      <c r="R162" s="1"/>
      <c r="S162" s="1">
        <v>10287.0</v>
      </c>
      <c r="T162" s="2">
        <v>9065.0</v>
      </c>
      <c r="U162" s="5">
        <v>0.0</v>
      </c>
      <c r="V162" s="5">
        <v>0.019206018518518518</v>
      </c>
      <c r="W162" s="1">
        <v>11.45</v>
      </c>
      <c r="X162" s="1" t="s">
        <v>544</v>
      </c>
      <c r="Y162" s="5">
        <v>0.0</v>
      </c>
      <c r="Z162" s="3">
        <v>42650.0</v>
      </c>
      <c r="AA162" s="1">
        <v>72.0</v>
      </c>
      <c r="AB162" s="1">
        <v>126.46</v>
      </c>
      <c r="AC162" s="1" t="s">
        <v>112</v>
      </c>
      <c r="AD162" s="1" t="s">
        <v>82</v>
      </c>
      <c r="AE162" s="1" t="s">
        <v>98</v>
      </c>
      <c r="AF162" s="1" t="s">
        <v>77</v>
      </c>
      <c r="AG162" s="1" t="s">
        <v>110</v>
      </c>
      <c r="AH162" s="1">
        <v>0.0</v>
      </c>
      <c r="AI162" s="1">
        <v>0.0</v>
      </c>
      <c r="AJ162" s="1">
        <v>0.0</v>
      </c>
      <c r="AK162" s="1">
        <v>0.0</v>
      </c>
      <c r="AL162" s="1">
        <v>0.0</v>
      </c>
      <c r="AM162" s="1">
        <v>0.0</v>
      </c>
      <c r="AN162" s="1">
        <v>1.0</v>
      </c>
      <c r="AO162" s="1">
        <v>1.0</v>
      </c>
      <c r="AP162" s="1">
        <v>0.0</v>
      </c>
      <c r="AQ162" s="1">
        <v>0.0</v>
      </c>
      <c r="AR162" s="1">
        <v>0.0</v>
      </c>
      <c r="AS162" s="1">
        <v>1.0</v>
      </c>
      <c r="AT162" s="1">
        <v>0.0</v>
      </c>
      <c r="AU162" s="1">
        <v>0.0</v>
      </c>
      <c r="AV162" s="1">
        <v>0.0</v>
      </c>
      <c r="AW162" s="1">
        <v>0.0</v>
      </c>
      <c r="AX162" s="1">
        <v>0.0</v>
      </c>
      <c r="AY162" s="1">
        <v>0.0</v>
      </c>
      <c r="AZ162" s="1">
        <v>0.0</v>
      </c>
      <c r="BA162" s="1">
        <v>0.0</v>
      </c>
      <c r="BB162" s="1">
        <v>1.0</v>
      </c>
      <c r="BC162" s="1">
        <v>0.0</v>
      </c>
      <c r="BD162" s="1">
        <v>0.0</v>
      </c>
      <c r="BE162" s="1">
        <v>0.0</v>
      </c>
      <c r="BF162" s="1">
        <v>0.0</v>
      </c>
      <c r="BG162" s="1">
        <v>0.0</v>
      </c>
      <c r="BH162" s="1">
        <v>0.0</v>
      </c>
      <c r="BI162" s="1">
        <v>0.0</v>
      </c>
      <c r="BJ162" s="1">
        <v>0.0</v>
      </c>
    </row>
    <row r="163" ht="15.75" customHeight="1">
      <c r="A163" s="1" t="s">
        <v>562</v>
      </c>
      <c r="B163" s="1" t="s">
        <v>63</v>
      </c>
      <c r="C163" s="1" t="s">
        <v>563</v>
      </c>
      <c r="D163" s="1" t="s">
        <v>564</v>
      </c>
      <c r="E163" s="1" t="s">
        <v>565</v>
      </c>
      <c r="F163" s="1" t="s">
        <v>142</v>
      </c>
      <c r="G163" s="1">
        <v>97701.0</v>
      </c>
      <c r="H163" s="1">
        <v>0.0</v>
      </c>
      <c r="I163" s="1"/>
      <c r="J163" s="1" t="s">
        <v>566</v>
      </c>
      <c r="K163" s="1" t="s">
        <v>567</v>
      </c>
      <c r="L163" s="1" t="s">
        <v>70</v>
      </c>
      <c r="M163" s="1"/>
      <c r="N163" s="1" t="s">
        <v>289</v>
      </c>
      <c r="O163" s="1" t="s">
        <v>67</v>
      </c>
      <c r="P163" s="1" t="s">
        <v>568</v>
      </c>
      <c r="Q163" s="4">
        <v>5.1713E15</v>
      </c>
      <c r="R163" s="1"/>
      <c r="S163" s="1">
        <v>10291.0</v>
      </c>
      <c r="T163" s="2">
        <v>1053.0</v>
      </c>
      <c r="U163" s="5">
        <v>0.0</v>
      </c>
      <c r="V163" s="5">
        <v>0.01384375</v>
      </c>
      <c r="W163" s="1">
        <v>23.37</v>
      </c>
      <c r="X163" s="1" t="s">
        <v>569</v>
      </c>
      <c r="Y163" s="5">
        <v>0.0</v>
      </c>
      <c r="Z163" s="3">
        <v>42431.0</v>
      </c>
      <c r="AA163" s="1">
        <v>79.0</v>
      </c>
      <c r="AB163" s="1">
        <v>210.26</v>
      </c>
      <c r="AC163" s="1" t="s">
        <v>74</v>
      </c>
      <c r="AD163" s="1" t="s">
        <v>82</v>
      </c>
      <c r="AE163" s="1" t="s">
        <v>76</v>
      </c>
      <c r="AF163" s="1" t="s">
        <v>99</v>
      </c>
      <c r="AG163" s="1" t="s">
        <v>110</v>
      </c>
      <c r="AH163" s="1">
        <v>0.0</v>
      </c>
      <c r="AI163" s="1">
        <v>0.0</v>
      </c>
      <c r="AJ163" s="1">
        <v>0.0</v>
      </c>
      <c r="AK163" s="1">
        <v>0.0</v>
      </c>
      <c r="AL163" s="1">
        <v>1.0</v>
      </c>
      <c r="AM163" s="1">
        <v>0.0</v>
      </c>
      <c r="AN163" s="1">
        <v>1.0</v>
      </c>
      <c r="AO163" s="1">
        <v>0.0</v>
      </c>
      <c r="AP163" s="1">
        <v>0.0</v>
      </c>
      <c r="AQ163" s="1">
        <v>1.0</v>
      </c>
      <c r="AR163" s="1">
        <v>0.0</v>
      </c>
      <c r="AS163" s="1">
        <v>0.0</v>
      </c>
      <c r="AT163" s="1">
        <v>0.0</v>
      </c>
      <c r="AU163" s="1">
        <v>0.0</v>
      </c>
      <c r="AV163" s="1">
        <v>0.0</v>
      </c>
      <c r="AW163" s="1">
        <v>0.0</v>
      </c>
      <c r="AX163" s="1">
        <v>0.0</v>
      </c>
      <c r="AY163" s="1">
        <v>1.0</v>
      </c>
      <c r="AZ163" s="1">
        <v>0.0</v>
      </c>
      <c r="BA163" s="1">
        <v>0.0</v>
      </c>
      <c r="BB163" s="1">
        <v>0.0</v>
      </c>
      <c r="BC163" s="1">
        <v>0.0</v>
      </c>
      <c r="BD163" s="1">
        <v>1.0</v>
      </c>
      <c r="BE163" s="1">
        <v>0.0</v>
      </c>
      <c r="BF163" s="1">
        <v>0.0</v>
      </c>
      <c r="BG163" s="1">
        <v>1.0</v>
      </c>
      <c r="BH163" s="1">
        <v>0.0</v>
      </c>
      <c r="BI163" s="1">
        <v>0.0</v>
      </c>
      <c r="BJ163" s="1">
        <v>1.0</v>
      </c>
    </row>
    <row r="164" ht="15.75" customHeight="1">
      <c r="A164" s="1" t="s">
        <v>562</v>
      </c>
      <c r="B164" s="1" t="s">
        <v>63</v>
      </c>
      <c r="C164" s="1" t="s">
        <v>563</v>
      </c>
      <c r="D164" s="1" t="s">
        <v>564</v>
      </c>
      <c r="E164" s="1" t="s">
        <v>565</v>
      </c>
      <c r="F164" s="1" t="s">
        <v>142</v>
      </c>
      <c r="G164" s="1">
        <v>97701.0</v>
      </c>
      <c r="H164" s="1">
        <v>0.0</v>
      </c>
      <c r="I164" s="1"/>
      <c r="J164" s="1" t="s">
        <v>566</v>
      </c>
      <c r="K164" s="1" t="s">
        <v>567</v>
      </c>
      <c r="L164" s="1" t="s">
        <v>70</v>
      </c>
      <c r="M164" s="1"/>
      <c r="N164" s="1" t="s">
        <v>289</v>
      </c>
      <c r="O164" s="1" t="s">
        <v>67</v>
      </c>
      <c r="P164" s="1" t="s">
        <v>568</v>
      </c>
      <c r="Q164" s="4">
        <v>5.10909E15</v>
      </c>
      <c r="R164" s="1"/>
      <c r="S164" s="1">
        <v>10291.0</v>
      </c>
      <c r="T164" s="2">
        <v>7316.0</v>
      </c>
      <c r="U164" s="5">
        <v>0.0</v>
      </c>
      <c r="V164" s="5">
        <v>0.027155092592592592</v>
      </c>
      <c r="W164" s="1">
        <v>12.85</v>
      </c>
      <c r="X164" s="1" t="s">
        <v>81</v>
      </c>
      <c r="Y164" s="5">
        <v>0.0</v>
      </c>
      <c r="Z164" s="3">
        <v>42640.0</v>
      </c>
      <c r="AA164" s="1">
        <v>79.0</v>
      </c>
      <c r="AB164" s="1">
        <v>260.52</v>
      </c>
      <c r="AC164" s="1" t="s">
        <v>74</v>
      </c>
      <c r="AD164" s="1" t="s">
        <v>82</v>
      </c>
      <c r="AE164" s="1" t="s">
        <v>76</v>
      </c>
      <c r="AF164" s="1" t="s">
        <v>99</v>
      </c>
      <c r="AG164" s="1" t="s">
        <v>110</v>
      </c>
      <c r="AH164" s="1">
        <v>0.0</v>
      </c>
      <c r="AI164" s="1">
        <v>0.0</v>
      </c>
      <c r="AJ164" s="1">
        <v>0.0</v>
      </c>
      <c r="AK164" s="1">
        <v>0.0</v>
      </c>
      <c r="AL164" s="1">
        <v>0.0</v>
      </c>
      <c r="AM164" s="1">
        <v>0.0</v>
      </c>
      <c r="AN164" s="1">
        <v>0.0</v>
      </c>
      <c r="AO164" s="1">
        <v>0.0</v>
      </c>
      <c r="AP164" s="1">
        <v>0.0</v>
      </c>
      <c r="AQ164" s="1">
        <v>1.0</v>
      </c>
      <c r="AR164" s="1">
        <v>0.0</v>
      </c>
      <c r="AS164" s="1">
        <v>0.0</v>
      </c>
      <c r="AT164" s="1">
        <v>0.0</v>
      </c>
      <c r="AU164" s="1">
        <v>0.0</v>
      </c>
      <c r="AV164" s="1">
        <v>0.0</v>
      </c>
      <c r="AW164" s="1">
        <v>1.0</v>
      </c>
      <c r="AX164" s="1">
        <v>0.0</v>
      </c>
      <c r="AY164" s="1">
        <v>1.0</v>
      </c>
      <c r="AZ164" s="1">
        <v>0.0</v>
      </c>
      <c r="BA164" s="1">
        <v>0.0</v>
      </c>
      <c r="BB164" s="1">
        <v>0.0</v>
      </c>
      <c r="BC164" s="1">
        <v>0.0</v>
      </c>
      <c r="BD164" s="1">
        <v>0.0</v>
      </c>
      <c r="BE164" s="1">
        <v>0.0</v>
      </c>
      <c r="BF164" s="1">
        <v>0.0</v>
      </c>
      <c r="BG164" s="1">
        <v>1.0</v>
      </c>
      <c r="BH164" s="1">
        <v>0.0</v>
      </c>
      <c r="BI164" s="1">
        <v>0.0</v>
      </c>
      <c r="BJ164" s="1">
        <v>0.0</v>
      </c>
    </row>
    <row r="165" ht="15.75" customHeight="1">
      <c r="A165" s="1" t="s">
        <v>570</v>
      </c>
      <c r="B165" s="1" t="s">
        <v>151</v>
      </c>
      <c r="C165" s="1" t="s">
        <v>571</v>
      </c>
      <c r="D165" s="1" t="s">
        <v>572</v>
      </c>
      <c r="E165" s="1" t="s">
        <v>573</v>
      </c>
      <c r="F165" s="1" t="s">
        <v>142</v>
      </c>
      <c r="G165" s="1">
        <v>19020.0</v>
      </c>
      <c r="H165" s="1">
        <v>0.0</v>
      </c>
      <c r="I165" s="1"/>
      <c r="J165" s="1" t="s">
        <v>574</v>
      </c>
      <c r="K165" s="1" t="s">
        <v>575</v>
      </c>
      <c r="L165" s="1" t="s">
        <v>235</v>
      </c>
      <c r="M165" s="1"/>
      <c r="N165" s="1" t="s">
        <v>175</v>
      </c>
      <c r="O165" s="1" t="s">
        <v>242</v>
      </c>
      <c r="P165" s="1">
        <v>9.04601168E8</v>
      </c>
      <c r="Q165" s="4">
        <v>3.5281E15</v>
      </c>
      <c r="R165" s="1"/>
      <c r="S165" s="1">
        <v>10295.0</v>
      </c>
      <c r="T165" s="2">
        <v>7953.0</v>
      </c>
      <c r="U165" s="5">
        <v>0.0</v>
      </c>
      <c r="V165" s="5">
        <v>0.015701388888888886</v>
      </c>
      <c r="W165" s="1">
        <v>11.15</v>
      </c>
      <c r="X165" s="1" t="s">
        <v>208</v>
      </c>
      <c r="Y165" s="5">
        <v>0.0</v>
      </c>
      <c r="Z165" s="3">
        <v>42479.0</v>
      </c>
      <c r="AA165" s="1">
        <v>48.0</v>
      </c>
      <c r="AB165" s="1">
        <v>13.27</v>
      </c>
      <c r="AC165" s="1" t="s">
        <v>74</v>
      </c>
      <c r="AD165" s="1" t="s">
        <v>75</v>
      </c>
      <c r="AE165" s="1" t="s">
        <v>109</v>
      </c>
      <c r="AF165" s="1" t="s">
        <v>83</v>
      </c>
      <c r="AG165" s="1" t="s">
        <v>149</v>
      </c>
      <c r="AH165" s="1">
        <v>0.0</v>
      </c>
      <c r="AI165" s="1">
        <v>0.0</v>
      </c>
      <c r="AJ165" s="1">
        <v>0.0</v>
      </c>
      <c r="AK165" s="1">
        <v>0.0</v>
      </c>
      <c r="AL165" s="1">
        <v>0.0</v>
      </c>
      <c r="AM165" s="1">
        <v>0.0</v>
      </c>
      <c r="AN165" s="1">
        <v>0.0</v>
      </c>
      <c r="AO165" s="1">
        <v>0.0</v>
      </c>
      <c r="AP165" s="1">
        <v>0.0</v>
      </c>
      <c r="AQ165" s="1">
        <v>0.0</v>
      </c>
      <c r="AR165" s="1">
        <v>1.0</v>
      </c>
      <c r="AS165" s="1">
        <v>0.0</v>
      </c>
      <c r="AT165" s="1">
        <v>0.0</v>
      </c>
      <c r="AU165" s="1">
        <v>0.0</v>
      </c>
      <c r="AV165" s="1">
        <v>0.0</v>
      </c>
      <c r="AW165" s="1">
        <v>0.0</v>
      </c>
      <c r="AX165" s="1">
        <v>0.0</v>
      </c>
      <c r="AY165" s="1">
        <v>0.0</v>
      </c>
      <c r="AZ165" s="1">
        <v>0.0</v>
      </c>
      <c r="BA165" s="1">
        <v>0.0</v>
      </c>
      <c r="BB165" s="1">
        <v>0.0</v>
      </c>
      <c r="BC165" s="1">
        <v>0.0</v>
      </c>
      <c r="BD165" s="1">
        <v>0.0</v>
      </c>
      <c r="BE165" s="1">
        <v>0.0</v>
      </c>
      <c r="BF165" s="1">
        <v>0.0</v>
      </c>
      <c r="BG165" s="1">
        <v>0.0</v>
      </c>
      <c r="BH165" s="1">
        <v>0.0</v>
      </c>
      <c r="BI165" s="1">
        <v>0.0</v>
      </c>
      <c r="BJ165" s="1">
        <v>0.0</v>
      </c>
    </row>
    <row r="166" ht="15.75" customHeight="1">
      <c r="A166" s="1" t="s">
        <v>570</v>
      </c>
      <c r="B166" s="1" t="s">
        <v>151</v>
      </c>
      <c r="C166" s="1" t="s">
        <v>571</v>
      </c>
      <c r="D166" s="1" t="s">
        <v>572</v>
      </c>
      <c r="E166" s="1" t="s">
        <v>573</v>
      </c>
      <c r="F166" s="1" t="s">
        <v>142</v>
      </c>
      <c r="G166" s="1">
        <v>19020.0</v>
      </c>
      <c r="H166" s="1">
        <v>0.0</v>
      </c>
      <c r="I166" s="1"/>
      <c r="J166" s="1" t="s">
        <v>574</v>
      </c>
      <c r="K166" s="1" t="s">
        <v>575</v>
      </c>
      <c r="L166" s="1" t="s">
        <v>235</v>
      </c>
      <c r="M166" s="1"/>
      <c r="N166" s="1" t="s">
        <v>175</v>
      </c>
      <c r="O166" s="1" t="s">
        <v>242</v>
      </c>
      <c r="P166" s="1">
        <v>9.04601168E8</v>
      </c>
      <c r="Q166" s="4">
        <v>3.52817E15</v>
      </c>
      <c r="R166" s="1"/>
      <c r="S166" s="1">
        <v>10295.0</v>
      </c>
      <c r="T166" s="2">
        <v>8809.0</v>
      </c>
      <c r="U166" s="5">
        <v>0.03292824074074074</v>
      </c>
      <c r="V166" s="5">
        <v>0.03293287037037037</v>
      </c>
      <c r="W166" s="1">
        <v>7.85</v>
      </c>
      <c r="X166" s="1" t="s">
        <v>441</v>
      </c>
      <c r="Y166" s="5">
        <v>0.03292824074074074</v>
      </c>
      <c r="Z166" s="3">
        <v>42498.0</v>
      </c>
      <c r="AA166" s="1">
        <v>48.0</v>
      </c>
      <c r="AB166" s="1">
        <v>24.06</v>
      </c>
      <c r="AC166" s="1" t="s">
        <v>74</v>
      </c>
      <c r="AD166" s="1" t="s">
        <v>75</v>
      </c>
      <c r="AE166" s="1" t="s">
        <v>109</v>
      </c>
      <c r="AF166" s="1" t="s">
        <v>83</v>
      </c>
      <c r="AG166" s="1" t="s">
        <v>149</v>
      </c>
      <c r="AH166" s="1">
        <v>0.0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0.0</v>
      </c>
      <c r="AO166" s="1">
        <v>0.0</v>
      </c>
      <c r="AP166" s="1">
        <v>0.0</v>
      </c>
      <c r="AQ166" s="1">
        <v>0.0</v>
      </c>
      <c r="AR166" s="1">
        <v>1.0</v>
      </c>
      <c r="AS166" s="1">
        <v>0.0</v>
      </c>
      <c r="AT166" s="1">
        <v>1.0</v>
      </c>
      <c r="AU166" s="1">
        <v>0.0</v>
      </c>
      <c r="AV166" s="1">
        <v>0.0</v>
      </c>
      <c r="AW166" s="1">
        <v>0.0</v>
      </c>
      <c r="AX166" s="1">
        <v>1.0</v>
      </c>
      <c r="AY166" s="1">
        <v>0.0</v>
      </c>
      <c r="AZ166" s="1">
        <v>0.0</v>
      </c>
      <c r="BA166" s="1">
        <v>0.0</v>
      </c>
      <c r="BB166" s="1">
        <v>1.0</v>
      </c>
      <c r="BC166" s="1">
        <v>0.0</v>
      </c>
      <c r="BD166" s="1">
        <v>0.0</v>
      </c>
      <c r="BE166" s="1">
        <v>0.0</v>
      </c>
      <c r="BF166" s="1">
        <v>0.0</v>
      </c>
      <c r="BG166" s="1">
        <v>0.0</v>
      </c>
      <c r="BH166" s="1">
        <v>0.0</v>
      </c>
      <c r="BI166" s="1">
        <v>0.0</v>
      </c>
      <c r="BJ166" s="1">
        <v>0.0</v>
      </c>
    </row>
    <row r="167" ht="15.75" customHeight="1">
      <c r="A167" s="1" t="s">
        <v>570</v>
      </c>
      <c r="B167" s="1" t="s">
        <v>151</v>
      </c>
      <c r="C167" s="1" t="s">
        <v>571</v>
      </c>
      <c r="D167" s="1" t="s">
        <v>572</v>
      </c>
      <c r="E167" s="1" t="s">
        <v>573</v>
      </c>
      <c r="F167" s="1" t="s">
        <v>142</v>
      </c>
      <c r="G167" s="1">
        <v>19020.0</v>
      </c>
      <c r="H167" s="1">
        <v>0.0</v>
      </c>
      <c r="I167" s="1"/>
      <c r="J167" s="1" t="s">
        <v>574</v>
      </c>
      <c r="K167" s="1" t="s">
        <v>575</v>
      </c>
      <c r="L167" s="1" t="s">
        <v>235</v>
      </c>
      <c r="M167" s="1"/>
      <c r="N167" s="1" t="s">
        <v>175</v>
      </c>
      <c r="O167" s="1" t="s">
        <v>242</v>
      </c>
      <c r="P167" s="1">
        <v>9.04601168E8</v>
      </c>
      <c r="Q167" s="4">
        <v>3.52822E15</v>
      </c>
      <c r="R167" s="1"/>
      <c r="S167" s="1">
        <v>10295.0</v>
      </c>
      <c r="T167" s="2">
        <v>4184.0</v>
      </c>
      <c r="U167" s="5">
        <v>0.0</v>
      </c>
      <c r="V167" s="5">
        <v>0.032923611111111105</v>
      </c>
      <c r="W167" s="1">
        <v>21.97</v>
      </c>
      <c r="X167" s="1" t="s">
        <v>125</v>
      </c>
      <c r="Y167" s="5">
        <v>0.0</v>
      </c>
      <c r="Z167" s="3">
        <v>42602.0</v>
      </c>
      <c r="AA167" s="1">
        <v>48.0</v>
      </c>
      <c r="AB167" s="1">
        <v>15.96</v>
      </c>
      <c r="AC167" s="1" t="s">
        <v>126</v>
      </c>
      <c r="AD167" s="1" t="s">
        <v>75</v>
      </c>
      <c r="AE167" s="1" t="s">
        <v>109</v>
      </c>
      <c r="AF167" s="1" t="s">
        <v>83</v>
      </c>
      <c r="AG167" s="1" t="s">
        <v>149</v>
      </c>
      <c r="AH167" s="1">
        <v>0.0</v>
      </c>
      <c r="AI167" s="1">
        <v>0.0</v>
      </c>
      <c r="AJ167" s="1">
        <v>0.0</v>
      </c>
      <c r="AK167" s="1">
        <v>0.0</v>
      </c>
      <c r="AL167" s="1">
        <v>0.0</v>
      </c>
      <c r="AM167" s="1">
        <v>0.0</v>
      </c>
      <c r="AN167" s="1">
        <v>0.0</v>
      </c>
      <c r="AO167" s="1">
        <v>0.0</v>
      </c>
      <c r="AP167" s="1">
        <v>0.0</v>
      </c>
      <c r="AQ167" s="1">
        <v>0.0</v>
      </c>
      <c r="AR167" s="1">
        <v>1.0</v>
      </c>
      <c r="AS167" s="1">
        <v>0.0</v>
      </c>
      <c r="AT167" s="1">
        <v>1.0</v>
      </c>
      <c r="AU167" s="1">
        <v>0.0</v>
      </c>
      <c r="AV167" s="1">
        <v>0.0</v>
      </c>
      <c r="AW167" s="1">
        <v>0.0</v>
      </c>
      <c r="AX167" s="1">
        <v>1.0</v>
      </c>
      <c r="AY167" s="1">
        <v>0.0</v>
      </c>
      <c r="AZ167" s="1">
        <v>0.0</v>
      </c>
      <c r="BA167" s="1">
        <v>0.0</v>
      </c>
      <c r="BB167" s="1">
        <v>0.0</v>
      </c>
      <c r="BC167" s="1">
        <v>0.0</v>
      </c>
      <c r="BD167" s="1">
        <v>0.0</v>
      </c>
      <c r="BE167" s="1">
        <v>0.0</v>
      </c>
      <c r="BF167" s="1">
        <v>0.0</v>
      </c>
      <c r="BG167" s="1">
        <v>0.0</v>
      </c>
      <c r="BH167" s="1">
        <v>0.0</v>
      </c>
      <c r="BI167" s="1">
        <v>0.0</v>
      </c>
      <c r="BJ167" s="1">
        <v>0.0</v>
      </c>
    </row>
    <row r="168" ht="15.75" customHeight="1">
      <c r="A168" s="1" t="s">
        <v>576</v>
      </c>
      <c r="B168" s="1" t="s">
        <v>151</v>
      </c>
      <c r="C168" s="1" t="s">
        <v>577</v>
      </c>
      <c r="D168" s="1" t="s">
        <v>578</v>
      </c>
      <c r="E168" s="1"/>
      <c r="F168" s="1" t="s">
        <v>90</v>
      </c>
      <c r="G168" s="1">
        <v>83471.0</v>
      </c>
      <c r="H168" s="1">
        <v>0.0</v>
      </c>
      <c r="I168" s="1"/>
      <c r="J168" s="1" t="s">
        <v>579</v>
      </c>
      <c r="K168" s="1" t="s">
        <v>580</v>
      </c>
      <c r="L168" s="1" t="s">
        <v>198</v>
      </c>
      <c r="M168" s="1"/>
      <c r="N168" s="1" t="s">
        <v>274</v>
      </c>
      <c r="O168" s="1" t="s">
        <v>242</v>
      </c>
      <c r="P168" s="1">
        <v>7.77215385E8</v>
      </c>
      <c r="Q168" s="4">
        <v>3.63229E13</v>
      </c>
      <c r="R168" s="1"/>
      <c r="S168" s="1">
        <v>10299.0</v>
      </c>
      <c r="T168" s="2">
        <v>4755.0</v>
      </c>
      <c r="U168" s="5">
        <v>0.03292824074074074</v>
      </c>
      <c r="V168" s="5">
        <v>0.03293287037037037</v>
      </c>
      <c r="W168" s="1">
        <v>27.97</v>
      </c>
      <c r="X168" s="1" t="s">
        <v>346</v>
      </c>
      <c r="Y168" s="5">
        <v>0.03292824074074074</v>
      </c>
      <c r="Z168" s="3">
        <v>42498.0</v>
      </c>
      <c r="AA168" s="1">
        <v>41.0</v>
      </c>
      <c r="AB168" s="1">
        <v>44.19</v>
      </c>
      <c r="AC168" s="1" t="s">
        <v>74</v>
      </c>
      <c r="AD168" s="1" t="s">
        <v>75</v>
      </c>
      <c r="AE168" s="1" t="s">
        <v>109</v>
      </c>
      <c r="AF168" s="1" t="s">
        <v>83</v>
      </c>
      <c r="AG168" s="1" t="s">
        <v>78</v>
      </c>
      <c r="AH168" s="1">
        <v>0.0</v>
      </c>
      <c r="AI168" s="1">
        <v>0.0</v>
      </c>
      <c r="AJ168" s="1">
        <v>0.0</v>
      </c>
      <c r="AK168" s="1">
        <v>0.0</v>
      </c>
      <c r="AL168" s="1">
        <v>0.0</v>
      </c>
      <c r="AM168" s="1">
        <v>0.0</v>
      </c>
      <c r="AN168" s="1">
        <v>0.0</v>
      </c>
      <c r="AO168" s="1">
        <v>0.0</v>
      </c>
      <c r="AP168" s="1">
        <v>0.0</v>
      </c>
      <c r="AQ168" s="1">
        <v>0.0</v>
      </c>
      <c r="AR168" s="1">
        <v>1.0</v>
      </c>
      <c r="AS168" s="1">
        <v>0.0</v>
      </c>
      <c r="AT168" s="1">
        <v>0.0</v>
      </c>
      <c r="AU168" s="1">
        <v>1.0</v>
      </c>
      <c r="AV168" s="1">
        <v>0.0</v>
      </c>
      <c r="AW168" s="1">
        <v>0.0</v>
      </c>
      <c r="AX168" s="1">
        <v>0.0</v>
      </c>
      <c r="AY168" s="1">
        <v>0.0</v>
      </c>
      <c r="AZ168" s="1">
        <v>0.0</v>
      </c>
      <c r="BA168" s="1">
        <v>0.0</v>
      </c>
      <c r="BB168" s="1">
        <v>0.0</v>
      </c>
      <c r="BC168" s="1">
        <v>0.0</v>
      </c>
      <c r="BD168" s="1">
        <v>0.0</v>
      </c>
      <c r="BE168" s="1">
        <v>0.0</v>
      </c>
      <c r="BF168" s="1">
        <v>0.0</v>
      </c>
      <c r="BG168" s="1">
        <v>0.0</v>
      </c>
      <c r="BH168" s="1">
        <v>0.0</v>
      </c>
      <c r="BI168" s="1">
        <v>0.0</v>
      </c>
      <c r="BJ168" s="1">
        <v>0.0</v>
      </c>
    </row>
    <row r="169" ht="15.75" customHeight="1">
      <c r="A169" s="1" t="s">
        <v>576</v>
      </c>
      <c r="B169" s="1" t="s">
        <v>151</v>
      </c>
      <c r="C169" s="1" t="s">
        <v>577</v>
      </c>
      <c r="D169" s="1" t="s">
        <v>578</v>
      </c>
      <c r="E169" s="1"/>
      <c r="F169" s="1" t="s">
        <v>90</v>
      </c>
      <c r="G169" s="1">
        <v>83471.0</v>
      </c>
      <c r="H169" s="1">
        <v>0.0</v>
      </c>
      <c r="I169" s="1"/>
      <c r="J169" s="1" t="s">
        <v>579</v>
      </c>
      <c r="K169" s="1" t="s">
        <v>580</v>
      </c>
      <c r="L169" s="1" t="s">
        <v>198</v>
      </c>
      <c r="M169" s="1"/>
      <c r="N169" s="1" t="s">
        <v>274</v>
      </c>
      <c r="O169" s="1" t="s">
        <v>242</v>
      </c>
      <c r="P169" s="1">
        <v>7.77215385E8</v>
      </c>
      <c r="Q169" s="4">
        <v>3.60807E13</v>
      </c>
      <c r="R169" s="1"/>
      <c r="S169" s="1">
        <v>10299.0</v>
      </c>
      <c r="T169" s="2">
        <v>7349.0</v>
      </c>
      <c r="U169" s="5">
        <v>0.0</v>
      </c>
      <c r="V169" s="5">
        <v>0.01939351851851852</v>
      </c>
      <c r="W169" s="1">
        <v>14.28</v>
      </c>
      <c r="X169" s="1" t="s">
        <v>274</v>
      </c>
      <c r="Y169" s="5">
        <v>0.0</v>
      </c>
      <c r="Z169" s="3">
        <v>42649.0</v>
      </c>
      <c r="AA169" s="1">
        <v>41.0</v>
      </c>
      <c r="AB169" s="1">
        <v>48.44</v>
      </c>
      <c r="AC169" s="1" t="s">
        <v>126</v>
      </c>
      <c r="AD169" s="1" t="s">
        <v>75</v>
      </c>
      <c r="AE169" s="1" t="s">
        <v>109</v>
      </c>
      <c r="AF169" s="1" t="s">
        <v>83</v>
      </c>
      <c r="AG169" s="1" t="s">
        <v>78</v>
      </c>
      <c r="AH169" s="1">
        <v>0.0</v>
      </c>
      <c r="AI169" s="1">
        <v>0.0</v>
      </c>
      <c r="AJ169" s="1">
        <v>0.0</v>
      </c>
      <c r="AK169" s="1">
        <v>0.0</v>
      </c>
      <c r="AL169" s="1">
        <v>0.0</v>
      </c>
      <c r="AM169" s="1">
        <v>0.0</v>
      </c>
      <c r="AN169" s="1">
        <v>0.0</v>
      </c>
      <c r="AO169" s="1">
        <v>0.0</v>
      </c>
      <c r="AP169" s="1">
        <v>0.0</v>
      </c>
      <c r="AQ169" s="1">
        <v>0.0</v>
      </c>
      <c r="AR169" s="1">
        <v>1.0</v>
      </c>
      <c r="AS169" s="1">
        <v>0.0</v>
      </c>
      <c r="AT169" s="1">
        <v>1.0</v>
      </c>
      <c r="AU169" s="1">
        <v>0.0</v>
      </c>
      <c r="AV169" s="1">
        <v>0.0</v>
      </c>
      <c r="AW169" s="1">
        <v>0.0</v>
      </c>
      <c r="AX169" s="1">
        <v>1.0</v>
      </c>
      <c r="AY169" s="1">
        <v>0.0</v>
      </c>
      <c r="AZ169" s="1">
        <v>0.0</v>
      </c>
      <c r="BA169" s="1">
        <v>0.0</v>
      </c>
      <c r="BB169" s="1">
        <v>0.0</v>
      </c>
      <c r="BC169" s="1">
        <v>0.0</v>
      </c>
      <c r="BD169" s="1">
        <v>0.0</v>
      </c>
      <c r="BE169" s="1">
        <v>0.0</v>
      </c>
      <c r="BF169" s="1">
        <v>0.0</v>
      </c>
      <c r="BG169" s="1">
        <v>0.0</v>
      </c>
      <c r="BH169" s="1">
        <v>0.0</v>
      </c>
      <c r="BI169" s="1">
        <v>0.0</v>
      </c>
      <c r="BJ169" s="1">
        <v>0.0</v>
      </c>
    </row>
    <row r="170" ht="15.75" customHeight="1">
      <c r="A170" s="1" t="s">
        <v>576</v>
      </c>
      <c r="B170" s="1" t="s">
        <v>151</v>
      </c>
      <c r="C170" s="1" t="s">
        <v>577</v>
      </c>
      <c r="D170" s="1" t="s">
        <v>578</v>
      </c>
      <c r="E170" s="1"/>
      <c r="F170" s="1" t="s">
        <v>90</v>
      </c>
      <c r="G170" s="1">
        <v>83471.0</v>
      </c>
      <c r="H170" s="1">
        <v>0.0</v>
      </c>
      <c r="I170" s="1"/>
      <c r="J170" s="1" t="s">
        <v>579</v>
      </c>
      <c r="K170" s="1" t="s">
        <v>580</v>
      </c>
      <c r="L170" s="1" t="s">
        <v>198</v>
      </c>
      <c r="M170" s="1"/>
      <c r="N170" s="1" t="s">
        <v>274</v>
      </c>
      <c r="O170" s="1" t="s">
        <v>242</v>
      </c>
      <c r="P170" s="1">
        <v>7.77215385E8</v>
      </c>
      <c r="Q170" s="4">
        <v>3.60065E13</v>
      </c>
      <c r="R170" s="1"/>
      <c r="S170" s="1">
        <v>10299.0</v>
      </c>
      <c r="T170" s="2">
        <v>748.0</v>
      </c>
      <c r="U170" s="5">
        <v>0.0</v>
      </c>
      <c r="V170" s="5">
        <v>0.01940277777777778</v>
      </c>
      <c r="W170" s="1">
        <v>8.23</v>
      </c>
      <c r="X170" s="1" t="s">
        <v>255</v>
      </c>
      <c r="Y170" s="5">
        <v>0.0</v>
      </c>
      <c r="Z170" s="3">
        <v>42720.0</v>
      </c>
      <c r="AA170" s="1">
        <v>41.0</v>
      </c>
      <c r="AB170" s="1">
        <v>50.0</v>
      </c>
      <c r="AC170" s="1" t="s">
        <v>74</v>
      </c>
      <c r="AD170" s="1" t="s">
        <v>75</v>
      </c>
      <c r="AE170" s="1" t="s">
        <v>109</v>
      </c>
      <c r="AF170" s="1" t="s">
        <v>83</v>
      </c>
      <c r="AG170" s="1" t="s">
        <v>78</v>
      </c>
      <c r="AH170" s="1">
        <v>0.0</v>
      </c>
      <c r="AI170" s="1">
        <v>0.0</v>
      </c>
      <c r="AJ170" s="1">
        <v>0.0</v>
      </c>
      <c r="AK170" s="1">
        <v>0.0</v>
      </c>
      <c r="AL170" s="1">
        <v>0.0</v>
      </c>
      <c r="AM170" s="1">
        <v>0.0</v>
      </c>
      <c r="AN170" s="1">
        <v>0.0</v>
      </c>
      <c r="AO170" s="1">
        <v>0.0</v>
      </c>
      <c r="AP170" s="1">
        <v>0.0</v>
      </c>
      <c r="AQ170" s="1">
        <v>0.0</v>
      </c>
      <c r="AR170" s="1">
        <v>1.0</v>
      </c>
      <c r="AS170" s="1">
        <v>0.0</v>
      </c>
      <c r="AT170" s="1">
        <v>1.0</v>
      </c>
      <c r="AU170" s="1">
        <v>0.0</v>
      </c>
      <c r="AV170" s="1">
        <v>0.0</v>
      </c>
      <c r="AW170" s="1">
        <v>0.0</v>
      </c>
      <c r="AX170" s="1">
        <v>1.0</v>
      </c>
      <c r="AY170" s="1">
        <v>0.0</v>
      </c>
      <c r="AZ170" s="1">
        <v>0.0</v>
      </c>
      <c r="BA170" s="1">
        <v>0.0</v>
      </c>
      <c r="BB170" s="1">
        <v>1.0</v>
      </c>
      <c r="BC170" s="1">
        <v>0.0</v>
      </c>
      <c r="BD170" s="1">
        <v>0.0</v>
      </c>
      <c r="BE170" s="1">
        <v>0.0</v>
      </c>
      <c r="BF170" s="1">
        <v>0.0</v>
      </c>
      <c r="BG170" s="1">
        <v>0.0</v>
      </c>
      <c r="BH170" s="1">
        <v>0.0</v>
      </c>
      <c r="BI170" s="1">
        <v>0.0</v>
      </c>
      <c r="BJ170" s="1">
        <v>0.0</v>
      </c>
    </row>
    <row r="171" ht="15.75" customHeight="1">
      <c r="A171" s="1" t="s">
        <v>576</v>
      </c>
      <c r="B171" s="1" t="s">
        <v>151</v>
      </c>
      <c r="C171" s="1" t="s">
        <v>577</v>
      </c>
      <c r="D171" s="1" t="s">
        <v>578</v>
      </c>
      <c r="E171" s="1"/>
      <c r="F171" s="1" t="s">
        <v>90</v>
      </c>
      <c r="G171" s="1">
        <v>83471.0</v>
      </c>
      <c r="H171" s="1">
        <v>0.0</v>
      </c>
      <c r="I171" s="1"/>
      <c r="J171" s="1" t="s">
        <v>579</v>
      </c>
      <c r="K171" s="1" t="s">
        <v>580</v>
      </c>
      <c r="L171" s="1" t="s">
        <v>198</v>
      </c>
      <c r="M171" s="1"/>
      <c r="N171" s="1" t="s">
        <v>274</v>
      </c>
      <c r="O171" s="1" t="s">
        <v>242</v>
      </c>
      <c r="P171" s="1">
        <v>7.77215385E8</v>
      </c>
      <c r="Q171" s="4">
        <v>3.67268E13</v>
      </c>
      <c r="R171" s="1"/>
      <c r="S171" s="1">
        <v>10299.0</v>
      </c>
      <c r="T171" s="2">
        <v>3771.0</v>
      </c>
      <c r="U171" s="5">
        <v>0.0</v>
      </c>
      <c r="V171" s="5">
        <v>0.033247685185185186</v>
      </c>
      <c r="W171" s="1">
        <v>21.97</v>
      </c>
      <c r="X171" s="1" t="s">
        <v>201</v>
      </c>
      <c r="Y171" s="5">
        <v>0.0</v>
      </c>
      <c r="Z171" s="3">
        <v>42485.0</v>
      </c>
      <c r="AA171" s="1">
        <v>41.0</v>
      </c>
      <c r="AB171" s="1">
        <v>47.57</v>
      </c>
      <c r="AC171" s="1" t="s">
        <v>74</v>
      </c>
      <c r="AD171" s="1" t="s">
        <v>75</v>
      </c>
      <c r="AE171" s="1" t="s">
        <v>109</v>
      </c>
      <c r="AF171" s="1" t="s">
        <v>83</v>
      </c>
      <c r="AG171" s="1" t="s">
        <v>78</v>
      </c>
      <c r="AH171" s="1">
        <v>0.0</v>
      </c>
      <c r="AI171" s="1">
        <v>0.0</v>
      </c>
      <c r="AJ171" s="1">
        <v>0.0</v>
      </c>
      <c r="AK171" s="1">
        <v>0.0</v>
      </c>
      <c r="AL171" s="1">
        <v>0.0</v>
      </c>
      <c r="AM171" s="1">
        <v>0.0</v>
      </c>
      <c r="AN171" s="1">
        <v>0.0</v>
      </c>
      <c r="AO171" s="1">
        <v>0.0</v>
      </c>
      <c r="AP171" s="1">
        <v>0.0</v>
      </c>
      <c r="AQ171" s="1">
        <v>0.0</v>
      </c>
      <c r="AR171" s="1">
        <v>1.0</v>
      </c>
      <c r="AS171" s="1">
        <v>0.0</v>
      </c>
      <c r="AT171" s="1">
        <v>0.0</v>
      </c>
      <c r="AU171" s="1">
        <v>0.0</v>
      </c>
      <c r="AV171" s="1">
        <v>0.0</v>
      </c>
      <c r="AW171" s="1">
        <v>0.0</v>
      </c>
      <c r="AX171" s="1">
        <v>0.0</v>
      </c>
      <c r="AY171" s="1">
        <v>0.0</v>
      </c>
      <c r="AZ171" s="1">
        <v>0.0</v>
      </c>
      <c r="BA171" s="1">
        <v>0.0</v>
      </c>
      <c r="BB171" s="1">
        <v>0.0</v>
      </c>
      <c r="BC171" s="1">
        <v>0.0</v>
      </c>
      <c r="BD171" s="1">
        <v>0.0</v>
      </c>
      <c r="BE171" s="1">
        <v>0.0</v>
      </c>
      <c r="BF171" s="1">
        <v>0.0</v>
      </c>
      <c r="BG171" s="1">
        <v>0.0</v>
      </c>
      <c r="BH171" s="1">
        <v>0.0</v>
      </c>
      <c r="BI171" s="1">
        <v>0.0</v>
      </c>
      <c r="BJ171" s="1">
        <v>0.0</v>
      </c>
    </row>
    <row r="172" ht="15.75" customHeight="1">
      <c r="A172" s="1" t="s">
        <v>581</v>
      </c>
      <c r="B172" s="1" t="s">
        <v>63</v>
      </c>
      <c r="C172" s="1" t="s">
        <v>582</v>
      </c>
      <c r="D172" s="1" t="s">
        <v>583</v>
      </c>
      <c r="E172" s="1" t="s">
        <v>584</v>
      </c>
      <c r="F172" s="1" t="s">
        <v>67</v>
      </c>
      <c r="G172" s="1">
        <v>43042.0</v>
      </c>
      <c r="H172" s="1">
        <v>0.0</v>
      </c>
      <c r="I172" s="1"/>
      <c r="J172" s="1" t="s">
        <v>585</v>
      </c>
      <c r="K172" s="1" t="s">
        <v>586</v>
      </c>
      <c r="L172" s="1" t="s">
        <v>145</v>
      </c>
      <c r="M172" s="1"/>
      <c r="N172" s="1" t="s">
        <v>79</v>
      </c>
      <c r="O172" s="1" t="s">
        <v>242</v>
      </c>
      <c r="P172" s="1">
        <v>9.35314484E8</v>
      </c>
      <c r="Q172" s="4">
        <v>3.73017E14</v>
      </c>
      <c r="R172" s="1"/>
      <c r="S172" s="1">
        <v>10303.0</v>
      </c>
      <c r="T172" s="2">
        <v>3922.0</v>
      </c>
      <c r="U172" s="5">
        <v>0.0</v>
      </c>
      <c r="V172" s="5">
        <v>0.0018124999999999999</v>
      </c>
      <c r="W172" s="1">
        <v>22.77</v>
      </c>
      <c r="X172" s="1" t="s">
        <v>305</v>
      </c>
      <c r="Y172" s="5">
        <v>0.0</v>
      </c>
      <c r="Z172" s="3">
        <v>42519.0</v>
      </c>
      <c r="AA172" s="1">
        <v>22.0</v>
      </c>
      <c r="AB172" s="1">
        <v>190.12</v>
      </c>
      <c r="AC172" s="1" t="s">
        <v>74</v>
      </c>
      <c r="AD172" s="1" t="s">
        <v>75</v>
      </c>
      <c r="AE172" s="1" t="s">
        <v>109</v>
      </c>
      <c r="AF172" s="1" t="s">
        <v>99</v>
      </c>
      <c r="AG172" s="1" t="s">
        <v>100</v>
      </c>
      <c r="AH172" s="1">
        <v>0.0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>
        <v>0.0</v>
      </c>
      <c r="AO172" s="1">
        <v>0.0</v>
      </c>
      <c r="AP172" s="1">
        <v>0.0</v>
      </c>
      <c r="AQ172" s="1">
        <v>1.0</v>
      </c>
      <c r="AR172" s="1">
        <v>0.0</v>
      </c>
      <c r="AS172" s="1">
        <v>0.0</v>
      </c>
      <c r="AT172" s="1">
        <v>0.0</v>
      </c>
      <c r="AU172" s="1">
        <v>0.0</v>
      </c>
      <c r="AV172" s="1">
        <v>1.0</v>
      </c>
      <c r="AW172" s="1">
        <v>0.0</v>
      </c>
      <c r="AX172" s="1">
        <v>0.0</v>
      </c>
      <c r="AY172" s="1">
        <v>1.0</v>
      </c>
      <c r="AZ172" s="1">
        <v>0.0</v>
      </c>
      <c r="BA172" s="1">
        <v>0.0</v>
      </c>
      <c r="BB172" s="1">
        <v>0.0</v>
      </c>
      <c r="BC172" s="1">
        <v>1.0</v>
      </c>
      <c r="BD172" s="1">
        <v>0.0</v>
      </c>
      <c r="BE172" s="1">
        <v>0.0</v>
      </c>
      <c r="BF172" s="1">
        <v>0.0</v>
      </c>
      <c r="BG172" s="1">
        <v>0.0</v>
      </c>
      <c r="BH172" s="1">
        <v>0.0</v>
      </c>
      <c r="BI172" s="1">
        <v>0.0</v>
      </c>
      <c r="BJ172" s="1">
        <v>1.0</v>
      </c>
    </row>
    <row r="173" ht="15.75" customHeight="1">
      <c r="A173" s="1" t="s">
        <v>581</v>
      </c>
      <c r="B173" s="1" t="s">
        <v>63</v>
      </c>
      <c r="C173" s="1" t="s">
        <v>582</v>
      </c>
      <c r="D173" s="1" t="s">
        <v>583</v>
      </c>
      <c r="E173" s="1" t="s">
        <v>584</v>
      </c>
      <c r="F173" s="1" t="s">
        <v>67</v>
      </c>
      <c r="G173" s="1">
        <v>43042.0</v>
      </c>
      <c r="H173" s="1">
        <v>0.0</v>
      </c>
      <c r="I173" s="1"/>
      <c r="J173" s="1" t="s">
        <v>585</v>
      </c>
      <c r="K173" s="1" t="s">
        <v>586</v>
      </c>
      <c r="L173" s="1" t="s">
        <v>145</v>
      </c>
      <c r="M173" s="1"/>
      <c r="N173" s="1" t="s">
        <v>79</v>
      </c>
      <c r="O173" s="1" t="s">
        <v>242</v>
      </c>
      <c r="P173" s="1">
        <v>9.35314484E8</v>
      </c>
      <c r="Q173" s="4">
        <v>3.71412E14</v>
      </c>
      <c r="R173" s="1"/>
      <c r="S173" s="1">
        <v>10303.0</v>
      </c>
      <c r="T173" s="2">
        <v>7488.0</v>
      </c>
      <c r="U173" s="5">
        <v>0.03292824074074074</v>
      </c>
      <c r="V173" s="5">
        <v>0.03293287037037037</v>
      </c>
      <c r="W173" s="1">
        <v>17.87</v>
      </c>
      <c r="X173" s="1" t="s">
        <v>292</v>
      </c>
      <c r="Y173" s="5">
        <v>0.03292824074074074</v>
      </c>
      <c r="Z173" s="3">
        <v>42498.0</v>
      </c>
      <c r="AA173" s="1">
        <v>22.0</v>
      </c>
      <c r="AB173" s="1">
        <v>173.09</v>
      </c>
      <c r="AC173" s="1" t="s">
        <v>74</v>
      </c>
      <c r="AD173" s="1" t="s">
        <v>75</v>
      </c>
      <c r="AE173" s="1" t="s">
        <v>109</v>
      </c>
      <c r="AF173" s="1" t="s">
        <v>99</v>
      </c>
      <c r="AG173" s="1" t="s">
        <v>100</v>
      </c>
      <c r="AH173" s="1">
        <v>0.0</v>
      </c>
      <c r="AI173" s="1">
        <v>0.0</v>
      </c>
      <c r="AJ173" s="1">
        <v>1.0</v>
      </c>
      <c r="AK173" s="1">
        <v>0.0</v>
      </c>
      <c r="AL173" s="1">
        <v>0.0</v>
      </c>
      <c r="AM173" s="1">
        <v>0.0</v>
      </c>
      <c r="AN173" s="1">
        <v>0.0</v>
      </c>
      <c r="AO173" s="1">
        <v>0.0</v>
      </c>
      <c r="AP173" s="1">
        <v>0.0</v>
      </c>
      <c r="AQ173" s="1">
        <v>1.0</v>
      </c>
      <c r="AR173" s="1">
        <v>0.0</v>
      </c>
      <c r="AS173" s="1">
        <v>0.0</v>
      </c>
      <c r="AT173" s="1">
        <v>0.0</v>
      </c>
      <c r="AU173" s="1">
        <v>0.0</v>
      </c>
      <c r="AV173" s="1">
        <v>0.0</v>
      </c>
      <c r="AW173" s="1">
        <v>0.0</v>
      </c>
      <c r="AX173" s="1">
        <v>0.0</v>
      </c>
      <c r="AY173" s="1">
        <v>1.0</v>
      </c>
      <c r="AZ173" s="1">
        <v>0.0</v>
      </c>
      <c r="BA173" s="1">
        <v>0.0</v>
      </c>
      <c r="BB173" s="1">
        <v>0.0</v>
      </c>
      <c r="BC173" s="1">
        <v>1.0</v>
      </c>
      <c r="BD173" s="1">
        <v>0.0</v>
      </c>
      <c r="BE173" s="1">
        <v>0.0</v>
      </c>
      <c r="BF173" s="1">
        <v>0.0</v>
      </c>
      <c r="BG173" s="1">
        <v>1.0</v>
      </c>
      <c r="BH173" s="1">
        <v>0.0</v>
      </c>
      <c r="BI173" s="1">
        <v>0.0</v>
      </c>
      <c r="BJ173" s="1">
        <v>0.0</v>
      </c>
    </row>
    <row r="174" ht="15.75" customHeight="1">
      <c r="A174" s="1" t="s">
        <v>581</v>
      </c>
      <c r="B174" s="1" t="s">
        <v>63</v>
      </c>
      <c r="C174" s="1" t="s">
        <v>582</v>
      </c>
      <c r="D174" s="1" t="s">
        <v>583</v>
      </c>
      <c r="E174" s="1" t="s">
        <v>584</v>
      </c>
      <c r="F174" s="1" t="s">
        <v>67</v>
      </c>
      <c r="G174" s="1">
        <v>43042.0</v>
      </c>
      <c r="H174" s="1">
        <v>0.0</v>
      </c>
      <c r="I174" s="1"/>
      <c r="J174" s="1" t="s">
        <v>585</v>
      </c>
      <c r="K174" s="1" t="s">
        <v>586</v>
      </c>
      <c r="L174" s="1" t="s">
        <v>145</v>
      </c>
      <c r="M174" s="1"/>
      <c r="N174" s="1" t="s">
        <v>79</v>
      </c>
      <c r="O174" s="1" t="s">
        <v>242</v>
      </c>
      <c r="P174" s="1">
        <v>9.35314484E8</v>
      </c>
      <c r="Q174" s="4">
        <v>3.71274E14</v>
      </c>
      <c r="R174" s="1"/>
      <c r="S174" s="1">
        <v>10303.0</v>
      </c>
      <c r="T174" s="2">
        <v>5766.0</v>
      </c>
      <c r="U174" s="5">
        <v>0.0</v>
      </c>
      <c r="V174" s="5">
        <v>0.013729166666666667</v>
      </c>
      <c r="W174" s="1">
        <v>19.85</v>
      </c>
      <c r="X174" s="1" t="s">
        <v>186</v>
      </c>
      <c r="Y174" s="5">
        <v>0.0</v>
      </c>
      <c r="Z174" s="3">
        <v>42441.0</v>
      </c>
      <c r="AA174" s="1">
        <v>22.0</v>
      </c>
      <c r="AB174" s="1">
        <v>153.47</v>
      </c>
      <c r="AC174" s="1" t="s">
        <v>74</v>
      </c>
      <c r="AD174" s="1" t="s">
        <v>75</v>
      </c>
      <c r="AE174" s="1" t="s">
        <v>109</v>
      </c>
      <c r="AF174" s="1" t="s">
        <v>99</v>
      </c>
      <c r="AG174" s="1" t="s">
        <v>100</v>
      </c>
      <c r="AH174" s="1">
        <v>0.0</v>
      </c>
      <c r="AI174" s="1">
        <v>0.0</v>
      </c>
      <c r="AJ174" s="1">
        <v>0.0</v>
      </c>
      <c r="AK174" s="1">
        <v>0.0</v>
      </c>
      <c r="AL174" s="1">
        <v>0.0</v>
      </c>
      <c r="AM174" s="1">
        <v>0.0</v>
      </c>
      <c r="AN174" s="1">
        <v>0.0</v>
      </c>
      <c r="AO174" s="1">
        <v>0.0</v>
      </c>
      <c r="AP174" s="1">
        <v>0.0</v>
      </c>
      <c r="AQ174" s="1">
        <v>1.0</v>
      </c>
      <c r="AR174" s="1">
        <v>0.0</v>
      </c>
      <c r="AS174" s="1">
        <v>0.0</v>
      </c>
      <c r="AT174" s="1">
        <v>0.0</v>
      </c>
      <c r="AU174" s="1">
        <v>0.0</v>
      </c>
      <c r="AV174" s="1">
        <v>0.0</v>
      </c>
      <c r="AW174" s="1">
        <v>0.0</v>
      </c>
      <c r="AX174" s="1">
        <v>0.0</v>
      </c>
      <c r="AY174" s="1">
        <v>0.0</v>
      </c>
      <c r="AZ174" s="1">
        <v>1.0</v>
      </c>
      <c r="BA174" s="1">
        <v>0.0</v>
      </c>
      <c r="BB174" s="1">
        <v>0.0</v>
      </c>
      <c r="BC174" s="1">
        <v>0.0</v>
      </c>
      <c r="BD174" s="1">
        <v>0.0</v>
      </c>
      <c r="BE174" s="1">
        <v>0.0</v>
      </c>
      <c r="BF174" s="1">
        <v>0.0</v>
      </c>
      <c r="BG174" s="1">
        <v>1.0</v>
      </c>
      <c r="BH174" s="1">
        <v>0.0</v>
      </c>
      <c r="BI174" s="1">
        <v>0.0</v>
      </c>
      <c r="BJ174" s="1">
        <v>1.0</v>
      </c>
    </row>
    <row r="175" ht="15.75" customHeight="1">
      <c r="A175" s="1" t="s">
        <v>587</v>
      </c>
      <c r="B175" s="1" t="s">
        <v>63</v>
      </c>
      <c r="C175" s="1" t="s">
        <v>588</v>
      </c>
      <c r="D175" s="1" t="s">
        <v>589</v>
      </c>
      <c r="E175" s="1" t="s">
        <v>380</v>
      </c>
      <c r="F175" s="1" t="s">
        <v>67</v>
      </c>
      <c r="G175" s="1">
        <v>21010.0</v>
      </c>
      <c r="H175" s="1">
        <v>0.0</v>
      </c>
      <c r="I175" s="1"/>
      <c r="J175" s="1" t="s">
        <v>590</v>
      </c>
      <c r="K175" s="1" t="s">
        <v>591</v>
      </c>
      <c r="L175" s="1" t="s">
        <v>121</v>
      </c>
      <c r="M175" s="1"/>
      <c r="N175" s="1" t="s">
        <v>228</v>
      </c>
      <c r="O175" s="1" t="s">
        <v>107</v>
      </c>
      <c r="P175" s="4">
        <v>2.83E14</v>
      </c>
      <c r="Q175" s="4">
        <v>6.01147E15</v>
      </c>
      <c r="R175" s="1"/>
      <c r="S175" s="1">
        <v>10307.0</v>
      </c>
      <c r="T175" s="2">
        <v>4576.0</v>
      </c>
      <c r="U175" s="5">
        <v>0.0</v>
      </c>
      <c r="V175" s="5">
        <v>0.007943287037037037</v>
      </c>
      <c r="W175" s="1">
        <v>11.45</v>
      </c>
      <c r="X175" s="1" t="s">
        <v>354</v>
      </c>
      <c r="Y175" s="5">
        <v>0.0</v>
      </c>
      <c r="Z175" s="3">
        <v>42623.0</v>
      </c>
      <c r="AA175" s="1" t="s">
        <v>97</v>
      </c>
      <c r="AB175" s="1">
        <v>40.27</v>
      </c>
      <c r="AC175" s="1" t="s">
        <v>74</v>
      </c>
      <c r="AD175" s="1" t="s">
        <v>75</v>
      </c>
      <c r="AE175" s="1" t="s">
        <v>109</v>
      </c>
      <c r="AF175" s="1" t="s">
        <v>83</v>
      </c>
      <c r="AG175" s="1" t="s">
        <v>100</v>
      </c>
      <c r="AH175" s="1">
        <v>0.0</v>
      </c>
      <c r="AI175" s="1">
        <v>0.0</v>
      </c>
      <c r="AJ175" s="1">
        <v>0.0</v>
      </c>
      <c r="AK175" s="1">
        <v>0.0</v>
      </c>
      <c r="AL175" s="1">
        <v>0.0</v>
      </c>
      <c r="AM175" s="1">
        <v>0.0</v>
      </c>
      <c r="AN175" s="1">
        <v>1.0</v>
      </c>
      <c r="AO175" s="1">
        <v>0.0</v>
      </c>
      <c r="AP175" s="1">
        <v>0.0</v>
      </c>
      <c r="AQ175" s="1">
        <v>0.0</v>
      </c>
      <c r="AR175" s="1">
        <v>1.0</v>
      </c>
      <c r="AS175" s="1">
        <v>0.0</v>
      </c>
      <c r="AT175" s="1">
        <v>0.0</v>
      </c>
      <c r="AU175" s="1">
        <v>0.0</v>
      </c>
      <c r="AV175" s="1">
        <v>0.0</v>
      </c>
      <c r="AW175" s="1">
        <v>0.0</v>
      </c>
      <c r="AX175" s="1">
        <v>0.0</v>
      </c>
      <c r="AY175" s="1">
        <v>0.0</v>
      </c>
      <c r="AZ175" s="1">
        <v>0.0</v>
      </c>
      <c r="BA175" s="1">
        <v>0.0</v>
      </c>
      <c r="BB175" s="1">
        <v>0.0</v>
      </c>
      <c r="BC175" s="1">
        <v>0.0</v>
      </c>
      <c r="BD175" s="1">
        <v>0.0</v>
      </c>
      <c r="BE175" s="1">
        <v>0.0</v>
      </c>
      <c r="BF175" s="1">
        <v>0.0</v>
      </c>
      <c r="BG175" s="1">
        <v>0.0</v>
      </c>
      <c r="BH175" s="1">
        <v>0.0</v>
      </c>
      <c r="BI175" s="1">
        <v>0.0</v>
      </c>
      <c r="BJ175" s="1">
        <v>0.0</v>
      </c>
    </row>
    <row r="176" ht="15.75" customHeight="1">
      <c r="A176" s="1" t="s">
        <v>587</v>
      </c>
      <c r="B176" s="1" t="s">
        <v>63</v>
      </c>
      <c r="C176" s="1" t="s">
        <v>588</v>
      </c>
      <c r="D176" s="1" t="s">
        <v>589</v>
      </c>
      <c r="E176" s="1" t="s">
        <v>380</v>
      </c>
      <c r="F176" s="1" t="s">
        <v>67</v>
      </c>
      <c r="G176" s="1">
        <v>21010.0</v>
      </c>
      <c r="H176" s="1">
        <v>0.0</v>
      </c>
      <c r="I176" s="1"/>
      <c r="J176" s="1" t="s">
        <v>590</v>
      </c>
      <c r="K176" s="1" t="s">
        <v>591</v>
      </c>
      <c r="L176" s="1" t="s">
        <v>121</v>
      </c>
      <c r="M176" s="1"/>
      <c r="N176" s="1" t="s">
        <v>228</v>
      </c>
      <c r="O176" s="1" t="s">
        <v>107</v>
      </c>
      <c r="P176" s="4">
        <v>2.83E14</v>
      </c>
      <c r="Q176" s="4">
        <v>6.0114E15</v>
      </c>
      <c r="R176" s="1"/>
      <c r="S176" s="1">
        <v>10307.0</v>
      </c>
      <c r="T176" s="2">
        <v>6060.0</v>
      </c>
      <c r="U176" s="5">
        <v>0.0</v>
      </c>
      <c r="V176" s="5">
        <v>0.027155092592592592</v>
      </c>
      <c r="W176" s="1">
        <v>8.23</v>
      </c>
      <c r="X176" s="1" t="s">
        <v>96</v>
      </c>
      <c r="Y176" s="5">
        <v>0.0</v>
      </c>
      <c r="Z176" s="3">
        <v>42427.0</v>
      </c>
      <c r="AA176" s="1" t="s">
        <v>97</v>
      </c>
      <c r="AB176" s="1">
        <v>253.96</v>
      </c>
      <c r="AC176" s="1" t="s">
        <v>74</v>
      </c>
      <c r="AD176" s="1" t="s">
        <v>75</v>
      </c>
      <c r="AE176" s="1" t="s">
        <v>109</v>
      </c>
      <c r="AF176" s="1" t="s">
        <v>99</v>
      </c>
      <c r="AG176" s="1" t="s">
        <v>100</v>
      </c>
      <c r="AH176" s="1">
        <v>0.0</v>
      </c>
      <c r="AI176" s="1">
        <v>0.0</v>
      </c>
      <c r="AJ176" s="1">
        <v>0.0</v>
      </c>
      <c r="AK176" s="1">
        <v>0.0</v>
      </c>
      <c r="AL176" s="1">
        <v>0.0</v>
      </c>
      <c r="AM176" s="1">
        <v>0.0</v>
      </c>
      <c r="AN176" s="1">
        <v>0.0</v>
      </c>
      <c r="AO176" s="1">
        <v>0.0</v>
      </c>
      <c r="AP176" s="1">
        <v>0.0</v>
      </c>
      <c r="AQ176" s="1">
        <v>1.0</v>
      </c>
      <c r="AR176" s="1">
        <v>0.0</v>
      </c>
      <c r="AS176" s="1">
        <v>0.0</v>
      </c>
      <c r="AT176" s="1">
        <v>0.0</v>
      </c>
      <c r="AU176" s="1">
        <v>0.0</v>
      </c>
      <c r="AV176" s="1">
        <v>0.0</v>
      </c>
      <c r="AW176" s="1">
        <v>1.0</v>
      </c>
      <c r="AX176" s="1">
        <v>0.0</v>
      </c>
      <c r="AY176" s="1">
        <v>1.0</v>
      </c>
      <c r="AZ176" s="1">
        <v>0.0</v>
      </c>
      <c r="BA176" s="1">
        <v>0.0</v>
      </c>
      <c r="BB176" s="1">
        <v>0.0</v>
      </c>
      <c r="BC176" s="1">
        <v>0.0</v>
      </c>
      <c r="BD176" s="1">
        <v>0.0</v>
      </c>
      <c r="BE176" s="1">
        <v>0.0</v>
      </c>
      <c r="BF176" s="1">
        <v>0.0</v>
      </c>
      <c r="BG176" s="1">
        <v>1.0</v>
      </c>
      <c r="BH176" s="1">
        <v>0.0</v>
      </c>
      <c r="BI176" s="1">
        <v>1.0</v>
      </c>
      <c r="BJ176" s="1">
        <v>0.0</v>
      </c>
    </row>
    <row r="177" ht="15.75" customHeight="1">
      <c r="A177" s="1" t="s">
        <v>587</v>
      </c>
      <c r="B177" s="1" t="s">
        <v>63</v>
      </c>
      <c r="C177" s="1" t="s">
        <v>588</v>
      </c>
      <c r="D177" s="1" t="s">
        <v>589</v>
      </c>
      <c r="E177" s="1" t="s">
        <v>380</v>
      </c>
      <c r="F177" s="1" t="s">
        <v>67</v>
      </c>
      <c r="G177" s="1">
        <v>21010.0</v>
      </c>
      <c r="H177" s="1">
        <v>0.0</v>
      </c>
      <c r="I177" s="1"/>
      <c r="J177" s="1" t="s">
        <v>590</v>
      </c>
      <c r="K177" s="1" t="s">
        <v>591</v>
      </c>
      <c r="L177" s="1" t="s">
        <v>121</v>
      </c>
      <c r="M177" s="1"/>
      <c r="N177" s="1" t="s">
        <v>228</v>
      </c>
      <c r="O177" s="1" t="s">
        <v>107</v>
      </c>
      <c r="P177" s="4">
        <v>2.83E14</v>
      </c>
      <c r="Q177" s="4">
        <v>6.0111E15</v>
      </c>
      <c r="R177" s="1"/>
      <c r="S177" s="1">
        <v>10307.0</v>
      </c>
      <c r="T177" s="2">
        <v>3624.0</v>
      </c>
      <c r="U177" s="5">
        <v>0.0</v>
      </c>
      <c r="V177" s="5">
        <v>0.015701388888888886</v>
      </c>
      <c r="W177" s="1">
        <v>14.8</v>
      </c>
      <c r="X177" s="1" t="s">
        <v>412</v>
      </c>
      <c r="Y177" s="5">
        <v>0.0</v>
      </c>
      <c r="Z177" s="3">
        <v>42509.0</v>
      </c>
      <c r="AA177" s="1" t="s">
        <v>97</v>
      </c>
      <c r="AB177" s="1">
        <v>188.03</v>
      </c>
      <c r="AC177" s="1" t="s">
        <v>74</v>
      </c>
      <c r="AD177" s="1" t="s">
        <v>75</v>
      </c>
      <c r="AE177" s="1" t="s">
        <v>109</v>
      </c>
      <c r="AF177" s="1" t="s">
        <v>99</v>
      </c>
      <c r="AG177" s="1" t="s">
        <v>100</v>
      </c>
      <c r="AH177" s="1">
        <v>0.0</v>
      </c>
      <c r="AI177" s="1">
        <v>0.0</v>
      </c>
      <c r="AJ177" s="1">
        <v>0.0</v>
      </c>
      <c r="AK177" s="1">
        <v>0.0</v>
      </c>
      <c r="AL177" s="1">
        <v>0.0</v>
      </c>
      <c r="AM177" s="1">
        <v>0.0</v>
      </c>
      <c r="AN177" s="1">
        <v>0.0</v>
      </c>
      <c r="AO177" s="1">
        <v>0.0</v>
      </c>
      <c r="AP177" s="1">
        <v>0.0</v>
      </c>
      <c r="AQ177" s="1">
        <v>1.0</v>
      </c>
      <c r="AR177" s="1">
        <v>0.0</v>
      </c>
      <c r="AS177" s="1">
        <v>0.0</v>
      </c>
      <c r="AT177" s="1">
        <v>0.0</v>
      </c>
      <c r="AU177" s="1">
        <v>0.0</v>
      </c>
      <c r="AV177" s="1">
        <v>0.0</v>
      </c>
      <c r="AW177" s="1">
        <v>1.0</v>
      </c>
      <c r="AX177" s="1">
        <v>0.0</v>
      </c>
      <c r="AY177" s="1">
        <v>0.0</v>
      </c>
      <c r="AZ177" s="1">
        <v>1.0</v>
      </c>
      <c r="BA177" s="1">
        <v>0.0</v>
      </c>
      <c r="BB177" s="1">
        <v>0.0</v>
      </c>
      <c r="BC177" s="1">
        <v>0.0</v>
      </c>
      <c r="BD177" s="1">
        <v>0.0</v>
      </c>
      <c r="BE177" s="1">
        <v>0.0</v>
      </c>
      <c r="BF177" s="1">
        <v>0.0</v>
      </c>
      <c r="BG177" s="1">
        <v>0.0</v>
      </c>
      <c r="BH177" s="1">
        <v>0.0</v>
      </c>
      <c r="BI177" s="1">
        <v>1.0</v>
      </c>
      <c r="BJ177" s="1">
        <v>0.0</v>
      </c>
    </row>
    <row r="178" ht="15.75" customHeight="1">
      <c r="A178" s="1" t="s">
        <v>587</v>
      </c>
      <c r="B178" s="1" t="s">
        <v>63</v>
      </c>
      <c r="C178" s="1" t="s">
        <v>588</v>
      </c>
      <c r="D178" s="1" t="s">
        <v>589</v>
      </c>
      <c r="E178" s="1" t="s">
        <v>380</v>
      </c>
      <c r="F178" s="1" t="s">
        <v>67</v>
      </c>
      <c r="G178" s="1">
        <v>21010.0</v>
      </c>
      <c r="H178" s="1">
        <v>0.0</v>
      </c>
      <c r="I178" s="1"/>
      <c r="J178" s="1" t="s">
        <v>590</v>
      </c>
      <c r="K178" s="1" t="s">
        <v>591</v>
      </c>
      <c r="L178" s="1" t="s">
        <v>121</v>
      </c>
      <c r="M178" s="1"/>
      <c r="N178" s="1" t="s">
        <v>228</v>
      </c>
      <c r="O178" s="1" t="s">
        <v>107</v>
      </c>
      <c r="P178" s="4">
        <v>2.83E14</v>
      </c>
      <c r="Q178" s="4">
        <v>6.01161E15</v>
      </c>
      <c r="R178" s="1"/>
      <c r="S178" s="1">
        <v>10307.0</v>
      </c>
      <c r="T178" s="2">
        <v>4581.0</v>
      </c>
      <c r="U178" s="5">
        <v>0.03292824074074074</v>
      </c>
      <c r="V178" s="5">
        <v>0.03293287037037037</v>
      </c>
      <c r="W178" s="1">
        <v>22.32</v>
      </c>
      <c r="X178" s="1" t="s">
        <v>108</v>
      </c>
      <c r="Y178" s="5">
        <v>0.03292824074074074</v>
      </c>
      <c r="Z178" s="3">
        <v>42498.0</v>
      </c>
      <c r="AA178" s="1" t="s">
        <v>97</v>
      </c>
      <c r="AB178" s="1">
        <v>35.25</v>
      </c>
      <c r="AC178" s="1" t="s">
        <v>74</v>
      </c>
      <c r="AD178" s="1" t="s">
        <v>75</v>
      </c>
      <c r="AE178" s="1" t="s">
        <v>109</v>
      </c>
      <c r="AF178" s="1" t="s">
        <v>83</v>
      </c>
      <c r="AG178" s="1" t="s">
        <v>100</v>
      </c>
      <c r="AH178" s="1">
        <v>0.0</v>
      </c>
      <c r="AI178" s="1">
        <v>0.0</v>
      </c>
      <c r="AJ178" s="1">
        <v>0.0</v>
      </c>
      <c r="AK178" s="1">
        <v>0.0</v>
      </c>
      <c r="AL178" s="1">
        <v>0.0</v>
      </c>
      <c r="AM178" s="1">
        <v>0.0</v>
      </c>
      <c r="AN178" s="1">
        <v>0.0</v>
      </c>
      <c r="AO178" s="1">
        <v>0.0</v>
      </c>
      <c r="AP178" s="1">
        <v>0.0</v>
      </c>
      <c r="AQ178" s="1">
        <v>0.0</v>
      </c>
      <c r="AR178" s="1">
        <v>1.0</v>
      </c>
      <c r="AS178" s="1">
        <v>0.0</v>
      </c>
      <c r="AT178" s="1">
        <v>1.0</v>
      </c>
      <c r="AU178" s="1">
        <v>0.0</v>
      </c>
      <c r="AV178" s="1">
        <v>0.0</v>
      </c>
      <c r="AW178" s="1">
        <v>0.0</v>
      </c>
      <c r="AX178" s="1">
        <v>1.0</v>
      </c>
      <c r="AY178" s="1">
        <v>0.0</v>
      </c>
      <c r="AZ178" s="1">
        <v>0.0</v>
      </c>
      <c r="BA178" s="1">
        <v>0.0</v>
      </c>
      <c r="BB178" s="1">
        <v>0.0</v>
      </c>
      <c r="BC178" s="1">
        <v>0.0</v>
      </c>
      <c r="BD178" s="1">
        <v>0.0</v>
      </c>
      <c r="BE178" s="1">
        <v>0.0</v>
      </c>
      <c r="BF178" s="1">
        <v>0.0</v>
      </c>
      <c r="BG178" s="1">
        <v>0.0</v>
      </c>
      <c r="BH178" s="1">
        <v>0.0</v>
      </c>
      <c r="BI178" s="1">
        <v>0.0</v>
      </c>
      <c r="BJ178" s="1">
        <v>0.0</v>
      </c>
    </row>
    <row r="179" ht="15.75" customHeight="1">
      <c r="A179" s="1" t="s">
        <v>592</v>
      </c>
      <c r="B179" s="1" t="s">
        <v>151</v>
      </c>
      <c r="C179" s="1" t="s">
        <v>593</v>
      </c>
      <c r="D179" s="1" t="s">
        <v>594</v>
      </c>
      <c r="E179" s="1" t="s">
        <v>242</v>
      </c>
      <c r="F179" s="1" t="s">
        <v>142</v>
      </c>
      <c r="G179" s="1">
        <v>90210.0</v>
      </c>
      <c r="H179" s="1">
        <v>0.0</v>
      </c>
      <c r="I179" s="1"/>
      <c r="J179" s="1" t="s">
        <v>595</v>
      </c>
      <c r="K179" s="1" t="s">
        <v>596</v>
      </c>
      <c r="L179" s="1" t="s">
        <v>145</v>
      </c>
      <c r="M179" s="1"/>
      <c r="N179" s="1" t="s">
        <v>177</v>
      </c>
      <c r="O179" s="1" t="s">
        <v>72</v>
      </c>
      <c r="P179" s="1">
        <v>2.2868377E7</v>
      </c>
      <c r="Q179" s="4">
        <v>3.75512E14</v>
      </c>
      <c r="R179" s="1"/>
      <c r="S179" s="1">
        <v>10311.0</v>
      </c>
      <c r="T179" s="2">
        <v>6362.0</v>
      </c>
      <c r="U179" s="5">
        <v>0.0</v>
      </c>
      <c r="V179" s="5">
        <v>0.023605324074074074</v>
      </c>
      <c r="W179" s="1">
        <v>7.12</v>
      </c>
      <c r="X179" s="1" t="s">
        <v>135</v>
      </c>
      <c r="Y179" s="5">
        <v>0.0</v>
      </c>
      <c r="Z179" s="3">
        <v>42699.0</v>
      </c>
      <c r="AA179" s="1">
        <v>40.0</v>
      </c>
      <c r="AB179" s="1">
        <v>15.99</v>
      </c>
      <c r="AC179" s="1" t="s">
        <v>74</v>
      </c>
      <c r="AD179" s="1" t="s">
        <v>75</v>
      </c>
      <c r="AE179" s="1" t="s">
        <v>109</v>
      </c>
      <c r="AF179" s="1" t="s">
        <v>83</v>
      </c>
      <c r="AG179" s="1" t="s">
        <v>78</v>
      </c>
      <c r="AH179" s="1">
        <v>0.0</v>
      </c>
      <c r="AI179" s="1">
        <v>0.0</v>
      </c>
      <c r="AJ179" s="1">
        <v>0.0</v>
      </c>
      <c r="AK179" s="1">
        <v>0.0</v>
      </c>
      <c r="AL179" s="1">
        <v>0.0</v>
      </c>
      <c r="AM179" s="1">
        <v>0.0</v>
      </c>
      <c r="AN179" s="1">
        <v>0.0</v>
      </c>
      <c r="AO179" s="1">
        <v>0.0</v>
      </c>
      <c r="AP179" s="1">
        <v>0.0</v>
      </c>
      <c r="AQ179" s="1">
        <v>0.0</v>
      </c>
      <c r="AR179" s="1">
        <v>0.0</v>
      </c>
      <c r="AS179" s="1">
        <v>1.0</v>
      </c>
      <c r="AT179" s="1">
        <v>0.0</v>
      </c>
      <c r="AU179" s="1">
        <v>0.0</v>
      </c>
      <c r="AV179" s="1">
        <v>0.0</v>
      </c>
      <c r="AW179" s="1">
        <v>0.0</v>
      </c>
      <c r="AX179" s="1">
        <v>0.0</v>
      </c>
      <c r="AY179" s="1">
        <v>0.0</v>
      </c>
      <c r="AZ179" s="1">
        <v>0.0</v>
      </c>
      <c r="BA179" s="1">
        <v>0.0</v>
      </c>
      <c r="BB179" s="1">
        <v>0.0</v>
      </c>
      <c r="BC179" s="1">
        <v>0.0</v>
      </c>
      <c r="BD179" s="1">
        <v>0.0</v>
      </c>
      <c r="BE179" s="1">
        <v>0.0</v>
      </c>
      <c r="BF179" s="1">
        <v>0.0</v>
      </c>
      <c r="BG179" s="1">
        <v>0.0</v>
      </c>
      <c r="BH179" s="1">
        <v>0.0</v>
      </c>
      <c r="BI179" s="1">
        <v>0.0</v>
      </c>
      <c r="BJ179" s="1">
        <v>0.0</v>
      </c>
    </row>
    <row r="180" ht="15.75" customHeight="1">
      <c r="A180" s="1" t="s">
        <v>597</v>
      </c>
      <c r="B180" s="1" t="s">
        <v>151</v>
      </c>
      <c r="C180" s="1" t="s">
        <v>598</v>
      </c>
      <c r="D180" s="1" t="s">
        <v>599</v>
      </c>
      <c r="E180" s="1" t="s">
        <v>600</v>
      </c>
      <c r="F180" s="1" t="s">
        <v>67</v>
      </c>
      <c r="G180" s="1">
        <v>31056.0</v>
      </c>
      <c r="H180" s="1">
        <v>0.0</v>
      </c>
      <c r="I180" s="1"/>
      <c r="J180" s="1" t="s">
        <v>601</v>
      </c>
      <c r="K180" s="1" t="s">
        <v>602</v>
      </c>
      <c r="L180" s="1" t="s">
        <v>198</v>
      </c>
      <c r="M180" s="1"/>
      <c r="N180" s="1" t="s">
        <v>148</v>
      </c>
      <c r="O180" s="1" t="s">
        <v>107</v>
      </c>
      <c r="P180" s="4">
        <v>1.15E14</v>
      </c>
      <c r="Q180" s="4">
        <v>3.65262E13</v>
      </c>
      <c r="R180" s="1"/>
      <c r="S180" s="1">
        <v>10315.0</v>
      </c>
      <c r="T180" s="2">
        <v>6931.0</v>
      </c>
      <c r="U180" s="5">
        <v>0.0</v>
      </c>
      <c r="V180" s="5">
        <v>0.01384375</v>
      </c>
      <c r="W180" s="1">
        <v>11.15</v>
      </c>
      <c r="X180" s="1" t="s">
        <v>84</v>
      </c>
      <c r="Y180" s="5">
        <v>0.0</v>
      </c>
      <c r="Z180" s="3">
        <v>42430.0</v>
      </c>
      <c r="AA180" s="1" t="s">
        <v>97</v>
      </c>
      <c r="AB180" s="1">
        <v>66.32</v>
      </c>
      <c r="AC180" s="1" t="s">
        <v>74</v>
      </c>
      <c r="AD180" s="1" t="s">
        <v>75</v>
      </c>
      <c r="AE180" s="1" t="s">
        <v>109</v>
      </c>
      <c r="AF180" s="1" t="s">
        <v>77</v>
      </c>
      <c r="AG180" s="1" t="s">
        <v>100</v>
      </c>
      <c r="AH180" s="1">
        <v>1.0</v>
      </c>
      <c r="AI180" s="1">
        <v>0.0</v>
      </c>
      <c r="AJ180" s="1">
        <v>0.0</v>
      </c>
      <c r="AK180" s="1">
        <v>0.0</v>
      </c>
      <c r="AL180" s="1">
        <v>0.0</v>
      </c>
      <c r="AM180" s="1">
        <v>1.0</v>
      </c>
      <c r="AN180" s="1">
        <v>0.0</v>
      </c>
      <c r="AO180" s="1">
        <v>0.0</v>
      </c>
      <c r="AP180" s="1">
        <v>0.0</v>
      </c>
      <c r="AQ180" s="1">
        <v>0.0</v>
      </c>
      <c r="AR180" s="1">
        <v>0.0</v>
      </c>
      <c r="AS180" s="1">
        <v>0.0</v>
      </c>
      <c r="AT180" s="1">
        <v>0.0</v>
      </c>
      <c r="AU180" s="1">
        <v>0.0</v>
      </c>
      <c r="AV180" s="1">
        <v>0.0</v>
      </c>
      <c r="AW180" s="1">
        <v>0.0</v>
      </c>
      <c r="AX180" s="1">
        <v>0.0</v>
      </c>
      <c r="AY180" s="1">
        <v>0.0</v>
      </c>
      <c r="AZ180" s="1">
        <v>0.0</v>
      </c>
      <c r="BA180" s="1">
        <v>0.0</v>
      </c>
      <c r="BB180" s="1">
        <v>0.0</v>
      </c>
      <c r="BC180" s="1">
        <v>0.0</v>
      </c>
      <c r="BD180" s="1">
        <v>1.0</v>
      </c>
      <c r="BE180" s="1">
        <v>0.0</v>
      </c>
      <c r="BF180" s="1">
        <v>1.0</v>
      </c>
      <c r="BG180" s="1">
        <v>0.0</v>
      </c>
      <c r="BH180" s="1">
        <v>0.0</v>
      </c>
      <c r="BI180" s="1">
        <v>0.0</v>
      </c>
      <c r="BJ180" s="1">
        <v>0.0</v>
      </c>
    </row>
    <row r="181" ht="15.75" customHeight="1">
      <c r="A181" s="1" t="s">
        <v>597</v>
      </c>
      <c r="B181" s="1" t="s">
        <v>151</v>
      </c>
      <c r="C181" s="1" t="s">
        <v>598</v>
      </c>
      <c r="D181" s="1" t="s">
        <v>599</v>
      </c>
      <c r="E181" s="1" t="s">
        <v>600</v>
      </c>
      <c r="F181" s="1" t="s">
        <v>67</v>
      </c>
      <c r="G181" s="1">
        <v>31056.0</v>
      </c>
      <c r="H181" s="1">
        <v>0.0</v>
      </c>
      <c r="I181" s="1"/>
      <c r="J181" s="1" t="s">
        <v>601</v>
      </c>
      <c r="K181" s="1" t="s">
        <v>602</v>
      </c>
      <c r="L181" s="1" t="s">
        <v>198</v>
      </c>
      <c r="M181" s="1"/>
      <c r="N181" s="1" t="s">
        <v>148</v>
      </c>
      <c r="O181" s="1" t="s">
        <v>107</v>
      </c>
      <c r="P181" s="4">
        <v>1.15E14</v>
      </c>
      <c r="Q181" s="4">
        <v>3.67061E13</v>
      </c>
      <c r="R181" s="1"/>
      <c r="S181" s="1">
        <v>10315.0</v>
      </c>
      <c r="T181" s="2">
        <v>1685.0</v>
      </c>
      <c r="U181" s="5">
        <v>0.0</v>
      </c>
      <c r="V181" s="5">
        <v>0.039914351851851854</v>
      </c>
      <c r="W181" s="1">
        <v>9.0</v>
      </c>
      <c r="X181" s="1" t="s">
        <v>440</v>
      </c>
      <c r="Y181" s="5">
        <v>0.0</v>
      </c>
      <c r="Z181" s="3">
        <v>42633.0</v>
      </c>
      <c r="AA181" s="1" t="s">
        <v>97</v>
      </c>
      <c r="AB181" s="1">
        <v>102.6</v>
      </c>
      <c r="AC181" s="1" t="s">
        <v>74</v>
      </c>
      <c r="AD181" s="1" t="s">
        <v>82</v>
      </c>
      <c r="AE181" s="1" t="s">
        <v>109</v>
      </c>
      <c r="AF181" s="1" t="s">
        <v>77</v>
      </c>
      <c r="AG181" s="1" t="s">
        <v>100</v>
      </c>
      <c r="AH181" s="1">
        <v>0.0</v>
      </c>
      <c r="AI181" s="1">
        <v>0.0</v>
      </c>
      <c r="AJ181" s="1">
        <v>0.0</v>
      </c>
      <c r="AK181" s="1">
        <v>1.0</v>
      </c>
      <c r="AL181" s="1">
        <v>0.0</v>
      </c>
      <c r="AM181" s="1">
        <v>1.0</v>
      </c>
      <c r="AN181" s="1">
        <v>0.0</v>
      </c>
      <c r="AO181" s="1">
        <v>0.0</v>
      </c>
      <c r="AP181" s="1">
        <v>0.0</v>
      </c>
      <c r="AQ181" s="1">
        <v>0.0</v>
      </c>
      <c r="AR181" s="1">
        <v>0.0</v>
      </c>
      <c r="AS181" s="1">
        <v>0.0</v>
      </c>
      <c r="AT181" s="1">
        <v>0.0</v>
      </c>
      <c r="AU181" s="1">
        <v>0.0</v>
      </c>
      <c r="AV181" s="1">
        <v>0.0</v>
      </c>
      <c r="AW181" s="1">
        <v>0.0</v>
      </c>
      <c r="AX181" s="1">
        <v>1.0</v>
      </c>
      <c r="AY181" s="1">
        <v>0.0</v>
      </c>
      <c r="AZ181" s="1">
        <v>0.0</v>
      </c>
      <c r="BA181" s="1">
        <v>0.0</v>
      </c>
      <c r="BB181" s="1">
        <v>1.0</v>
      </c>
      <c r="BC181" s="1">
        <v>0.0</v>
      </c>
      <c r="BD181" s="1">
        <v>0.0</v>
      </c>
      <c r="BE181" s="1">
        <v>0.0</v>
      </c>
      <c r="BF181" s="1">
        <v>1.0</v>
      </c>
      <c r="BG181" s="1">
        <v>0.0</v>
      </c>
      <c r="BH181" s="1">
        <v>0.0</v>
      </c>
      <c r="BI181" s="1">
        <v>0.0</v>
      </c>
      <c r="BJ181" s="1">
        <v>0.0</v>
      </c>
    </row>
    <row r="182" ht="15.75" customHeight="1">
      <c r="A182" s="1" t="s">
        <v>603</v>
      </c>
      <c r="B182" s="1" t="s">
        <v>151</v>
      </c>
      <c r="C182" s="1" t="s">
        <v>604</v>
      </c>
      <c r="D182" s="1" t="s">
        <v>605</v>
      </c>
      <c r="E182" s="1"/>
      <c r="F182" s="1" t="s">
        <v>107</v>
      </c>
      <c r="G182" s="1">
        <v>64200.0</v>
      </c>
      <c r="H182" s="1">
        <v>0.0</v>
      </c>
      <c r="I182" s="1"/>
      <c r="J182" s="1" t="s">
        <v>606</v>
      </c>
      <c r="K182" s="1" t="s">
        <v>607</v>
      </c>
      <c r="L182" s="1" t="s">
        <v>70</v>
      </c>
      <c r="M182" s="1"/>
      <c r="N182" s="1" t="s">
        <v>608</v>
      </c>
      <c r="O182" s="1" t="s">
        <v>107</v>
      </c>
      <c r="P182" s="4">
        <v>7.02E14</v>
      </c>
      <c r="Q182" s="4">
        <v>5.15949E15</v>
      </c>
      <c r="R182" s="1"/>
      <c r="S182" s="1">
        <v>10319.0</v>
      </c>
      <c r="T182" s="2">
        <v>8207.0</v>
      </c>
      <c r="U182" s="5">
        <v>0.0</v>
      </c>
      <c r="V182" s="5">
        <v>0.033094907407407406</v>
      </c>
      <c r="W182" s="1">
        <v>9.22</v>
      </c>
      <c r="X182" s="1" t="s">
        <v>177</v>
      </c>
      <c r="Y182" s="5">
        <v>0.0</v>
      </c>
      <c r="Z182" s="3">
        <v>42536.0</v>
      </c>
      <c r="AA182" s="1">
        <v>26.0</v>
      </c>
      <c r="AB182" s="1">
        <v>240.95</v>
      </c>
      <c r="AC182" s="1" t="s">
        <v>74</v>
      </c>
      <c r="AD182" s="1" t="s">
        <v>75</v>
      </c>
      <c r="AE182" s="1" t="s">
        <v>109</v>
      </c>
      <c r="AF182" s="1" t="s">
        <v>99</v>
      </c>
      <c r="AG182" s="1" t="s">
        <v>78</v>
      </c>
      <c r="AH182" s="1">
        <v>0.0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>
        <v>0.0</v>
      </c>
      <c r="AO182" s="1">
        <v>0.0</v>
      </c>
      <c r="AP182" s="1">
        <v>0.0</v>
      </c>
      <c r="AQ182" s="1">
        <v>1.0</v>
      </c>
      <c r="AR182" s="1">
        <v>0.0</v>
      </c>
      <c r="AS182" s="1">
        <v>0.0</v>
      </c>
      <c r="AT182" s="1">
        <v>0.0</v>
      </c>
      <c r="AU182" s="1">
        <v>0.0</v>
      </c>
      <c r="AV182" s="1">
        <v>0.0</v>
      </c>
      <c r="AW182" s="1">
        <v>0.0</v>
      </c>
      <c r="AX182" s="1">
        <v>0.0</v>
      </c>
      <c r="AY182" s="1">
        <v>0.0</v>
      </c>
      <c r="AZ182" s="1">
        <v>1.0</v>
      </c>
      <c r="BA182" s="1">
        <v>0.0</v>
      </c>
      <c r="BB182" s="1">
        <v>0.0</v>
      </c>
      <c r="BC182" s="1">
        <v>1.0</v>
      </c>
      <c r="BD182" s="1">
        <v>0.0</v>
      </c>
      <c r="BE182" s="1">
        <v>0.0</v>
      </c>
      <c r="BF182" s="1">
        <v>0.0</v>
      </c>
      <c r="BG182" s="1">
        <v>1.0</v>
      </c>
      <c r="BH182" s="1">
        <v>0.0</v>
      </c>
      <c r="BI182" s="1">
        <v>1.0</v>
      </c>
      <c r="BJ182" s="1">
        <v>0.0</v>
      </c>
    </row>
    <row r="183" ht="15.75" customHeight="1">
      <c r="A183" s="1" t="s">
        <v>603</v>
      </c>
      <c r="B183" s="1" t="s">
        <v>151</v>
      </c>
      <c r="C183" s="1" t="s">
        <v>604</v>
      </c>
      <c r="D183" s="1" t="s">
        <v>605</v>
      </c>
      <c r="E183" s="1"/>
      <c r="F183" s="1" t="s">
        <v>107</v>
      </c>
      <c r="G183" s="1">
        <v>64200.0</v>
      </c>
      <c r="H183" s="1">
        <v>0.0</v>
      </c>
      <c r="I183" s="1"/>
      <c r="J183" s="1" t="s">
        <v>606</v>
      </c>
      <c r="K183" s="1" t="s">
        <v>607</v>
      </c>
      <c r="L183" s="1" t="s">
        <v>70</v>
      </c>
      <c r="M183" s="1"/>
      <c r="N183" s="1" t="s">
        <v>608</v>
      </c>
      <c r="O183" s="1" t="s">
        <v>107</v>
      </c>
      <c r="P183" s="4">
        <v>7.02E14</v>
      </c>
      <c r="Q183" s="4">
        <v>5.14918E15</v>
      </c>
      <c r="R183" s="1"/>
      <c r="S183" s="1">
        <v>10319.0</v>
      </c>
      <c r="T183" s="2">
        <v>738.0</v>
      </c>
      <c r="U183" s="5">
        <v>0.0</v>
      </c>
      <c r="V183" s="5">
        <v>0.04104398148148148</v>
      </c>
      <c r="W183" s="1">
        <v>17.23</v>
      </c>
      <c r="X183" s="1" t="s">
        <v>94</v>
      </c>
      <c r="Y183" s="5">
        <v>0.0</v>
      </c>
      <c r="Z183" s="3">
        <v>42548.0</v>
      </c>
      <c r="AA183" s="1">
        <v>26.0</v>
      </c>
      <c r="AB183" s="1">
        <v>42.26</v>
      </c>
      <c r="AC183" s="1" t="s">
        <v>74</v>
      </c>
      <c r="AD183" s="1" t="s">
        <v>75</v>
      </c>
      <c r="AE183" s="1" t="s">
        <v>109</v>
      </c>
      <c r="AF183" s="1" t="s">
        <v>83</v>
      </c>
      <c r="AG183" s="1" t="s">
        <v>78</v>
      </c>
      <c r="AH183" s="1">
        <v>0.0</v>
      </c>
      <c r="AI183" s="1">
        <v>0.0</v>
      </c>
      <c r="AJ183" s="1">
        <v>0.0</v>
      </c>
      <c r="AK183" s="1">
        <v>0.0</v>
      </c>
      <c r="AL183" s="1">
        <v>0.0</v>
      </c>
      <c r="AM183" s="1">
        <v>0.0</v>
      </c>
      <c r="AN183" s="1">
        <v>1.0</v>
      </c>
      <c r="AO183" s="1">
        <v>0.0</v>
      </c>
      <c r="AP183" s="1">
        <v>0.0</v>
      </c>
      <c r="AQ183" s="1">
        <v>0.0</v>
      </c>
      <c r="AR183" s="1">
        <v>0.0</v>
      </c>
      <c r="AS183" s="1">
        <v>0.0</v>
      </c>
      <c r="AT183" s="1">
        <v>0.0</v>
      </c>
      <c r="AU183" s="1">
        <v>0.0</v>
      </c>
      <c r="AV183" s="1">
        <v>0.0</v>
      </c>
      <c r="AW183" s="1">
        <v>0.0</v>
      </c>
      <c r="AX183" s="1">
        <v>0.0</v>
      </c>
      <c r="AY183" s="1">
        <v>0.0</v>
      </c>
      <c r="AZ183" s="1">
        <v>0.0</v>
      </c>
      <c r="BA183" s="1">
        <v>0.0</v>
      </c>
      <c r="BB183" s="1">
        <v>0.0</v>
      </c>
      <c r="BC183" s="1">
        <v>0.0</v>
      </c>
      <c r="BD183" s="1">
        <v>0.0</v>
      </c>
      <c r="BE183" s="1">
        <v>0.0</v>
      </c>
      <c r="BF183" s="1">
        <v>0.0</v>
      </c>
      <c r="BG183" s="1">
        <v>0.0</v>
      </c>
      <c r="BH183" s="1">
        <v>0.0</v>
      </c>
      <c r="BI183" s="1">
        <v>0.0</v>
      </c>
      <c r="BJ183" s="1">
        <v>0.0</v>
      </c>
    </row>
    <row r="184" ht="15.75" customHeight="1">
      <c r="A184" s="1" t="s">
        <v>603</v>
      </c>
      <c r="B184" s="1" t="s">
        <v>151</v>
      </c>
      <c r="C184" s="1" t="s">
        <v>604</v>
      </c>
      <c r="D184" s="1" t="s">
        <v>605</v>
      </c>
      <c r="E184" s="1"/>
      <c r="F184" s="1" t="s">
        <v>107</v>
      </c>
      <c r="G184" s="1">
        <v>64200.0</v>
      </c>
      <c r="H184" s="1">
        <v>0.0</v>
      </c>
      <c r="I184" s="1"/>
      <c r="J184" s="1" t="s">
        <v>606</v>
      </c>
      <c r="K184" s="1" t="s">
        <v>607</v>
      </c>
      <c r="L184" s="1" t="s">
        <v>70</v>
      </c>
      <c r="M184" s="1"/>
      <c r="N184" s="1" t="s">
        <v>608</v>
      </c>
      <c r="O184" s="1" t="s">
        <v>107</v>
      </c>
      <c r="P184" s="4">
        <v>7.02E14</v>
      </c>
      <c r="Q184" s="4">
        <v>5.18885E15</v>
      </c>
      <c r="R184" s="1"/>
      <c r="S184" s="1">
        <v>10319.0</v>
      </c>
      <c r="T184" s="2">
        <v>758.0</v>
      </c>
      <c r="U184" s="5">
        <v>0.0</v>
      </c>
      <c r="V184" s="5">
        <v>0.023221064814814812</v>
      </c>
      <c r="W184" s="1">
        <v>18.45</v>
      </c>
      <c r="X184" s="1" t="s">
        <v>369</v>
      </c>
      <c r="Y184" s="5">
        <v>0.0</v>
      </c>
      <c r="Z184" s="3">
        <v>42694.0</v>
      </c>
      <c r="AA184" s="1">
        <v>26.0</v>
      </c>
      <c r="AB184" s="1">
        <v>250.0</v>
      </c>
      <c r="AC184" s="1" t="s">
        <v>74</v>
      </c>
      <c r="AD184" s="1" t="s">
        <v>75</v>
      </c>
      <c r="AE184" s="1" t="s">
        <v>109</v>
      </c>
      <c r="AF184" s="1" t="s">
        <v>99</v>
      </c>
      <c r="AG184" s="1" t="s">
        <v>78</v>
      </c>
      <c r="AH184" s="1">
        <v>0.0</v>
      </c>
      <c r="AI184" s="1">
        <v>0.0</v>
      </c>
      <c r="AJ184" s="1">
        <v>0.0</v>
      </c>
      <c r="AK184" s="1">
        <v>0.0</v>
      </c>
      <c r="AL184" s="1">
        <v>0.0</v>
      </c>
      <c r="AM184" s="1">
        <v>0.0</v>
      </c>
      <c r="AN184" s="1">
        <v>0.0</v>
      </c>
      <c r="AO184" s="1">
        <v>0.0</v>
      </c>
      <c r="AP184" s="1">
        <v>0.0</v>
      </c>
      <c r="AQ184" s="1">
        <v>1.0</v>
      </c>
      <c r="AR184" s="1">
        <v>0.0</v>
      </c>
      <c r="AS184" s="1">
        <v>0.0</v>
      </c>
      <c r="AT184" s="1">
        <v>0.0</v>
      </c>
      <c r="AU184" s="1">
        <v>0.0</v>
      </c>
      <c r="AV184" s="1">
        <v>0.0</v>
      </c>
      <c r="AW184" s="1">
        <v>0.0</v>
      </c>
      <c r="AX184" s="1">
        <v>0.0</v>
      </c>
      <c r="AY184" s="1">
        <v>0.0</v>
      </c>
      <c r="AZ184" s="1">
        <v>1.0</v>
      </c>
      <c r="BA184" s="1">
        <v>0.0</v>
      </c>
      <c r="BB184" s="1">
        <v>0.0</v>
      </c>
      <c r="BC184" s="1">
        <v>1.0</v>
      </c>
      <c r="BD184" s="1">
        <v>0.0</v>
      </c>
      <c r="BE184" s="1">
        <v>0.0</v>
      </c>
      <c r="BF184" s="1">
        <v>0.0</v>
      </c>
      <c r="BG184" s="1">
        <v>1.0</v>
      </c>
      <c r="BH184" s="1">
        <v>0.0</v>
      </c>
      <c r="BI184" s="1">
        <v>1.0</v>
      </c>
      <c r="BJ184" s="1">
        <v>0.0</v>
      </c>
    </row>
    <row r="185" ht="15.75" customHeight="1">
      <c r="A185" s="1" t="s">
        <v>603</v>
      </c>
      <c r="B185" s="1" t="s">
        <v>151</v>
      </c>
      <c r="C185" s="1" t="s">
        <v>604</v>
      </c>
      <c r="D185" s="1" t="s">
        <v>605</v>
      </c>
      <c r="E185" s="1"/>
      <c r="F185" s="1" t="s">
        <v>107</v>
      </c>
      <c r="G185" s="1">
        <v>64200.0</v>
      </c>
      <c r="H185" s="1">
        <v>0.0</v>
      </c>
      <c r="I185" s="1"/>
      <c r="J185" s="1" t="s">
        <v>606</v>
      </c>
      <c r="K185" s="1" t="s">
        <v>607</v>
      </c>
      <c r="L185" s="1" t="s">
        <v>70</v>
      </c>
      <c r="M185" s="1"/>
      <c r="N185" s="1" t="s">
        <v>608</v>
      </c>
      <c r="O185" s="1" t="s">
        <v>107</v>
      </c>
      <c r="P185" s="4">
        <v>7.02E14</v>
      </c>
      <c r="Q185" s="4">
        <v>5.10451E15</v>
      </c>
      <c r="R185" s="1"/>
      <c r="S185" s="1">
        <v>10319.0</v>
      </c>
      <c r="T185" s="2">
        <v>6887.0</v>
      </c>
      <c r="U185" s="5">
        <v>0.0</v>
      </c>
      <c r="V185" s="5">
        <v>0.040797453703703704</v>
      </c>
      <c r="W185" s="1">
        <v>11.05</v>
      </c>
      <c r="X185" s="1" t="s">
        <v>482</v>
      </c>
      <c r="Y185" s="5">
        <v>0.0</v>
      </c>
      <c r="Z185" s="3">
        <v>42650.0</v>
      </c>
      <c r="AA185" s="1">
        <v>26.0</v>
      </c>
      <c r="AB185" s="1">
        <v>213.19</v>
      </c>
      <c r="AC185" s="1" t="s">
        <v>74</v>
      </c>
      <c r="AD185" s="1" t="s">
        <v>75</v>
      </c>
      <c r="AE185" s="1" t="s">
        <v>109</v>
      </c>
      <c r="AF185" s="1" t="s">
        <v>99</v>
      </c>
      <c r="AG185" s="1" t="s">
        <v>78</v>
      </c>
      <c r="AH185" s="1">
        <v>0.0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0.0</v>
      </c>
      <c r="AQ185" s="1">
        <v>1.0</v>
      </c>
      <c r="AR185" s="1">
        <v>0.0</v>
      </c>
      <c r="AS185" s="1">
        <v>0.0</v>
      </c>
      <c r="AT185" s="1">
        <v>0.0</v>
      </c>
      <c r="AU185" s="1">
        <v>0.0</v>
      </c>
      <c r="AV185" s="1">
        <v>0.0</v>
      </c>
      <c r="AW185" s="1">
        <v>1.0</v>
      </c>
      <c r="AX185" s="1">
        <v>0.0</v>
      </c>
      <c r="AY185" s="1">
        <v>0.0</v>
      </c>
      <c r="AZ185" s="1">
        <v>0.0</v>
      </c>
      <c r="BA185" s="1">
        <v>0.0</v>
      </c>
      <c r="BB185" s="1">
        <v>0.0</v>
      </c>
      <c r="BC185" s="1">
        <v>0.0</v>
      </c>
      <c r="BD185" s="1">
        <v>0.0</v>
      </c>
      <c r="BE185" s="1">
        <v>0.0</v>
      </c>
      <c r="BF185" s="1">
        <v>0.0</v>
      </c>
      <c r="BG185" s="1">
        <v>1.0</v>
      </c>
      <c r="BH185" s="1">
        <v>0.0</v>
      </c>
      <c r="BI185" s="1">
        <v>1.0</v>
      </c>
      <c r="BJ185" s="1">
        <v>1.0</v>
      </c>
    </row>
    <row r="186" ht="15.75" customHeight="1">
      <c r="A186" s="1" t="s">
        <v>609</v>
      </c>
      <c r="B186" s="1" t="s">
        <v>63</v>
      </c>
      <c r="C186" s="1" t="s">
        <v>610</v>
      </c>
      <c r="D186" s="1" t="s">
        <v>611</v>
      </c>
      <c r="E186" s="1"/>
      <c r="F186" s="1" t="s">
        <v>90</v>
      </c>
      <c r="G186" s="1">
        <v>56370.0</v>
      </c>
      <c r="H186" s="1">
        <v>0.0</v>
      </c>
      <c r="I186" s="1"/>
      <c r="J186" s="1" t="s">
        <v>612</v>
      </c>
      <c r="K186" s="1" t="s">
        <v>613</v>
      </c>
      <c r="L186" s="1" t="s">
        <v>198</v>
      </c>
      <c r="M186" s="1"/>
      <c r="N186" s="1" t="s">
        <v>71</v>
      </c>
      <c r="O186" s="1" t="s">
        <v>118</v>
      </c>
      <c r="P186" s="1" t="s">
        <v>614</v>
      </c>
      <c r="Q186" s="4">
        <v>3.65016E13</v>
      </c>
      <c r="R186" s="1"/>
      <c r="S186" s="1">
        <v>10323.0</v>
      </c>
      <c r="T186" s="2">
        <v>7923.0</v>
      </c>
      <c r="U186" s="5">
        <v>0.0</v>
      </c>
      <c r="V186" s="5">
        <v>0.033291666666666664</v>
      </c>
      <c r="W186" s="1">
        <v>11.45</v>
      </c>
      <c r="X186" s="1" t="s">
        <v>237</v>
      </c>
      <c r="Y186" s="5">
        <v>0.0</v>
      </c>
      <c r="Z186" s="3">
        <v>42729.0</v>
      </c>
      <c r="AA186" s="1" t="s">
        <v>97</v>
      </c>
      <c r="AB186" s="1">
        <v>45.77</v>
      </c>
      <c r="AC186" s="1" t="s">
        <v>126</v>
      </c>
      <c r="AD186" s="1" t="s">
        <v>75</v>
      </c>
      <c r="AE186" s="1" t="s">
        <v>98</v>
      </c>
      <c r="AF186" s="1" t="s">
        <v>83</v>
      </c>
      <c r="AG186" s="1" t="s">
        <v>100</v>
      </c>
      <c r="AH186" s="1">
        <v>0.0</v>
      </c>
      <c r="AI186" s="1">
        <v>0.0</v>
      </c>
      <c r="AJ186" s="1">
        <v>0.0</v>
      </c>
      <c r="AK186" s="1">
        <v>0.0</v>
      </c>
      <c r="AL186" s="1">
        <v>0.0</v>
      </c>
      <c r="AM186" s="1">
        <v>0.0</v>
      </c>
      <c r="AN186" s="1">
        <v>0.0</v>
      </c>
      <c r="AO186" s="1">
        <v>0.0</v>
      </c>
      <c r="AP186" s="1">
        <v>0.0</v>
      </c>
      <c r="AQ186" s="1">
        <v>0.0</v>
      </c>
      <c r="AR186" s="1">
        <v>1.0</v>
      </c>
      <c r="AS186" s="1">
        <v>0.0</v>
      </c>
      <c r="AT186" s="1">
        <v>0.0</v>
      </c>
      <c r="AU186" s="1">
        <v>0.0</v>
      </c>
      <c r="AV186" s="1">
        <v>0.0</v>
      </c>
      <c r="AW186" s="1">
        <v>0.0</v>
      </c>
      <c r="AX186" s="1">
        <v>0.0</v>
      </c>
      <c r="AY186" s="1">
        <v>0.0</v>
      </c>
      <c r="AZ186" s="1">
        <v>0.0</v>
      </c>
      <c r="BA186" s="1">
        <v>0.0</v>
      </c>
      <c r="BB186" s="1">
        <v>0.0</v>
      </c>
      <c r="BC186" s="1">
        <v>0.0</v>
      </c>
      <c r="BD186" s="1">
        <v>0.0</v>
      </c>
      <c r="BE186" s="1">
        <v>0.0</v>
      </c>
      <c r="BF186" s="1">
        <v>0.0</v>
      </c>
      <c r="BG186" s="1">
        <v>0.0</v>
      </c>
      <c r="BH186" s="1">
        <v>0.0</v>
      </c>
      <c r="BI186" s="1">
        <v>0.0</v>
      </c>
      <c r="BJ186" s="1">
        <v>0.0</v>
      </c>
    </row>
    <row r="187" ht="15.75" customHeight="1">
      <c r="A187" s="1" t="s">
        <v>609</v>
      </c>
      <c r="B187" s="1" t="s">
        <v>63</v>
      </c>
      <c r="C187" s="1" t="s">
        <v>610</v>
      </c>
      <c r="D187" s="1" t="s">
        <v>611</v>
      </c>
      <c r="E187" s="1"/>
      <c r="F187" s="1" t="s">
        <v>90</v>
      </c>
      <c r="G187" s="1">
        <v>56370.0</v>
      </c>
      <c r="H187" s="1">
        <v>0.0</v>
      </c>
      <c r="I187" s="1"/>
      <c r="J187" s="1" t="s">
        <v>612</v>
      </c>
      <c r="K187" s="1" t="s">
        <v>613</v>
      </c>
      <c r="L187" s="1" t="s">
        <v>198</v>
      </c>
      <c r="M187" s="1"/>
      <c r="N187" s="1" t="s">
        <v>71</v>
      </c>
      <c r="O187" s="1" t="s">
        <v>118</v>
      </c>
      <c r="P187" s="1" t="s">
        <v>614</v>
      </c>
      <c r="Q187" s="4">
        <v>3.65531E13</v>
      </c>
      <c r="R187" s="1"/>
      <c r="S187" s="1">
        <v>10323.0</v>
      </c>
      <c r="T187" s="2">
        <v>8518.0</v>
      </c>
      <c r="U187" s="5">
        <v>0.0</v>
      </c>
      <c r="V187" s="5">
        <v>0.02291087962962963</v>
      </c>
      <c r="W187" s="1">
        <v>13.88</v>
      </c>
      <c r="X187" s="1" t="s">
        <v>453</v>
      </c>
      <c r="Y187" s="5">
        <v>0.0</v>
      </c>
      <c r="Z187" s="3">
        <v>42491.0</v>
      </c>
      <c r="AA187" s="1" t="s">
        <v>97</v>
      </c>
      <c r="AB187" s="1">
        <v>30.69</v>
      </c>
      <c r="AC187" s="1" t="s">
        <v>74</v>
      </c>
      <c r="AD187" s="1" t="s">
        <v>82</v>
      </c>
      <c r="AE187" s="1" t="s">
        <v>98</v>
      </c>
      <c r="AF187" s="1" t="s">
        <v>83</v>
      </c>
      <c r="AG187" s="1" t="s">
        <v>100</v>
      </c>
      <c r="AH187" s="1">
        <v>0.0</v>
      </c>
      <c r="AI187" s="1">
        <v>0.0</v>
      </c>
      <c r="AJ187" s="1">
        <v>0.0</v>
      </c>
      <c r="AK187" s="1">
        <v>0.0</v>
      </c>
      <c r="AL187" s="1">
        <v>0.0</v>
      </c>
      <c r="AM187" s="1">
        <v>0.0</v>
      </c>
      <c r="AN187" s="1">
        <v>0.0</v>
      </c>
      <c r="AO187" s="1">
        <v>0.0</v>
      </c>
      <c r="AP187" s="1">
        <v>0.0</v>
      </c>
      <c r="AQ187" s="1">
        <v>0.0</v>
      </c>
      <c r="AR187" s="1">
        <v>1.0</v>
      </c>
      <c r="AS187" s="1">
        <v>0.0</v>
      </c>
      <c r="AT187" s="1">
        <v>1.0</v>
      </c>
      <c r="AU187" s="1">
        <v>1.0</v>
      </c>
      <c r="AV187" s="1">
        <v>0.0</v>
      </c>
      <c r="AW187" s="1">
        <v>0.0</v>
      </c>
      <c r="AX187" s="1">
        <v>1.0</v>
      </c>
      <c r="AY187" s="1">
        <v>0.0</v>
      </c>
      <c r="AZ187" s="1">
        <v>0.0</v>
      </c>
      <c r="BA187" s="1">
        <v>0.0</v>
      </c>
      <c r="BB187" s="1">
        <v>0.0</v>
      </c>
      <c r="BC187" s="1">
        <v>0.0</v>
      </c>
      <c r="BD187" s="1">
        <v>0.0</v>
      </c>
      <c r="BE187" s="1">
        <v>0.0</v>
      </c>
      <c r="BF187" s="1">
        <v>0.0</v>
      </c>
      <c r="BG187" s="1">
        <v>0.0</v>
      </c>
      <c r="BH187" s="1">
        <v>0.0</v>
      </c>
      <c r="BI187" s="1">
        <v>0.0</v>
      </c>
      <c r="BJ187" s="1">
        <v>0.0</v>
      </c>
    </row>
    <row r="188" ht="15.75" customHeight="1">
      <c r="A188" s="1" t="s">
        <v>615</v>
      </c>
      <c r="B188" s="1" t="s">
        <v>337</v>
      </c>
      <c r="C188" s="1" t="s">
        <v>616</v>
      </c>
      <c r="D188" s="1" t="s">
        <v>617</v>
      </c>
      <c r="E188" s="1" t="s">
        <v>618</v>
      </c>
      <c r="F188" s="1" t="s">
        <v>142</v>
      </c>
      <c r="G188" s="1">
        <v>59102.0</v>
      </c>
      <c r="H188" s="1">
        <v>0.0</v>
      </c>
      <c r="I188" s="1"/>
      <c r="J188" s="1" t="s">
        <v>619</v>
      </c>
      <c r="K188" s="1" t="s">
        <v>620</v>
      </c>
      <c r="L188" s="1" t="s">
        <v>93</v>
      </c>
      <c r="M188" s="1"/>
      <c r="N188" s="1" t="s">
        <v>621</v>
      </c>
      <c r="O188" s="1" t="s">
        <v>107</v>
      </c>
      <c r="P188" s="4">
        <v>2.5E14</v>
      </c>
      <c r="Q188" s="4">
        <v>4.63811E15</v>
      </c>
      <c r="R188" s="1"/>
      <c r="S188" s="1">
        <v>10327.0</v>
      </c>
      <c r="T188" s="2">
        <v>1944.0</v>
      </c>
      <c r="U188" s="5">
        <v>0.0</v>
      </c>
      <c r="V188" s="5">
        <v>0.009659722222222222</v>
      </c>
      <c r="W188" s="1">
        <v>11.85</v>
      </c>
      <c r="X188" s="1" t="s">
        <v>557</v>
      </c>
      <c r="Y188" s="5">
        <v>0.0</v>
      </c>
      <c r="Z188" s="3">
        <v>42554.0</v>
      </c>
      <c r="AA188" s="1">
        <v>65.0</v>
      </c>
      <c r="AB188" s="1">
        <v>290.1</v>
      </c>
      <c r="AC188" s="1" t="s">
        <v>74</v>
      </c>
      <c r="AD188" s="1" t="s">
        <v>82</v>
      </c>
      <c r="AE188" s="1" t="s">
        <v>76</v>
      </c>
      <c r="AF188" s="1" t="s">
        <v>99</v>
      </c>
      <c r="AG188" s="1" t="s">
        <v>110</v>
      </c>
      <c r="AH188" s="1">
        <v>0.0</v>
      </c>
      <c r="AI188" s="1">
        <v>1.0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0.0</v>
      </c>
      <c r="AO188" s="1">
        <v>0.0</v>
      </c>
      <c r="AP188" s="1">
        <v>0.0</v>
      </c>
      <c r="AQ188" s="1">
        <v>0.0</v>
      </c>
      <c r="AR188" s="1">
        <v>0.0</v>
      </c>
      <c r="AS188" s="1">
        <v>0.0</v>
      </c>
      <c r="AT188" s="1">
        <v>0.0</v>
      </c>
      <c r="AU188" s="1">
        <v>0.0</v>
      </c>
      <c r="AV188" s="1">
        <v>0.0</v>
      </c>
      <c r="AW188" s="1">
        <v>1.0</v>
      </c>
      <c r="AX188" s="1">
        <v>0.0</v>
      </c>
      <c r="AY188" s="1">
        <v>0.0</v>
      </c>
      <c r="AZ188" s="1">
        <v>1.0</v>
      </c>
      <c r="BA188" s="1">
        <v>0.0</v>
      </c>
      <c r="BB188" s="1">
        <v>0.0</v>
      </c>
      <c r="BC188" s="1">
        <v>1.0</v>
      </c>
      <c r="BD188" s="1">
        <v>0.0</v>
      </c>
      <c r="BE188" s="1">
        <v>0.0</v>
      </c>
      <c r="BF188" s="1">
        <v>1.0</v>
      </c>
      <c r="BG188" s="1">
        <v>0.0</v>
      </c>
      <c r="BH188" s="1">
        <v>0.0</v>
      </c>
      <c r="BI188" s="1">
        <v>0.0</v>
      </c>
      <c r="BJ188" s="1">
        <v>1.0</v>
      </c>
    </row>
    <row r="189" ht="15.75" customHeight="1">
      <c r="A189" s="1" t="s">
        <v>615</v>
      </c>
      <c r="B189" s="1" t="s">
        <v>337</v>
      </c>
      <c r="C189" s="1" t="s">
        <v>616</v>
      </c>
      <c r="D189" s="1" t="s">
        <v>617</v>
      </c>
      <c r="E189" s="1" t="s">
        <v>618</v>
      </c>
      <c r="F189" s="1" t="s">
        <v>142</v>
      </c>
      <c r="G189" s="1">
        <v>59102.0</v>
      </c>
      <c r="H189" s="1">
        <v>0.0</v>
      </c>
      <c r="I189" s="1"/>
      <c r="J189" s="1" t="s">
        <v>619</v>
      </c>
      <c r="K189" s="1" t="s">
        <v>620</v>
      </c>
      <c r="L189" s="1" t="s">
        <v>93</v>
      </c>
      <c r="M189" s="1"/>
      <c r="N189" s="1" t="s">
        <v>621</v>
      </c>
      <c r="O189" s="1" t="s">
        <v>107</v>
      </c>
      <c r="P189" s="4">
        <v>2.5E14</v>
      </c>
      <c r="Q189" s="4">
        <v>4.79657E15</v>
      </c>
      <c r="R189" s="1"/>
      <c r="S189" s="1">
        <v>10327.0</v>
      </c>
      <c r="T189" s="2">
        <v>235.0</v>
      </c>
      <c r="U189" s="5">
        <v>0.0</v>
      </c>
      <c r="V189" s="5">
        <v>0.008866898148148148</v>
      </c>
      <c r="W189" s="1">
        <v>6.15</v>
      </c>
      <c r="X189" s="1" t="s">
        <v>622</v>
      </c>
      <c r="Y189" s="5">
        <v>0.0</v>
      </c>
      <c r="Z189" s="3">
        <v>42432.0</v>
      </c>
      <c r="AA189" s="1">
        <v>65.0</v>
      </c>
      <c r="AB189" s="1">
        <v>190.14</v>
      </c>
      <c r="AC189" s="1" t="s">
        <v>74</v>
      </c>
      <c r="AD189" s="1" t="s">
        <v>82</v>
      </c>
      <c r="AE189" s="1" t="s">
        <v>76</v>
      </c>
      <c r="AF189" s="1" t="s">
        <v>99</v>
      </c>
      <c r="AG189" s="1" t="s">
        <v>110</v>
      </c>
      <c r="AH189" s="1">
        <v>0.0</v>
      </c>
      <c r="AI189" s="1">
        <v>0.0</v>
      </c>
      <c r="AJ189" s="1">
        <v>0.0</v>
      </c>
      <c r="AK189" s="1">
        <v>0.0</v>
      </c>
      <c r="AL189" s="1">
        <v>0.0</v>
      </c>
      <c r="AM189" s="1">
        <v>0.0</v>
      </c>
      <c r="AN189" s="1">
        <v>0.0</v>
      </c>
      <c r="AO189" s="1">
        <v>1.0</v>
      </c>
      <c r="AP189" s="1">
        <v>0.0</v>
      </c>
      <c r="AQ189" s="1">
        <v>1.0</v>
      </c>
      <c r="AR189" s="1">
        <v>0.0</v>
      </c>
      <c r="AS189" s="1">
        <v>0.0</v>
      </c>
      <c r="AT189" s="1">
        <v>0.0</v>
      </c>
      <c r="AU189" s="1">
        <v>0.0</v>
      </c>
      <c r="AV189" s="1">
        <v>0.0</v>
      </c>
      <c r="AW189" s="1">
        <v>1.0</v>
      </c>
      <c r="AX189" s="1">
        <v>0.0</v>
      </c>
      <c r="AY189" s="1">
        <v>0.0</v>
      </c>
      <c r="AZ189" s="1">
        <v>1.0</v>
      </c>
      <c r="BA189" s="1">
        <v>0.0</v>
      </c>
      <c r="BB189" s="1">
        <v>0.0</v>
      </c>
      <c r="BC189" s="1">
        <v>0.0</v>
      </c>
      <c r="BD189" s="1">
        <v>0.0</v>
      </c>
      <c r="BE189" s="1">
        <v>0.0</v>
      </c>
      <c r="BF189" s="1">
        <v>0.0</v>
      </c>
      <c r="BG189" s="1">
        <v>0.0</v>
      </c>
      <c r="BH189" s="1">
        <v>0.0</v>
      </c>
      <c r="BI189" s="1">
        <v>0.0</v>
      </c>
      <c r="BJ189" s="1">
        <v>1.0</v>
      </c>
    </row>
    <row r="190" ht="15.75" customHeight="1">
      <c r="A190" s="1" t="s">
        <v>615</v>
      </c>
      <c r="B190" s="1" t="s">
        <v>337</v>
      </c>
      <c r="C190" s="1" t="s">
        <v>616</v>
      </c>
      <c r="D190" s="1" t="s">
        <v>617</v>
      </c>
      <c r="E190" s="1" t="s">
        <v>618</v>
      </c>
      <c r="F190" s="1" t="s">
        <v>142</v>
      </c>
      <c r="G190" s="1">
        <v>59102.0</v>
      </c>
      <c r="H190" s="1">
        <v>0.0</v>
      </c>
      <c r="I190" s="1"/>
      <c r="J190" s="1" t="s">
        <v>619</v>
      </c>
      <c r="K190" s="1" t="s">
        <v>620</v>
      </c>
      <c r="L190" s="1" t="s">
        <v>93</v>
      </c>
      <c r="M190" s="1"/>
      <c r="N190" s="1" t="s">
        <v>621</v>
      </c>
      <c r="O190" s="1" t="s">
        <v>107</v>
      </c>
      <c r="P190" s="4">
        <v>2.5E14</v>
      </c>
      <c r="Q190" s="4">
        <v>4.05341E15</v>
      </c>
      <c r="R190" s="1"/>
      <c r="S190" s="1">
        <v>10327.0</v>
      </c>
      <c r="T190" s="2">
        <v>7464.0</v>
      </c>
      <c r="U190" s="5">
        <v>0.0</v>
      </c>
      <c r="V190" s="5">
        <v>0.013729166666666667</v>
      </c>
      <c r="W190" s="1">
        <v>23.78</v>
      </c>
      <c r="X190" s="1" t="s">
        <v>186</v>
      </c>
      <c r="Y190" s="5">
        <v>0.0</v>
      </c>
      <c r="Z190" s="3">
        <v>42441.0</v>
      </c>
      <c r="AA190" s="1">
        <v>65.0</v>
      </c>
      <c r="AB190" s="1">
        <v>242.0</v>
      </c>
      <c r="AC190" s="1" t="s">
        <v>74</v>
      </c>
      <c r="AD190" s="1" t="s">
        <v>82</v>
      </c>
      <c r="AE190" s="1" t="s">
        <v>76</v>
      </c>
      <c r="AF190" s="1" t="s">
        <v>99</v>
      </c>
      <c r="AG190" s="1" t="s">
        <v>110</v>
      </c>
      <c r="AH190" s="1">
        <v>0.0</v>
      </c>
      <c r="AI190" s="1">
        <v>0.0</v>
      </c>
      <c r="AJ190" s="1">
        <v>0.0</v>
      </c>
      <c r="AK190" s="1">
        <v>0.0</v>
      </c>
      <c r="AL190" s="1">
        <v>0.0</v>
      </c>
      <c r="AM190" s="1">
        <v>0.0</v>
      </c>
      <c r="AN190" s="1">
        <v>0.0</v>
      </c>
      <c r="AO190" s="1">
        <v>0.0</v>
      </c>
      <c r="AP190" s="1">
        <v>0.0</v>
      </c>
      <c r="AQ190" s="1">
        <v>1.0</v>
      </c>
      <c r="AR190" s="1">
        <v>0.0</v>
      </c>
      <c r="AS190" s="1">
        <v>0.0</v>
      </c>
      <c r="AT190" s="1">
        <v>0.0</v>
      </c>
      <c r="AU190" s="1">
        <v>0.0</v>
      </c>
      <c r="AV190" s="1">
        <v>0.0</v>
      </c>
      <c r="AW190" s="1">
        <v>1.0</v>
      </c>
      <c r="AX190" s="1">
        <v>1.0</v>
      </c>
      <c r="AY190" s="1">
        <v>0.0</v>
      </c>
      <c r="AZ190" s="1">
        <v>1.0</v>
      </c>
      <c r="BA190" s="1">
        <v>1.0</v>
      </c>
      <c r="BB190" s="1">
        <v>1.0</v>
      </c>
      <c r="BC190" s="1">
        <v>0.0</v>
      </c>
      <c r="BD190" s="1">
        <v>0.0</v>
      </c>
      <c r="BE190" s="1">
        <v>0.0</v>
      </c>
      <c r="BF190" s="1">
        <v>1.0</v>
      </c>
      <c r="BG190" s="1">
        <v>0.0</v>
      </c>
      <c r="BH190" s="1">
        <v>1.0</v>
      </c>
      <c r="BI190" s="1">
        <v>0.0</v>
      </c>
      <c r="BJ190" s="1">
        <v>1.0</v>
      </c>
    </row>
    <row r="191" ht="15.75" customHeight="1">
      <c r="A191" s="1" t="s">
        <v>615</v>
      </c>
      <c r="B191" s="1" t="s">
        <v>337</v>
      </c>
      <c r="C191" s="1" t="s">
        <v>616</v>
      </c>
      <c r="D191" s="1" t="s">
        <v>617</v>
      </c>
      <c r="E191" s="1" t="s">
        <v>618</v>
      </c>
      <c r="F191" s="1" t="s">
        <v>142</v>
      </c>
      <c r="G191" s="1">
        <v>59102.0</v>
      </c>
      <c r="H191" s="1">
        <v>0.0</v>
      </c>
      <c r="I191" s="1"/>
      <c r="J191" s="1" t="s">
        <v>619</v>
      </c>
      <c r="K191" s="1" t="s">
        <v>620</v>
      </c>
      <c r="L191" s="1" t="s">
        <v>93</v>
      </c>
      <c r="M191" s="1"/>
      <c r="N191" s="1" t="s">
        <v>621</v>
      </c>
      <c r="O191" s="1" t="s">
        <v>107</v>
      </c>
      <c r="P191" s="4">
        <v>2.5E14</v>
      </c>
      <c r="Q191" s="4">
        <v>4.18858E15</v>
      </c>
      <c r="R191" s="1"/>
      <c r="S191" s="1">
        <v>10327.0</v>
      </c>
      <c r="T191" s="2">
        <v>4716.0</v>
      </c>
      <c r="U191" s="5">
        <v>0.0</v>
      </c>
      <c r="V191" s="5">
        <v>0.017784722222222223</v>
      </c>
      <c r="W191" s="1">
        <v>13.33</v>
      </c>
      <c r="X191" s="1" t="s">
        <v>209</v>
      </c>
      <c r="Y191" s="5">
        <v>0.0</v>
      </c>
      <c r="Z191" s="3">
        <v>42459.0</v>
      </c>
      <c r="AA191" s="1">
        <v>65.0</v>
      </c>
      <c r="AB191" s="1">
        <v>243.61</v>
      </c>
      <c r="AC191" s="1" t="s">
        <v>74</v>
      </c>
      <c r="AD191" s="1" t="s">
        <v>82</v>
      </c>
      <c r="AE191" s="1" t="s">
        <v>76</v>
      </c>
      <c r="AF191" s="1" t="s">
        <v>99</v>
      </c>
      <c r="AG191" s="1" t="s">
        <v>110</v>
      </c>
      <c r="AH191" s="1">
        <v>0.0</v>
      </c>
      <c r="AI191" s="1">
        <v>0.0</v>
      </c>
      <c r="AJ191" s="1">
        <v>0.0</v>
      </c>
      <c r="AK191" s="1">
        <v>0.0</v>
      </c>
      <c r="AL191" s="1">
        <v>0.0</v>
      </c>
      <c r="AM191" s="1">
        <v>0.0</v>
      </c>
      <c r="AN191" s="1">
        <v>0.0</v>
      </c>
      <c r="AO191" s="1">
        <v>0.0</v>
      </c>
      <c r="AP191" s="1">
        <v>0.0</v>
      </c>
      <c r="AQ191" s="1">
        <v>1.0</v>
      </c>
      <c r="AR191" s="1">
        <v>0.0</v>
      </c>
      <c r="AS191" s="1">
        <v>0.0</v>
      </c>
      <c r="AT191" s="1">
        <v>0.0</v>
      </c>
      <c r="AU191" s="1">
        <v>0.0</v>
      </c>
      <c r="AV191" s="1">
        <v>0.0</v>
      </c>
      <c r="AW191" s="1">
        <v>1.0</v>
      </c>
      <c r="AX191" s="1">
        <v>0.0</v>
      </c>
      <c r="AY191" s="1">
        <v>0.0</v>
      </c>
      <c r="AZ191" s="1">
        <v>0.0</v>
      </c>
      <c r="BA191" s="1">
        <v>0.0</v>
      </c>
      <c r="BB191" s="1">
        <v>0.0</v>
      </c>
      <c r="BC191" s="1">
        <v>1.0</v>
      </c>
      <c r="BD191" s="1">
        <v>0.0</v>
      </c>
      <c r="BE191" s="1">
        <v>0.0</v>
      </c>
      <c r="BF191" s="1">
        <v>0.0</v>
      </c>
      <c r="BG191" s="1">
        <v>0.0</v>
      </c>
      <c r="BH191" s="1">
        <v>0.0</v>
      </c>
      <c r="BI191" s="1">
        <v>1.0</v>
      </c>
      <c r="BJ191" s="1">
        <v>1.0</v>
      </c>
    </row>
    <row r="192" ht="15.75" customHeight="1">
      <c r="A192" s="1" t="s">
        <v>615</v>
      </c>
      <c r="B192" s="1" t="s">
        <v>337</v>
      </c>
      <c r="C192" s="1" t="s">
        <v>616</v>
      </c>
      <c r="D192" s="1" t="s">
        <v>617</v>
      </c>
      <c r="E192" s="1" t="s">
        <v>618</v>
      </c>
      <c r="F192" s="1" t="s">
        <v>142</v>
      </c>
      <c r="G192" s="1">
        <v>59102.0</v>
      </c>
      <c r="H192" s="1">
        <v>0.0</v>
      </c>
      <c r="I192" s="1"/>
      <c r="J192" s="1" t="s">
        <v>619</v>
      </c>
      <c r="K192" s="1" t="s">
        <v>620</v>
      </c>
      <c r="L192" s="1" t="s">
        <v>93</v>
      </c>
      <c r="M192" s="1"/>
      <c r="N192" s="1" t="s">
        <v>621</v>
      </c>
      <c r="O192" s="1" t="s">
        <v>107</v>
      </c>
      <c r="P192" s="4">
        <v>2.5E14</v>
      </c>
      <c r="Q192" s="4">
        <v>4.99374E15</v>
      </c>
      <c r="R192" s="1"/>
      <c r="S192" s="1">
        <v>10327.0</v>
      </c>
      <c r="T192" s="2">
        <v>2071.0</v>
      </c>
      <c r="U192" s="5">
        <v>0.0</v>
      </c>
      <c r="V192" s="5">
        <v>0.01384375</v>
      </c>
      <c r="W192" s="1">
        <v>33.99</v>
      </c>
      <c r="X192" s="1" t="s">
        <v>84</v>
      </c>
      <c r="Y192" s="5">
        <v>0.0</v>
      </c>
      <c r="Z192" s="3">
        <v>42430.0</v>
      </c>
      <c r="AA192" s="1">
        <v>65.0</v>
      </c>
      <c r="AB192" s="1">
        <v>219.49</v>
      </c>
      <c r="AC192" s="1" t="s">
        <v>126</v>
      </c>
      <c r="AD192" s="1" t="s">
        <v>82</v>
      </c>
      <c r="AE192" s="1" t="s">
        <v>76</v>
      </c>
      <c r="AF192" s="1" t="s">
        <v>99</v>
      </c>
      <c r="AG192" s="1" t="s">
        <v>110</v>
      </c>
      <c r="AH192" s="1">
        <v>0.0</v>
      </c>
      <c r="AI192" s="1">
        <v>0.0</v>
      </c>
      <c r="AJ192" s="1">
        <v>0.0</v>
      </c>
      <c r="AK192" s="1">
        <v>0.0</v>
      </c>
      <c r="AL192" s="1">
        <v>0.0</v>
      </c>
      <c r="AM192" s="1">
        <v>0.0</v>
      </c>
      <c r="AN192" s="1">
        <v>0.0</v>
      </c>
      <c r="AO192" s="1">
        <v>0.0</v>
      </c>
      <c r="AP192" s="1">
        <v>0.0</v>
      </c>
      <c r="AQ192" s="1">
        <v>0.0</v>
      </c>
      <c r="AR192" s="1">
        <v>0.0</v>
      </c>
      <c r="AS192" s="1">
        <v>0.0</v>
      </c>
      <c r="AT192" s="1">
        <v>0.0</v>
      </c>
      <c r="AU192" s="1">
        <v>0.0</v>
      </c>
      <c r="AV192" s="1">
        <v>0.0</v>
      </c>
      <c r="AW192" s="1">
        <v>0.0</v>
      </c>
      <c r="AX192" s="1">
        <v>0.0</v>
      </c>
      <c r="AY192" s="1">
        <v>1.0</v>
      </c>
      <c r="AZ192" s="1">
        <v>1.0</v>
      </c>
      <c r="BA192" s="1">
        <v>0.0</v>
      </c>
      <c r="BB192" s="1">
        <v>0.0</v>
      </c>
      <c r="BC192" s="1">
        <v>1.0</v>
      </c>
      <c r="BD192" s="1">
        <v>0.0</v>
      </c>
      <c r="BE192" s="1">
        <v>0.0</v>
      </c>
      <c r="BF192" s="1">
        <v>0.0</v>
      </c>
      <c r="BG192" s="1">
        <v>1.0</v>
      </c>
      <c r="BH192" s="1">
        <v>0.0</v>
      </c>
      <c r="BI192" s="1">
        <v>0.0</v>
      </c>
      <c r="BJ192" s="1">
        <v>0.0</v>
      </c>
    </row>
    <row r="193" ht="15.75" customHeight="1">
      <c r="A193" s="1" t="s">
        <v>623</v>
      </c>
      <c r="B193" s="1" t="s">
        <v>63</v>
      </c>
      <c r="C193" s="1" t="s">
        <v>624</v>
      </c>
      <c r="D193" s="1" t="s">
        <v>625</v>
      </c>
      <c r="E193" s="1" t="s">
        <v>626</v>
      </c>
      <c r="F193" s="1" t="s">
        <v>142</v>
      </c>
      <c r="G193" s="1">
        <v>99740.0</v>
      </c>
      <c r="H193" s="1">
        <v>0.0</v>
      </c>
      <c r="I193" s="1"/>
      <c r="J193" s="1" t="s">
        <v>627</v>
      </c>
      <c r="K193" s="1" t="s">
        <v>628</v>
      </c>
      <c r="L193" s="1" t="s">
        <v>121</v>
      </c>
      <c r="M193" s="1"/>
      <c r="N193" s="1" t="s">
        <v>314</v>
      </c>
      <c r="O193" s="1" t="s">
        <v>118</v>
      </c>
      <c r="P193" s="1" t="s">
        <v>629</v>
      </c>
      <c r="Q193" s="4">
        <v>6.01116E15</v>
      </c>
      <c r="R193" s="1"/>
      <c r="S193" s="1">
        <v>10331.0</v>
      </c>
      <c r="T193" s="2">
        <v>3591.0</v>
      </c>
      <c r="U193" s="5">
        <v>0.0</v>
      </c>
      <c r="V193" s="5">
        <v>0.03049305555555555</v>
      </c>
      <c r="W193" s="1">
        <v>19.05</v>
      </c>
      <c r="X193" s="1" t="s">
        <v>275</v>
      </c>
      <c r="Y193" s="5">
        <v>0.0</v>
      </c>
      <c r="Z193" s="3">
        <v>42716.0</v>
      </c>
      <c r="AA193" s="1">
        <v>64.0</v>
      </c>
      <c r="AB193" s="1">
        <v>10.0</v>
      </c>
      <c r="AC193" s="1" t="s">
        <v>80</v>
      </c>
      <c r="AD193" s="1" t="s">
        <v>75</v>
      </c>
      <c r="AE193" s="1" t="s">
        <v>109</v>
      </c>
      <c r="AF193" s="1" t="s">
        <v>83</v>
      </c>
      <c r="AG193" s="1" t="s">
        <v>110</v>
      </c>
      <c r="AH193" s="1">
        <v>0.0</v>
      </c>
      <c r="AI193" s="1">
        <v>0.0</v>
      </c>
      <c r="AJ193" s="1">
        <v>0.0</v>
      </c>
      <c r="AK193" s="1">
        <v>0.0</v>
      </c>
      <c r="AL193" s="1">
        <v>0.0</v>
      </c>
      <c r="AM193" s="1">
        <v>0.0</v>
      </c>
      <c r="AN193" s="1">
        <v>0.0</v>
      </c>
      <c r="AO193" s="1">
        <v>0.0</v>
      </c>
      <c r="AP193" s="1">
        <v>0.0</v>
      </c>
      <c r="AQ193" s="1">
        <v>0.0</v>
      </c>
      <c r="AR193" s="1">
        <v>1.0</v>
      </c>
      <c r="AS193" s="1">
        <v>0.0</v>
      </c>
      <c r="AT193" s="1">
        <v>1.0</v>
      </c>
      <c r="AU193" s="1">
        <v>0.0</v>
      </c>
      <c r="AV193" s="1">
        <v>0.0</v>
      </c>
      <c r="AW193" s="1">
        <v>0.0</v>
      </c>
      <c r="AX193" s="1">
        <v>1.0</v>
      </c>
      <c r="AY193" s="1">
        <v>0.0</v>
      </c>
      <c r="AZ193" s="1">
        <v>0.0</v>
      </c>
      <c r="BA193" s="1">
        <v>0.0</v>
      </c>
      <c r="BB193" s="1">
        <v>0.0</v>
      </c>
      <c r="BC193" s="1">
        <v>0.0</v>
      </c>
      <c r="BD193" s="1">
        <v>0.0</v>
      </c>
      <c r="BE193" s="1">
        <v>0.0</v>
      </c>
      <c r="BF193" s="1">
        <v>0.0</v>
      </c>
      <c r="BG193" s="1">
        <v>0.0</v>
      </c>
      <c r="BH193" s="1">
        <v>0.0</v>
      </c>
      <c r="BI193" s="1">
        <v>0.0</v>
      </c>
      <c r="BJ193" s="1">
        <v>0.0</v>
      </c>
    </row>
    <row r="194" ht="15.75" customHeight="1">
      <c r="A194" s="1" t="s">
        <v>630</v>
      </c>
      <c r="B194" s="1" t="s">
        <v>151</v>
      </c>
      <c r="C194" s="1" t="s">
        <v>631</v>
      </c>
      <c r="D194" s="1" t="s">
        <v>632</v>
      </c>
      <c r="E194" s="1" t="s">
        <v>633</v>
      </c>
      <c r="F194" s="1" t="s">
        <v>142</v>
      </c>
      <c r="G194" s="1">
        <v>35222.0</v>
      </c>
      <c r="H194" s="1">
        <v>0.0</v>
      </c>
      <c r="I194" s="1"/>
      <c r="J194" s="1" t="s">
        <v>634</v>
      </c>
      <c r="K194" s="1" t="s">
        <v>635</v>
      </c>
      <c r="L194" s="1" t="s">
        <v>121</v>
      </c>
      <c r="M194" s="1"/>
      <c r="N194" s="1" t="s">
        <v>636</v>
      </c>
      <c r="O194" s="1" t="s">
        <v>242</v>
      </c>
      <c r="P194" s="1">
        <v>9.44146232E8</v>
      </c>
      <c r="Q194" s="4">
        <v>6.01153E15</v>
      </c>
      <c r="R194" s="1"/>
      <c r="S194" s="1">
        <v>10335.0</v>
      </c>
      <c r="T194" s="2">
        <v>9145.0</v>
      </c>
      <c r="U194" s="5">
        <v>0.0</v>
      </c>
      <c r="V194" s="5">
        <v>0.016604166666666666</v>
      </c>
      <c r="W194" s="1">
        <v>16.85</v>
      </c>
      <c r="X194" s="1" t="s">
        <v>307</v>
      </c>
      <c r="Y194" s="5">
        <v>0.0</v>
      </c>
      <c r="Z194" s="3">
        <v>42427.0</v>
      </c>
      <c r="AA194" s="1">
        <v>45.0</v>
      </c>
      <c r="AB194" s="1">
        <v>47.31</v>
      </c>
      <c r="AC194" s="1" t="s">
        <v>74</v>
      </c>
      <c r="AD194" s="1" t="s">
        <v>75</v>
      </c>
      <c r="AE194" s="1" t="s">
        <v>109</v>
      </c>
      <c r="AF194" s="1" t="s">
        <v>83</v>
      </c>
      <c r="AG194" s="1" t="s">
        <v>149</v>
      </c>
      <c r="AH194" s="1">
        <v>0.0</v>
      </c>
      <c r="AI194" s="1">
        <v>0.0</v>
      </c>
      <c r="AJ194" s="1">
        <v>0.0</v>
      </c>
      <c r="AK194" s="1">
        <v>0.0</v>
      </c>
      <c r="AL194" s="1">
        <v>0.0</v>
      </c>
      <c r="AM194" s="1">
        <v>0.0</v>
      </c>
      <c r="AN194" s="1">
        <v>0.0</v>
      </c>
      <c r="AO194" s="1">
        <v>0.0</v>
      </c>
      <c r="AP194" s="1">
        <v>0.0</v>
      </c>
      <c r="AQ194" s="1">
        <v>0.0</v>
      </c>
      <c r="AR194" s="1">
        <v>1.0</v>
      </c>
      <c r="AS194" s="1">
        <v>0.0</v>
      </c>
      <c r="AT194" s="1">
        <v>1.0</v>
      </c>
      <c r="AU194" s="1">
        <v>0.0</v>
      </c>
      <c r="AV194" s="1">
        <v>0.0</v>
      </c>
      <c r="AW194" s="1">
        <v>0.0</v>
      </c>
      <c r="AX194" s="1">
        <v>1.0</v>
      </c>
      <c r="AY194" s="1">
        <v>0.0</v>
      </c>
      <c r="AZ194" s="1">
        <v>0.0</v>
      </c>
      <c r="BA194" s="1">
        <v>0.0</v>
      </c>
      <c r="BB194" s="1">
        <v>0.0</v>
      </c>
      <c r="BC194" s="1">
        <v>0.0</v>
      </c>
      <c r="BD194" s="1">
        <v>0.0</v>
      </c>
      <c r="BE194" s="1">
        <v>0.0</v>
      </c>
      <c r="BF194" s="1">
        <v>0.0</v>
      </c>
      <c r="BG194" s="1">
        <v>0.0</v>
      </c>
      <c r="BH194" s="1">
        <v>0.0</v>
      </c>
      <c r="BI194" s="1">
        <v>0.0</v>
      </c>
      <c r="BJ194" s="1">
        <v>0.0</v>
      </c>
    </row>
    <row r="195" ht="15.75" customHeight="1">
      <c r="A195" s="1" t="s">
        <v>630</v>
      </c>
      <c r="B195" s="1" t="s">
        <v>151</v>
      </c>
      <c r="C195" s="1" t="s">
        <v>631</v>
      </c>
      <c r="D195" s="1" t="s">
        <v>632</v>
      </c>
      <c r="E195" s="1" t="s">
        <v>633</v>
      </c>
      <c r="F195" s="1" t="s">
        <v>142</v>
      </c>
      <c r="G195" s="1">
        <v>35222.0</v>
      </c>
      <c r="H195" s="1">
        <v>0.0</v>
      </c>
      <c r="I195" s="1"/>
      <c r="J195" s="1" t="s">
        <v>634</v>
      </c>
      <c r="K195" s="1" t="s">
        <v>635</v>
      </c>
      <c r="L195" s="1" t="s">
        <v>121</v>
      </c>
      <c r="M195" s="1"/>
      <c r="N195" s="1" t="s">
        <v>636</v>
      </c>
      <c r="O195" s="1" t="s">
        <v>242</v>
      </c>
      <c r="P195" s="1">
        <v>9.44146232E8</v>
      </c>
      <c r="Q195" s="4">
        <v>6.01107E15</v>
      </c>
      <c r="R195" s="1"/>
      <c r="S195" s="1">
        <v>10335.0</v>
      </c>
      <c r="T195" s="2">
        <v>591.0</v>
      </c>
      <c r="U195" s="5">
        <v>0.0</v>
      </c>
      <c r="V195" s="5">
        <v>0.022744212962962963</v>
      </c>
      <c r="W195" s="1">
        <v>48.52</v>
      </c>
      <c r="X195" s="1" t="s">
        <v>637</v>
      </c>
      <c r="Y195" s="5">
        <v>0.0</v>
      </c>
      <c r="Z195" s="3">
        <v>42712.0</v>
      </c>
      <c r="AA195" s="1">
        <v>45.0</v>
      </c>
      <c r="AB195" s="1">
        <v>31.71</v>
      </c>
      <c r="AC195" s="1" t="s">
        <v>74</v>
      </c>
      <c r="AD195" s="1" t="s">
        <v>75</v>
      </c>
      <c r="AE195" s="1" t="s">
        <v>109</v>
      </c>
      <c r="AF195" s="1" t="s">
        <v>83</v>
      </c>
      <c r="AG195" s="1" t="s">
        <v>149</v>
      </c>
      <c r="AH195" s="1">
        <v>0.0</v>
      </c>
      <c r="AI195" s="1">
        <v>0.0</v>
      </c>
      <c r="AJ195" s="1">
        <v>0.0</v>
      </c>
      <c r="AK195" s="1">
        <v>0.0</v>
      </c>
      <c r="AL195" s="1">
        <v>0.0</v>
      </c>
      <c r="AM195" s="1">
        <v>0.0</v>
      </c>
      <c r="AN195" s="1">
        <v>0.0</v>
      </c>
      <c r="AO195" s="1">
        <v>0.0</v>
      </c>
      <c r="AP195" s="1">
        <v>0.0</v>
      </c>
      <c r="AQ195" s="1">
        <v>0.0</v>
      </c>
      <c r="AR195" s="1">
        <v>1.0</v>
      </c>
      <c r="AS195" s="1">
        <v>0.0</v>
      </c>
      <c r="AT195" s="1">
        <v>0.0</v>
      </c>
      <c r="AU195" s="1">
        <v>1.0</v>
      </c>
      <c r="AV195" s="1">
        <v>0.0</v>
      </c>
      <c r="AW195" s="1">
        <v>0.0</v>
      </c>
      <c r="AX195" s="1">
        <v>0.0</v>
      </c>
      <c r="AY195" s="1">
        <v>0.0</v>
      </c>
      <c r="AZ195" s="1">
        <v>0.0</v>
      </c>
      <c r="BA195" s="1">
        <v>0.0</v>
      </c>
      <c r="BB195" s="1">
        <v>0.0</v>
      </c>
      <c r="BC195" s="1">
        <v>0.0</v>
      </c>
      <c r="BD195" s="1">
        <v>0.0</v>
      </c>
      <c r="BE195" s="1">
        <v>0.0</v>
      </c>
      <c r="BF195" s="1">
        <v>0.0</v>
      </c>
      <c r="BG195" s="1">
        <v>0.0</v>
      </c>
      <c r="BH195" s="1">
        <v>0.0</v>
      </c>
      <c r="BI195" s="1">
        <v>0.0</v>
      </c>
      <c r="BJ195" s="1">
        <v>0.0</v>
      </c>
    </row>
    <row r="196" ht="15.75" customHeight="1">
      <c r="A196" s="1" t="s">
        <v>638</v>
      </c>
      <c r="B196" s="1" t="s">
        <v>151</v>
      </c>
      <c r="C196" s="1" t="s">
        <v>639</v>
      </c>
      <c r="D196" s="1" t="s">
        <v>632</v>
      </c>
      <c r="E196" s="1" t="s">
        <v>633</v>
      </c>
      <c r="F196" s="1" t="s">
        <v>142</v>
      </c>
      <c r="G196" s="1">
        <v>35203.0</v>
      </c>
      <c r="H196" s="1">
        <v>0.0</v>
      </c>
      <c r="I196" s="1"/>
      <c r="J196" s="1" t="s">
        <v>640</v>
      </c>
      <c r="K196" s="1" t="s">
        <v>641</v>
      </c>
      <c r="L196" s="1" t="s">
        <v>93</v>
      </c>
      <c r="M196" s="1"/>
      <c r="N196" s="1" t="s">
        <v>343</v>
      </c>
      <c r="O196" s="1" t="s">
        <v>383</v>
      </c>
      <c r="P196" s="1" t="s">
        <v>642</v>
      </c>
      <c r="Q196" s="4">
        <v>4.44637E15</v>
      </c>
      <c r="R196" s="1"/>
      <c r="S196" s="1">
        <v>10339.0</v>
      </c>
      <c r="U196" s="5">
        <v>0.0</v>
      </c>
      <c r="V196" s="5">
        <v>0.007943287037037037</v>
      </c>
      <c r="W196" s="1">
        <v>7.45</v>
      </c>
      <c r="X196" s="1" t="s">
        <v>394</v>
      </c>
      <c r="Y196" s="5">
        <v>0.0</v>
      </c>
      <c r="Z196" s="3">
        <v>42541.0</v>
      </c>
      <c r="AA196" s="1">
        <v>55.0</v>
      </c>
      <c r="AB196" s="1">
        <v>8.49</v>
      </c>
      <c r="AC196" s="1" t="s">
        <v>74</v>
      </c>
      <c r="AD196" s="1" t="s">
        <v>75</v>
      </c>
      <c r="AE196" s="1" t="s">
        <v>109</v>
      </c>
      <c r="AF196" s="1" t="s">
        <v>83</v>
      </c>
      <c r="AG196" s="1" t="s">
        <v>110</v>
      </c>
      <c r="AH196" s="1">
        <v>0.0</v>
      </c>
      <c r="AI196" s="1">
        <v>0.0</v>
      </c>
      <c r="AJ196" s="1">
        <v>0.0</v>
      </c>
      <c r="AK196" s="1">
        <v>0.0</v>
      </c>
      <c r="AL196" s="1">
        <v>0.0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1.0</v>
      </c>
      <c r="AS196" s="1">
        <v>0.0</v>
      </c>
      <c r="AT196" s="1">
        <v>1.0</v>
      </c>
      <c r="AU196" s="1">
        <v>1.0</v>
      </c>
      <c r="AV196" s="1">
        <v>0.0</v>
      </c>
      <c r="AW196" s="1">
        <v>0.0</v>
      </c>
      <c r="AX196" s="1">
        <v>1.0</v>
      </c>
      <c r="AY196" s="1">
        <v>0.0</v>
      </c>
      <c r="AZ196" s="1">
        <v>0.0</v>
      </c>
      <c r="BA196" s="1">
        <v>0.0</v>
      </c>
      <c r="BB196" s="1">
        <v>0.0</v>
      </c>
      <c r="BC196" s="1">
        <v>0.0</v>
      </c>
      <c r="BD196" s="1">
        <v>0.0</v>
      </c>
      <c r="BE196" s="1">
        <v>0.0</v>
      </c>
      <c r="BF196" s="1">
        <v>0.0</v>
      </c>
      <c r="BG196" s="1">
        <v>0.0</v>
      </c>
      <c r="BH196" s="1">
        <v>0.0</v>
      </c>
      <c r="BI196" s="1">
        <v>0.0</v>
      </c>
      <c r="BJ196" s="1">
        <v>0.0</v>
      </c>
    </row>
    <row r="197" ht="15.75" customHeight="1">
      <c r="A197" s="1" t="s">
        <v>643</v>
      </c>
      <c r="B197" s="1" t="s">
        <v>151</v>
      </c>
      <c r="C197" s="1" t="s">
        <v>644</v>
      </c>
      <c r="D197" s="1" t="s">
        <v>645</v>
      </c>
      <c r="E197" s="1" t="s">
        <v>646</v>
      </c>
      <c r="F197" s="1" t="s">
        <v>142</v>
      </c>
      <c r="G197" s="1">
        <v>57718.0</v>
      </c>
      <c r="H197" s="1">
        <v>0.0</v>
      </c>
      <c r="I197" s="1"/>
      <c r="J197" s="1" t="s">
        <v>647</v>
      </c>
      <c r="K197" s="1" t="s">
        <v>648</v>
      </c>
      <c r="L197" s="1" t="s">
        <v>145</v>
      </c>
      <c r="M197" s="1"/>
      <c r="N197" s="1" t="s">
        <v>255</v>
      </c>
      <c r="O197" s="1" t="s">
        <v>107</v>
      </c>
      <c r="P197" s="4">
        <v>1.59E14</v>
      </c>
      <c r="Q197" s="4">
        <v>3.44168E14</v>
      </c>
      <c r="R197" s="1"/>
      <c r="S197" s="1">
        <v>10343.0</v>
      </c>
      <c r="U197" s="5">
        <v>0.0</v>
      </c>
      <c r="V197" s="5">
        <v>0.0413912037037037</v>
      </c>
      <c r="W197" s="1">
        <v>5.66</v>
      </c>
      <c r="X197" s="1" t="s">
        <v>256</v>
      </c>
      <c r="Y197" s="5">
        <v>0.0</v>
      </c>
      <c r="Z197" s="3">
        <v>42731.0</v>
      </c>
      <c r="AA197" s="1">
        <v>58.0</v>
      </c>
      <c r="AB197" s="1">
        <v>33.33</v>
      </c>
      <c r="AC197" s="1" t="s">
        <v>74</v>
      </c>
      <c r="AD197" s="1" t="s">
        <v>75</v>
      </c>
      <c r="AE197" s="1" t="s">
        <v>109</v>
      </c>
      <c r="AF197" s="1" t="s">
        <v>83</v>
      </c>
      <c r="AG197" s="1" t="s">
        <v>110</v>
      </c>
      <c r="AH197" s="1">
        <v>0.0</v>
      </c>
      <c r="AI197" s="1">
        <v>0.0</v>
      </c>
      <c r="AJ197" s="1">
        <v>0.0</v>
      </c>
      <c r="AK197" s="1">
        <v>0.0</v>
      </c>
      <c r="AL197" s="1">
        <v>0.0</v>
      </c>
      <c r="AM197" s="1">
        <v>0.0</v>
      </c>
      <c r="AN197" s="1">
        <v>0.0</v>
      </c>
      <c r="AO197" s="1">
        <v>0.0</v>
      </c>
      <c r="AP197" s="1">
        <v>0.0</v>
      </c>
      <c r="AQ197" s="1">
        <v>0.0</v>
      </c>
      <c r="AR197" s="1">
        <v>1.0</v>
      </c>
      <c r="AS197" s="1">
        <v>0.0</v>
      </c>
      <c r="AT197" s="1">
        <v>1.0</v>
      </c>
      <c r="AU197" s="1">
        <v>0.0</v>
      </c>
      <c r="AV197" s="1">
        <v>0.0</v>
      </c>
      <c r="AW197" s="1">
        <v>0.0</v>
      </c>
      <c r="AX197" s="1">
        <v>1.0</v>
      </c>
      <c r="AY197" s="1">
        <v>0.0</v>
      </c>
      <c r="AZ197" s="1">
        <v>0.0</v>
      </c>
      <c r="BA197" s="1">
        <v>0.0</v>
      </c>
      <c r="BB197" s="1">
        <v>0.0</v>
      </c>
      <c r="BC197" s="1">
        <v>0.0</v>
      </c>
      <c r="BD197" s="1">
        <v>0.0</v>
      </c>
      <c r="BE197" s="1">
        <v>0.0</v>
      </c>
      <c r="BF197" s="1">
        <v>0.0</v>
      </c>
      <c r="BG197" s="1">
        <v>0.0</v>
      </c>
      <c r="BH197" s="1">
        <v>0.0</v>
      </c>
      <c r="BI197" s="1">
        <v>0.0</v>
      </c>
      <c r="BJ197" s="1">
        <v>0.0</v>
      </c>
    </row>
    <row r="198" ht="15.75" customHeight="1">
      <c r="A198" s="1" t="s">
        <v>649</v>
      </c>
      <c r="B198" s="1" t="s">
        <v>63</v>
      </c>
      <c r="C198" s="1" t="s">
        <v>650</v>
      </c>
      <c r="D198" s="1" t="s">
        <v>651</v>
      </c>
      <c r="E198" s="1" t="s">
        <v>340</v>
      </c>
      <c r="F198" s="1" t="s">
        <v>286</v>
      </c>
      <c r="G198" s="1">
        <v>2774.0</v>
      </c>
      <c r="H198" s="1">
        <v>0.0</v>
      </c>
      <c r="I198" s="1"/>
      <c r="J198" s="1" t="s">
        <v>652</v>
      </c>
      <c r="K198" s="1" t="s">
        <v>653</v>
      </c>
      <c r="L198" s="1" t="s">
        <v>145</v>
      </c>
      <c r="M198" s="1"/>
      <c r="N198" s="1" t="s">
        <v>453</v>
      </c>
      <c r="O198" s="1" t="s">
        <v>107</v>
      </c>
      <c r="P198" s="4">
        <v>8.14E14</v>
      </c>
      <c r="Q198" s="4">
        <v>3.72006E14</v>
      </c>
      <c r="R198" s="1"/>
      <c r="S198" s="1">
        <v>10347.0</v>
      </c>
      <c r="U198" s="5">
        <v>0.03292824074074074</v>
      </c>
      <c r="V198" s="5">
        <v>0.03293287037037037</v>
      </c>
      <c r="W198" s="1">
        <v>6.15</v>
      </c>
      <c r="X198" s="1" t="s">
        <v>315</v>
      </c>
      <c r="Y198" s="5">
        <v>0.03292824074074074</v>
      </c>
      <c r="Z198" s="3">
        <v>42498.0</v>
      </c>
      <c r="AA198" s="1">
        <v>54.0</v>
      </c>
      <c r="AB198" s="1">
        <v>30.71</v>
      </c>
      <c r="AC198" s="1" t="s">
        <v>74</v>
      </c>
      <c r="AD198" s="1" t="s">
        <v>75</v>
      </c>
      <c r="AE198" s="1" t="s">
        <v>109</v>
      </c>
      <c r="AF198" s="1" t="s">
        <v>83</v>
      </c>
      <c r="AG198" s="1" t="s">
        <v>110</v>
      </c>
      <c r="AH198" s="1">
        <v>0.0</v>
      </c>
      <c r="AI198" s="1">
        <v>0.0</v>
      </c>
      <c r="AJ198" s="1">
        <v>0.0</v>
      </c>
      <c r="AK198" s="1">
        <v>0.0</v>
      </c>
      <c r="AL198" s="1">
        <v>0.0</v>
      </c>
      <c r="AM198" s="1">
        <v>0.0</v>
      </c>
      <c r="AN198" s="1">
        <v>0.0</v>
      </c>
      <c r="AO198" s="1">
        <v>0.0</v>
      </c>
      <c r="AP198" s="1">
        <v>0.0</v>
      </c>
      <c r="AQ198" s="1">
        <v>0.0</v>
      </c>
      <c r="AR198" s="1">
        <v>1.0</v>
      </c>
      <c r="AS198" s="1">
        <v>0.0</v>
      </c>
      <c r="AT198" s="1">
        <v>1.0</v>
      </c>
      <c r="AU198" s="1">
        <v>1.0</v>
      </c>
      <c r="AV198" s="1">
        <v>0.0</v>
      </c>
      <c r="AW198" s="1">
        <v>0.0</v>
      </c>
      <c r="AX198" s="1">
        <v>1.0</v>
      </c>
      <c r="AY198" s="1">
        <v>0.0</v>
      </c>
      <c r="AZ198" s="1">
        <v>0.0</v>
      </c>
      <c r="BA198" s="1">
        <v>0.0</v>
      </c>
      <c r="BB198" s="1">
        <v>1.0</v>
      </c>
      <c r="BC198" s="1">
        <v>0.0</v>
      </c>
      <c r="BD198" s="1">
        <v>0.0</v>
      </c>
      <c r="BE198" s="1">
        <v>0.0</v>
      </c>
      <c r="BF198" s="1">
        <v>0.0</v>
      </c>
      <c r="BG198" s="1">
        <v>0.0</v>
      </c>
      <c r="BH198" s="1">
        <v>0.0</v>
      </c>
      <c r="BI198" s="1">
        <v>0.0</v>
      </c>
      <c r="BJ198" s="1">
        <v>0.0</v>
      </c>
    </row>
    <row r="199" ht="15.75" customHeight="1">
      <c r="A199" s="1" t="s">
        <v>649</v>
      </c>
      <c r="B199" s="1" t="s">
        <v>63</v>
      </c>
      <c r="C199" s="1" t="s">
        <v>650</v>
      </c>
      <c r="D199" s="1" t="s">
        <v>651</v>
      </c>
      <c r="E199" s="1" t="s">
        <v>340</v>
      </c>
      <c r="F199" s="1" t="s">
        <v>286</v>
      </c>
      <c r="G199" s="1">
        <v>2774.0</v>
      </c>
      <c r="H199" s="1">
        <v>0.0</v>
      </c>
      <c r="I199" s="1"/>
      <c r="J199" s="1" t="s">
        <v>652</v>
      </c>
      <c r="K199" s="1" t="s">
        <v>653</v>
      </c>
      <c r="L199" s="1" t="s">
        <v>145</v>
      </c>
      <c r="M199" s="1"/>
      <c r="N199" s="1" t="s">
        <v>453</v>
      </c>
      <c r="O199" s="1" t="s">
        <v>107</v>
      </c>
      <c r="P199" s="4">
        <v>8.14E14</v>
      </c>
      <c r="Q199" s="4">
        <v>3.75546E14</v>
      </c>
      <c r="R199" s="1"/>
      <c r="S199" s="1">
        <v>10347.0</v>
      </c>
      <c r="U199" s="5">
        <v>0.0</v>
      </c>
      <c r="V199" s="5">
        <v>0.027155092592592592</v>
      </c>
      <c r="W199" s="1">
        <v>18.24</v>
      </c>
      <c r="X199" s="1" t="s">
        <v>81</v>
      </c>
      <c r="Y199" s="5">
        <v>0.0</v>
      </c>
      <c r="Z199" s="3">
        <v>42640.0</v>
      </c>
      <c r="AA199" s="1">
        <v>54.0</v>
      </c>
      <c r="AB199" s="1">
        <v>27.48</v>
      </c>
      <c r="AC199" s="1" t="s">
        <v>74</v>
      </c>
      <c r="AD199" s="1" t="s">
        <v>75</v>
      </c>
      <c r="AE199" s="1" t="s">
        <v>109</v>
      </c>
      <c r="AF199" s="1" t="s">
        <v>83</v>
      </c>
      <c r="AG199" s="1" t="s">
        <v>110</v>
      </c>
      <c r="AH199" s="1">
        <v>0.0</v>
      </c>
      <c r="AI199" s="1">
        <v>0.0</v>
      </c>
      <c r="AJ199" s="1">
        <v>0.0</v>
      </c>
      <c r="AK199" s="1">
        <v>0.0</v>
      </c>
      <c r="AL199" s="1">
        <v>0.0</v>
      </c>
      <c r="AM199" s="1">
        <v>0.0</v>
      </c>
      <c r="AN199" s="1">
        <v>0.0</v>
      </c>
      <c r="AO199" s="1">
        <v>0.0</v>
      </c>
      <c r="AP199" s="1">
        <v>0.0</v>
      </c>
      <c r="AQ199" s="1">
        <v>0.0</v>
      </c>
      <c r="AR199" s="1">
        <v>1.0</v>
      </c>
      <c r="AS199" s="1">
        <v>0.0</v>
      </c>
      <c r="AT199" s="1">
        <v>1.0</v>
      </c>
      <c r="AU199" s="1">
        <v>1.0</v>
      </c>
      <c r="AV199" s="1">
        <v>0.0</v>
      </c>
      <c r="AW199" s="1">
        <v>0.0</v>
      </c>
      <c r="AX199" s="1">
        <v>1.0</v>
      </c>
      <c r="AY199" s="1">
        <v>0.0</v>
      </c>
      <c r="AZ199" s="1">
        <v>0.0</v>
      </c>
      <c r="BA199" s="1">
        <v>0.0</v>
      </c>
      <c r="BB199" s="1">
        <v>1.0</v>
      </c>
      <c r="BC199" s="1">
        <v>0.0</v>
      </c>
      <c r="BD199" s="1">
        <v>0.0</v>
      </c>
      <c r="BE199" s="1">
        <v>0.0</v>
      </c>
      <c r="BF199" s="1">
        <v>0.0</v>
      </c>
      <c r="BG199" s="1">
        <v>0.0</v>
      </c>
      <c r="BH199" s="1">
        <v>0.0</v>
      </c>
      <c r="BI199" s="1">
        <v>0.0</v>
      </c>
      <c r="BJ199" s="1">
        <v>0.0</v>
      </c>
    </row>
    <row r="200" ht="15.75" customHeight="1">
      <c r="A200" s="1" t="s">
        <v>654</v>
      </c>
      <c r="B200" s="1" t="s">
        <v>151</v>
      </c>
      <c r="C200" s="1" t="s">
        <v>655</v>
      </c>
      <c r="D200" s="1" t="s">
        <v>656</v>
      </c>
      <c r="E200" s="1" t="s">
        <v>548</v>
      </c>
      <c r="F200" s="1" t="s">
        <v>142</v>
      </c>
      <c r="G200" s="1">
        <v>61701.0</v>
      </c>
      <c r="H200" s="1">
        <v>0.0</v>
      </c>
      <c r="I200" s="1"/>
      <c r="J200" s="1" t="s">
        <v>657</v>
      </c>
      <c r="K200" s="1" t="s">
        <v>658</v>
      </c>
      <c r="L200" s="1" t="s">
        <v>235</v>
      </c>
      <c r="M200" s="1"/>
      <c r="N200" s="1" t="s">
        <v>556</v>
      </c>
      <c r="O200" s="1" t="s">
        <v>107</v>
      </c>
      <c r="P200" s="4">
        <v>1.69E14</v>
      </c>
      <c r="Q200" s="4">
        <v>3.52837E15</v>
      </c>
      <c r="R200" s="1"/>
      <c r="S200" s="1">
        <v>10351.0</v>
      </c>
      <c r="U200" s="5">
        <v>0.0</v>
      </c>
      <c r="V200" s="5">
        <v>0.03049305555555555</v>
      </c>
      <c r="W200" s="1">
        <v>10.45</v>
      </c>
      <c r="X200" s="1" t="s">
        <v>345</v>
      </c>
      <c r="Y200" s="5">
        <v>0.0</v>
      </c>
      <c r="Z200" s="3">
        <v>42665.0</v>
      </c>
      <c r="AA200" s="1">
        <v>24.0</v>
      </c>
      <c r="AB200" s="1">
        <v>165.72</v>
      </c>
      <c r="AC200" s="1" t="s">
        <v>74</v>
      </c>
      <c r="AD200" s="1" t="s">
        <v>75</v>
      </c>
      <c r="AE200" s="1" t="s">
        <v>76</v>
      </c>
      <c r="AF200" s="1" t="s">
        <v>99</v>
      </c>
      <c r="AG200" s="1" t="s">
        <v>78</v>
      </c>
      <c r="AH200" s="1">
        <v>0.0</v>
      </c>
      <c r="AI200" s="1">
        <v>0.0</v>
      </c>
      <c r="AJ200" s="1">
        <v>0.0</v>
      </c>
      <c r="AK200" s="1">
        <v>0.0</v>
      </c>
      <c r="AL200" s="1">
        <v>0.0</v>
      </c>
      <c r="AM200" s="1">
        <v>0.0</v>
      </c>
      <c r="AN200" s="1">
        <v>0.0</v>
      </c>
      <c r="AO200" s="1">
        <v>0.0</v>
      </c>
      <c r="AP200" s="1">
        <v>0.0</v>
      </c>
      <c r="AQ200" s="1">
        <v>1.0</v>
      </c>
      <c r="AR200" s="1">
        <v>0.0</v>
      </c>
      <c r="AS200" s="1">
        <v>0.0</v>
      </c>
      <c r="AT200" s="1">
        <v>0.0</v>
      </c>
      <c r="AU200" s="1">
        <v>0.0</v>
      </c>
      <c r="AV200" s="1">
        <v>0.0</v>
      </c>
      <c r="AW200" s="1">
        <v>0.0</v>
      </c>
      <c r="AX200" s="1">
        <v>0.0</v>
      </c>
      <c r="AY200" s="1">
        <v>1.0</v>
      </c>
      <c r="AZ200" s="1">
        <v>0.0</v>
      </c>
      <c r="BA200" s="1">
        <v>0.0</v>
      </c>
      <c r="BB200" s="1">
        <v>0.0</v>
      </c>
      <c r="BC200" s="1">
        <v>0.0</v>
      </c>
      <c r="BD200" s="1">
        <v>0.0</v>
      </c>
      <c r="BE200" s="1">
        <v>0.0</v>
      </c>
      <c r="BF200" s="1">
        <v>0.0</v>
      </c>
      <c r="BG200" s="1">
        <v>0.0</v>
      </c>
      <c r="BH200" s="1">
        <v>0.0</v>
      </c>
      <c r="BI200" s="1">
        <v>1.0</v>
      </c>
      <c r="BJ200" s="1">
        <v>1.0</v>
      </c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U201" s="1"/>
      <c r="V201" s="1"/>
      <c r="W201" s="1"/>
      <c r="X201" s="1"/>
      <c r="Y201" s="1"/>
      <c r="Z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U202" s="1"/>
      <c r="V202" s="1"/>
      <c r="W202" s="1"/>
      <c r="X202" s="1"/>
      <c r="Y202" s="1"/>
      <c r="Z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U203" s="1"/>
      <c r="V203" s="1"/>
      <c r="W203" s="1"/>
      <c r="X203" s="1"/>
      <c r="Y203" s="1"/>
      <c r="Z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U204" s="1"/>
      <c r="V204" s="1"/>
      <c r="W204" s="1"/>
      <c r="X204" s="1"/>
      <c r="Y204" s="1"/>
      <c r="Z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U205" s="1"/>
      <c r="V205" s="1"/>
      <c r="W205" s="1"/>
      <c r="X205" s="1"/>
      <c r="Y205" s="1"/>
      <c r="Z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U206" s="1"/>
      <c r="V206" s="1"/>
      <c r="W206" s="1"/>
      <c r="X206" s="1"/>
      <c r="Y206" s="1"/>
      <c r="Z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U207" s="1"/>
      <c r="V207" s="1"/>
      <c r="W207" s="1"/>
      <c r="X207" s="1"/>
      <c r="Y207" s="1"/>
      <c r="Z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U208" s="1"/>
      <c r="V208" s="1"/>
      <c r="W208" s="1"/>
      <c r="X208" s="1"/>
      <c r="Y208" s="1"/>
      <c r="Z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U209" s="1"/>
      <c r="V209" s="1"/>
      <c r="W209" s="1"/>
      <c r="X209" s="1"/>
      <c r="Y209" s="1"/>
      <c r="Z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U210" s="1"/>
      <c r="V210" s="1"/>
      <c r="W210" s="1"/>
      <c r="X210" s="1"/>
      <c r="Y210" s="1"/>
      <c r="Z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U211" s="1"/>
      <c r="V211" s="1"/>
      <c r="W211" s="1"/>
      <c r="X211" s="1"/>
      <c r="Y211" s="1"/>
      <c r="Z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U212" s="1"/>
      <c r="V212" s="1"/>
      <c r="W212" s="1"/>
      <c r="X212" s="1"/>
      <c r="Y212" s="1"/>
      <c r="Z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U213" s="1"/>
      <c r="V213" s="1"/>
      <c r="W213" s="1"/>
      <c r="X213" s="1"/>
      <c r="Y213" s="1"/>
      <c r="Z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U214" s="1"/>
      <c r="V214" s="1"/>
      <c r="W214" s="1"/>
      <c r="X214" s="1"/>
      <c r="Y214" s="1"/>
      <c r="Z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U215" s="1"/>
      <c r="V215" s="1"/>
      <c r="W215" s="1"/>
      <c r="X215" s="1"/>
      <c r="Y215" s="1"/>
      <c r="Z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U216" s="1"/>
      <c r="V216" s="1"/>
      <c r="W216" s="1"/>
      <c r="X216" s="1"/>
      <c r="Y216" s="1"/>
      <c r="Z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U217" s="1"/>
      <c r="V217" s="1"/>
      <c r="W217" s="1"/>
      <c r="X217" s="1"/>
      <c r="Y217" s="1"/>
      <c r="Z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U218" s="1"/>
      <c r="V218" s="1"/>
      <c r="W218" s="1"/>
      <c r="X218" s="1"/>
      <c r="Y218" s="1"/>
      <c r="Z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U219" s="1"/>
      <c r="V219" s="1"/>
      <c r="W219" s="1"/>
      <c r="X219" s="1"/>
      <c r="Y219" s="1"/>
      <c r="Z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U220" s="1"/>
      <c r="V220" s="1"/>
      <c r="W220" s="1"/>
      <c r="X220" s="1"/>
      <c r="Y220" s="1"/>
      <c r="Z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U221" s="1"/>
      <c r="V221" s="1"/>
      <c r="W221" s="1"/>
      <c r="X221" s="1"/>
      <c r="Y221" s="1"/>
      <c r="Z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U222" s="1"/>
      <c r="V222" s="1"/>
      <c r="W222" s="1"/>
      <c r="X222" s="1"/>
      <c r="Y222" s="1"/>
      <c r="Z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U223" s="1"/>
      <c r="V223" s="1"/>
      <c r="W223" s="1"/>
      <c r="X223" s="1"/>
      <c r="Y223" s="1"/>
      <c r="Z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U224" s="1"/>
      <c r="V224" s="1"/>
      <c r="W224" s="1"/>
      <c r="X224" s="1"/>
      <c r="Y224" s="1"/>
      <c r="Z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U225" s="1"/>
      <c r="V225" s="1"/>
      <c r="W225" s="1"/>
      <c r="X225" s="1"/>
      <c r="Y225" s="1"/>
      <c r="Z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U226" s="1"/>
      <c r="V226" s="1"/>
      <c r="W226" s="1"/>
      <c r="X226" s="1"/>
      <c r="Y226" s="1"/>
      <c r="Z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U227" s="1"/>
      <c r="V227" s="1"/>
      <c r="W227" s="1"/>
      <c r="X227" s="1"/>
      <c r="Y227" s="1"/>
      <c r="Z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U228" s="1"/>
      <c r="V228" s="1"/>
      <c r="W228" s="1"/>
      <c r="X228" s="1"/>
      <c r="Y228" s="1"/>
      <c r="Z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U229" s="1"/>
      <c r="V229" s="1"/>
      <c r="W229" s="1"/>
      <c r="X229" s="1"/>
      <c r="Y229" s="1"/>
      <c r="Z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U230" s="1"/>
      <c r="V230" s="1"/>
      <c r="W230" s="1"/>
      <c r="X230" s="1"/>
      <c r="Y230" s="1"/>
      <c r="Z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U231" s="1"/>
      <c r="V231" s="1"/>
      <c r="W231" s="1"/>
      <c r="X231" s="1"/>
      <c r="Y231" s="1"/>
      <c r="Z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U232" s="1"/>
      <c r="V232" s="1"/>
      <c r="W232" s="1"/>
      <c r="X232" s="1"/>
      <c r="Y232" s="1"/>
      <c r="Z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U233" s="1"/>
      <c r="V233" s="1"/>
      <c r="W233" s="1"/>
      <c r="X233" s="1"/>
      <c r="Y233" s="1"/>
      <c r="Z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U234" s="1"/>
      <c r="V234" s="1"/>
      <c r="W234" s="1"/>
      <c r="X234" s="1"/>
      <c r="Y234" s="1"/>
      <c r="Z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U235" s="1"/>
      <c r="V235" s="1"/>
      <c r="W235" s="1"/>
      <c r="X235" s="1"/>
      <c r="Y235" s="1"/>
      <c r="Z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U236" s="1"/>
      <c r="V236" s="1"/>
      <c r="W236" s="1"/>
      <c r="X236" s="1"/>
      <c r="Y236" s="1"/>
      <c r="Z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U237" s="1"/>
      <c r="V237" s="1"/>
      <c r="W237" s="1"/>
      <c r="X237" s="1"/>
      <c r="Y237" s="1"/>
      <c r="Z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U238" s="1"/>
      <c r="V238" s="1"/>
      <c r="W238" s="1"/>
      <c r="X238" s="1"/>
      <c r="Y238" s="1"/>
      <c r="Z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U239" s="1"/>
      <c r="V239" s="1"/>
      <c r="W239" s="1"/>
      <c r="X239" s="1"/>
      <c r="Y239" s="1"/>
      <c r="Z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U240" s="1"/>
      <c r="V240" s="1"/>
      <c r="W240" s="1"/>
      <c r="X240" s="1"/>
      <c r="Y240" s="1"/>
      <c r="Z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U241" s="1"/>
      <c r="V241" s="1"/>
      <c r="W241" s="1"/>
      <c r="X241" s="1"/>
      <c r="Y241" s="1"/>
      <c r="Z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U242" s="1"/>
      <c r="V242" s="1"/>
      <c r="W242" s="1"/>
      <c r="X242" s="1"/>
      <c r="Y242" s="1"/>
      <c r="Z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U243" s="1"/>
      <c r="V243" s="1"/>
      <c r="W243" s="1"/>
      <c r="X243" s="1"/>
      <c r="Y243" s="1"/>
      <c r="Z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U244" s="1"/>
      <c r="V244" s="1"/>
      <c r="W244" s="1"/>
      <c r="X244" s="1"/>
      <c r="Y244" s="1"/>
      <c r="Z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U245" s="1"/>
      <c r="V245" s="1"/>
      <c r="W245" s="1"/>
      <c r="X245" s="1"/>
      <c r="Y245" s="1"/>
      <c r="Z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U246" s="1"/>
      <c r="V246" s="1"/>
      <c r="W246" s="1"/>
      <c r="X246" s="1"/>
      <c r="Y246" s="1"/>
      <c r="Z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U247" s="1"/>
      <c r="V247" s="1"/>
      <c r="W247" s="1"/>
      <c r="X247" s="1"/>
      <c r="Y247" s="1"/>
      <c r="Z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U248" s="1"/>
      <c r="V248" s="1"/>
      <c r="W248" s="1"/>
      <c r="X248" s="1"/>
      <c r="Y248" s="1"/>
      <c r="Z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U249" s="1"/>
      <c r="V249" s="1"/>
      <c r="W249" s="1"/>
      <c r="X249" s="1"/>
      <c r="Y249" s="1"/>
      <c r="Z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U250" s="1"/>
      <c r="V250" s="1"/>
      <c r="W250" s="1"/>
      <c r="X250" s="1"/>
      <c r="Y250" s="1"/>
      <c r="Z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U251" s="1"/>
      <c r="V251" s="1"/>
      <c r="W251" s="1"/>
      <c r="X251" s="1"/>
      <c r="Y251" s="1"/>
      <c r="Z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U252" s="1"/>
      <c r="V252" s="1"/>
      <c r="W252" s="1"/>
      <c r="X252" s="1"/>
      <c r="Y252" s="1"/>
      <c r="Z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U253" s="1"/>
      <c r="V253" s="1"/>
      <c r="W253" s="1"/>
      <c r="X253" s="1"/>
      <c r="Y253" s="1"/>
      <c r="Z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U254" s="1"/>
      <c r="V254" s="1"/>
      <c r="W254" s="1"/>
      <c r="X254" s="1"/>
      <c r="Y254" s="1"/>
      <c r="Z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U255" s="1"/>
      <c r="V255" s="1"/>
      <c r="W255" s="1"/>
      <c r="X255" s="1"/>
      <c r="Y255" s="1"/>
      <c r="Z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U256" s="1"/>
      <c r="V256" s="1"/>
      <c r="W256" s="1"/>
      <c r="X256" s="1"/>
      <c r="Y256" s="1"/>
      <c r="Z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U257" s="1"/>
      <c r="V257" s="1"/>
      <c r="W257" s="1"/>
      <c r="X257" s="1"/>
      <c r="Y257" s="1"/>
      <c r="Z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U258" s="1"/>
      <c r="V258" s="1"/>
      <c r="W258" s="1"/>
      <c r="X258" s="1"/>
      <c r="Y258" s="1"/>
      <c r="Z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U259" s="1"/>
      <c r="V259" s="1"/>
      <c r="W259" s="1"/>
      <c r="X259" s="1"/>
      <c r="Y259" s="1"/>
      <c r="Z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U260" s="1"/>
      <c r="V260" s="1"/>
      <c r="W260" s="1"/>
      <c r="X260" s="1"/>
      <c r="Y260" s="1"/>
      <c r="Z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U261" s="1"/>
      <c r="V261" s="1"/>
      <c r="W261" s="1"/>
      <c r="X261" s="1"/>
      <c r="Y261" s="1"/>
      <c r="Z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U262" s="1"/>
      <c r="V262" s="1"/>
      <c r="W262" s="1"/>
      <c r="X262" s="1"/>
      <c r="Y262" s="1"/>
      <c r="Z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U263" s="1"/>
      <c r="V263" s="1"/>
      <c r="W263" s="1"/>
      <c r="X263" s="1"/>
      <c r="Y263" s="1"/>
      <c r="Z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U264" s="1"/>
      <c r="V264" s="1"/>
      <c r="W264" s="1"/>
      <c r="X264" s="1"/>
      <c r="Y264" s="1"/>
      <c r="Z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U265" s="1"/>
      <c r="V265" s="1"/>
      <c r="W265" s="1"/>
      <c r="X265" s="1"/>
      <c r="Y265" s="1"/>
      <c r="Z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U266" s="1"/>
      <c r="V266" s="1"/>
      <c r="W266" s="1"/>
      <c r="X266" s="1"/>
      <c r="Y266" s="1"/>
      <c r="Z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U267" s="1"/>
      <c r="V267" s="1"/>
      <c r="W267" s="1"/>
      <c r="X267" s="1"/>
      <c r="Y267" s="1"/>
      <c r="Z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U268" s="1"/>
      <c r="V268" s="1"/>
      <c r="W268" s="1"/>
      <c r="X268" s="1"/>
      <c r="Y268" s="1"/>
      <c r="Z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U269" s="1"/>
      <c r="V269" s="1"/>
      <c r="W269" s="1"/>
      <c r="X269" s="1"/>
      <c r="Y269" s="1"/>
      <c r="Z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U270" s="1"/>
      <c r="V270" s="1"/>
      <c r="W270" s="1"/>
      <c r="X270" s="1"/>
      <c r="Y270" s="1"/>
      <c r="Z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U271" s="1"/>
      <c r="V271" s="1"/>
      <c r="W271" s="1"/>
      <c r="X271" s="1"/>
      <c r="Y271" s="1"/>
      <c r="Z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U272" s="1"/>
      <c r="V272" s="1"/>
      <c r="W272" s="1"/>
      <c r="X272" s="1"/>
      <c r="Y272" s="1"/>
      <c r="Z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U273" s="1"/>
      <c r="V273" s="1"/>
      <c r="W273" s="1"/>
      <c r="X273" s="1"/>
      <c r="Y273" s="1"/>
      <c r="Z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U274" s="1"/>
      <c r="V274" s="1"/>
      <c r="W274" s="1"/>
      <c r="X274" s="1"/>
      <c r="Y274" s="1"/>
      <c r="Z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U275" s="1"/>
      <c r="V275" s="1"/>
      <c r="W275" s="1"/>
      <c r="X275" s="1"/>
      <c r="Y275" s="1"/>
      <c r="Z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U276" s="1"/>
      <c r="V276" s="1"/>
      <c r="W276" s="1"/>
      <c r="X276" s="1"/>
      <c r="Y276" s="1"/>
      <c r="Z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U277" s="1"/>
      <c r="V277" s="1"/>
      <c r="W277" s="1"/>
      <c r="X277" s="1"/>
      <c r="Y277" s="1"/>
      <c r="Z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U278" s="1"/>
      <c r="V278" s="1"/>
      <c r="W278" s="1"/>
      <c r="X278" s="1"/>
      <c r="Y278" s="1"/>
      <c r="Z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U279" s="1"/>
      <c r="V279" s="1"/>
      <c r="W279" s="1"/>
      <c r="X279" s="1"/>
      <c r="Y279" s="1"/>
      <c r="Z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U280" s="1"/>
      <c r="V280" s="1"/>
      <c r="W280" s="1"/>
      <c r="X280" s="1"/>
      <c r="Y280" s="1"/>
      <c r="Z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U281" s="1"/>
      <c r="V281" s="1"/>
      <c r="W281" s="1"/>
      <c r="X281" s="1"/>
      <c r="Y281" s="1"/>
      <c r="Z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U282" s="1"/>
      <c r="V282" s="1"/>
      <c r="W282" s="1"/>
      <c r="X282" s="1"/>
      <c r="Y282" s="1"/>
      <c r="Z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U283" s="1"/>
      <c r="V283" s="1"/>
      <c r="W283" s="1"/>
      <c r="X283" s="1"/>
      <c r="Y283" s="1"/>
      <c r="Z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U284" s="1"/>
      <c r="V284" s="1"/>
      <c r="W284" s="1"/>
      <c r="X284" s="1"/>
      <c r="Y284" s="1"/>
      <c r="Z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U285" s="1"/>
      <c r="V285" s="1"/>
      <c r="W285" s="1"/>
      <c r="X285" s="1"/>
      <c r="Y285" s="1"/>
      <c r="Z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U286" s="1"/>
      <c r="V286" s="1"/>
      <c r="W286" s="1"/>
      <c r="X286" s="1"/>
      <c r="Y286" s="1"/>
      <c r="Z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U287" s="1"/>
      <c r="V287" s="1"/>
      <c r="W287" s="1"/>
      <c r="X287" s="1"/>
      <c r="Y287" s="1"/>
      <c r="Z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U288" s="1"/>
      <c r="V288" s="1"/>
      <c r="W288" s="1"/>
      <c r="X288" s="1"/>
      <c r="Y288" s="1"/>
      <c r="Z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U289" s="1"/>
      <c r="V289" s="1"/>
      <c r="W289" s="1"/>
      <c r="X289" s="1"/>
      <c r="Y289" s="1"/>
      <c r="Z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U290" s="1"/>
      <c r="V290" s="1"/>
      <c r="W290" s="1"/>
      <c r="X290" s="1"/>
      <c r="Y290" s="1"/>
      <c r="Z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U291" s="1"/>
      <c r="V291" s="1"/>
      <c r="W291" s="1"/>
      <c r="X291" s="1"/>
      <c r="Y291" s="1"/>
      <c r="Z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U292" s="1"/>
      <c r="V292" s="1"/>
      <c r="W292" s="1"/>
      <c r="X292" s="1"/>
      <c r="Y292" s="1"/>
      <c r="Z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U293" s="1"/>
      <c r="V293" s="1"/>
      <c r="W293" s="1"/>
      <c r="X293" s="1"/>
      <c r="Y293" s="1"/>
      <c r="Z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U294" s="1"/>
      <c r="V294" s="1"/>
      <c r="W294" s="1"/>
      <c r="X294" s="1"/>
      <c r="Y294" s="1"/>
      <c r="Z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U295" s="1"/>
      <c r="V295" s="1"/>
      <c r="W295" s="1"/>
      <c r="X295" s="1"/>
      <c r="Y295" s="1"/>
      <c r="Z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U296" s="1"/>
      <c r="V296" s="1"/>
      <c r="W296" s="1"/>
      <c r="X296" s="1"/>
      <c r="Y296" s="1"/>
      <c r="Z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U297" s="1"/>
      <c r="V297" s="1"/>
      <c r="W297" s="1"/>
      <c r="X297" s="1"/>
      <c r="Y297" s="1"/>
      <c r="Z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U298" s="1"/>
      <c r="V298" s="1"/>
      <c r="W298" s="1"/>
      <c r="X298" s="1"/>
      <c r="Y298" s="1"/>
      <c r="Z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U299" s="1"/>
      <c r="V299" s="1"/>
      <c r="W299" s="1"/>
      <c r="X299" s="1"/>
      <c r="Y299" s="1"/>
      <c r="Z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U300" s="1"/>
      <c r="V300" s="1"/>
      <c r="W300" s="1"/>
      <c r="X300" s="1"/>
      <c r="Y300" s="1"/>
      <c r="Z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U301" s="1"/>
      <c r="V301" s="1"/>
      <c r="W301" s="1"/>
      <c r="X301" s="1"/>
      <c r="Y301" s="1"/>
      <c r="Z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U302" s="1"/>
      <c r="V302" s="1"/>
      <c r="W302" s="1"/>
      <c r="X302" s="1"/>
      <c r="Y302" s="1"/>
      <c r="Z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U303" s="1"/>
      <c r="V303" s="1"/>
      <c r="W303" s="1"/>
      <c r="X303" s="1"/>
      <c r="Y303" s="1"/>
      <c r="Z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U304" s="1"/>
      <c r="V304" s="1"/>
      <c r="W304" s="1"/>
      <c r="X304" s="1"/>
      <c r="Y304" s="1"/>
      <c r="Z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U305" s="1"/>
      <c r="V305" s="1"/>
      <c r="W305" s="1"/>
      <c r="X305" s="1"/>
      <c r="Y305" s="1"/>
      <c r="Z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U306" s="1"/>
      <c r="V306" s="1"/>
      <c r="W306" s="1"/>
      <c r="X306" s="1"/>
      <c r="Y306" s="1"/>
      <c r="Z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U307" s="1"/>
      <c r="V307" s="1"/>
      <c r="W307" s="1"/>
      <c r="X307" s="1"/>
      <c r="Y307" s="1"/>
      <c r="Z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U308" s="1"/>
      <c r="V308" s="1"/>
      <c r="W308" s="1"/>
      <c r="X308" s="1"/>
      <c r="Y308" s="1"/>
      <c r="Z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U309" s="1"/>
      <c r="V309" s="1"/>
      <c r="W309" s="1"/>
      <c r="X309" s="1"/>
      <c r="Y309" s="1"/>
      <c r="Z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U310" s="1"/>
      <c r="V310" s="1"/>
      <c r="W310" s="1"/>
      <c r="X310" s="1"/>
      <c r="Y310" s="1"/>
      <c r="Z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U311" s="1"/>
      <c r="V311" s="1"/>
      <c r="W311" s="1"/>
      <c r="X311" s="1"/>
      <c r="Y311" s="1"/>
      <c r="Z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U312" s="1"/>
      <c r="V312" s="1"/>
      <c r="W312" s="1"/>
      <c r="X312" s="1"/>
      <c r="Y312" s="1"/>
      <c r="Z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U313" s="1"/>
      <c r="V313" s="1"/>
      <c r="W313" s="1"/>
      <c r="X313" s="1"/>
      <c r="Y313" s="1"/>
      <c r="Z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U314" s="1"/>
      <c r="V314" s="1"/>
      <c r="W314" s="1"/>
      <c r="X314" s="1"/>
      <c r="Y314" s="1"/>
      <c r="Z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U315" s="1"/>
      <c r="V315" s="1"/>
      <c r="W315" s="1"/>
      <c r="X315" s="1"/>
      <c r="Y315" s="1"/>
      <c r="Z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U316" s="1"/>
      <c r="V316" s="1"/>
      <c r="W316" s="1"/>
      <c r="X316" s="1"/>
      <c r="Y316" s="1"/>
      <c r="Z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U317" s="1"/>
      <c r="V317" s="1"/>
      <c r="W317" s="1"/>
      <c r="X317" s="1"/>
      <c r="Y317" s="1"/>
      <c r="Z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U318" s="1"/>
      <c r="V318" s="1"/>
      <c r="W318" s="1"/>
      <c r="X318" s="1"/>
      <c r="Y318" s="1"/>
      <c r="Z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U319" s="1"/>
      <c r="V319" s="1"/>
      <c r="W319" s="1"/>
      <c r="X319" s="1"/>
      <c r="Y319" s="1"/>
      <c r="Z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U320" s="1"/>
      <c r="V320" s="1"/>
      <c r="W320" s="1"/>
      <c r="X320" s="1"/>
      <c r="Y320" s="1"/>
      <c r="Z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U321" s="1"/>
      <c r="V321" s="1"/>
      <c r="W321" s="1"/>
      <c r="X321" s="1"/>
      <c r="Y321" s="1"/>
      <c r="Z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U322" s="1"/>
      <c r="V322" s="1"/>
      <c r="W322" s="1"/>
      <c r="X322" s="1"/>
      <c r="Y322" s="1"/>
      <c r="Z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U323" s="1"/>
      <c r="V323" s="1"/>
      <c r="W323" s="1"/>
      <c r="X323" s="1"/>
      <c r="Y323" s="1"/>
      <c r="Z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U324" s="1"/>
      <c r="V324" s="1"/>
      <c r="W324" s="1"/>
      <c r="X324" s="1"/>
      <c r="Y324" s="1"/>
      <c r="Z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U325" s="1"/>
      <c r="V325" s="1"/>
      <c r="W325" s="1"/>
      <c r="X325" s="1"/>
      <c r="Y325" s="1"/>
      <c r="Z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U326" s="1"/>
      <c r="V326" s="1"/>
      <c r="W326" s="1"/>
      <c r="X326" s="1"/>
      <c r="Y326" s="1"/>
      <c r="Z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U327" s="1"/>
      <c r="V327" s="1"/>
      <c r="W327" s="1"/>
      <c r="X327" s="1"/>
      <c r="Y327" s="1"/>
      <c r="Z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U328" s="1"/>
      <c r="V328" s="1"/>
      <c r="W328" s="1"/>
      <c r="X328" s="1"/>
      <c r="Y328" s="1"/>
      <c r="Z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U329" s="1"/>
      <c r="V329" s="1"/>
      <c r="W329" s="1"/>
      <c r="X329" s="1"/>
      <c r="Y329" s="1"/>
      <c r="Z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U330" s="1"/>
      <c r="V330" s="1"/>
      <c r="W330" s="1"/>
      <c r="X330" s="1"/>
      <c r="Y330" s="1"/>
      <c r="Z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U331" s="1"/>
      <c r="V331" s="1"/>
      <c r="W331" s="1"/>
      <c r="X331" s="1"/>
      <c r="Y331" s="1"/>
      <c r="Z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U332" s="1"/>
      <c r="V332" s="1"/>
      <c r="W332" s="1"/>
      <c r="X332" s="1"/>
      <c r="Y332" s="1"/>
      <c r="Z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U333" s="1"/>
      <c r="V333" s="1"/>
      <c r="W333" s="1"/>
      <c r="X333" s="1"/>
      <c r="Y333" s="1"/>
      <c r="Z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U334" s="1"/>
      <c r="V334" s="1"/>
      <c r="W334" s="1"/>
      <c r="X334" s="1"/>
      <c r="Y334" s="1"/>
      <c r="Z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U335" s="1"/>
      <c r="V335" s="1"/>
      <c r="W335" s="1"/>
      <c r="X335" s="1"/>
      <c r="Y335" s="1"/>
      <c r="Z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U336" s="1"/>
      <c r="V336" s="1"/>
      <c r="W336" s="1"/>
      <c r="X336" s="1"/>
      <c r="Y336" s="1"/>
      <c r="Z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U337" s="1"/>
      <c r="V337" s="1"/>
      <c r="W337" s="1"/>
      <c r="X337" s="1"/>
      <c r="Y337" s="1"/>
      <c r="Z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U338" s="1"/>
      <c r="V338" s="1"/>
      <c r="W338" s="1"/>
      <c r="X338" s="1"/>
      <c r="Y338" s="1"/>
      <c r="Z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U339" s="1"/>
      <c r="V339" s="1"/>
      <c r="W339" s="1"/>
      <c r="X339" s="1"/>
      <c r="Y339" s="1"/>
      <c r="Z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U340" s="1"/>
      <c r="V340" s="1"/>
      <c r="W340" s="1"/>
      <c r="X340" s="1"/>
      <c r="Y340" s="1"/>
      <c r="Z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U341" s="1"/>
      <c r="V341" s="1"/>
      <c r="W341" s="1"/>
      <c r="X341" s="1"/>
      <c r="Y341" s="1"/>
      <c r="Z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U342" s="1"/>
      <c r="V342" s="1"/>
      <c r="W342" s="1"/>
      <c r="X342" s="1"/>
      <c r="Y342" s="1"/>
      <c r="Z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U343" s="1"/>
      <c r="V343" s="1"/>
      <c r="W343" s="1"/>
      <c r="X343" s="1"/>
      <c r="Y343" s="1"/>
      <c r="Z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U344" s="1"/>
      <c r="V344" s="1"/>
      <c r="W344" s="1"/>
      <c r="X344" s="1"/>
      <c r="Y344" s="1"/>
      <c r="Z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U345" s="1"/>
      <c r="V345" s="1"/>
      <c r="W345" s="1"/>
      <c r="X345" s="1"/>
      <c r="Y345" s="1"/>
      <c r="Z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U346" s="1"/>
      <c r="V346" s="1"/>
      <c r="W346" s="1"/>
      <c r="X346" s="1"/>
      <c r="Y346" s="1"/>
      <c r="Z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U347" s="1"/>
      <c r="V347" s="1"/>
      <c r="W347" s="1"/>
      <c r="X347" s="1"/>
      <c r="Y347" s="1"/>
      <c r="Z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U348" s="1"/>
      <c r="V348" s="1"/>
      <c r="W348" s="1"/>
      <c r="X348" s="1"/>
      <c r="Y348" s="1"/>
      <c r="Z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U349" s="1"/>
      <c r="V349" s="1"/>
      <c r="W349" s="1"/>
      <c r="X349" s="1"/>
      <c r="Y349" s="1"/>
      <c r="Z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U350" s="1"/>
      <c r="V350" s="1"/>
      <c r="W350" s="1"/>
      <c r="X350" s="1"/>
      <c r="Y350" s="1"/>
      <c r="Z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U351" s="1"/>
      <c r="V351" s="1"/>
      <c r="W351" s="1"/>
      <c r="X351" s="1"/>
      <c r="Y351" s="1"/>
      <c r="Z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U352" s="1"/>
      <c r="V352" s="1"/>
      <c r="W352" s="1"/>
      <c r="X352" s="1"/>
      <c r="Y352" s="1"/>
      <c r="Z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U353" s="1"/>
      <c r="V353" s="1"/>
      <c r="W353" s="1"/>
      <c r="X353" s="1"/>
      <c r="Y353" s="1"/>
      <c r="Z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U354" s="1"/>
      <c r="V354" s="1"/>
      <c r="W354" s="1"/>
      <c r="X354" s="1"/>
      <c r="Y354" s="1"/>
      <c r="Z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U355" s="1"/>
      <c r="V355" s="1"/>
      <c r="W355" s="1"/>
      <c r="X355" s="1"/>
      <c r="Y355" s="1"/>
      <c r="Z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U356" s="1"/>
      <c r="V356" s="1"/>
      <c r="W356" s="1"/>
      <c r="X356" s="1"/>
      <c r="Y356" s="1"/>
      <c r="Z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U357" s="1"/>
      <c r="V357" s="1"/>
      <c r="W357" s="1"/>
      <c r="X357" s="1"/>
      <c r="Y357" s="1"/>
      <c r="Z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U358" s="1"/>
      <c r="V358" s="1"/>
      <c r="W358" s="1"/>
      <c r="X358" s="1"/>
      <c r="Y358" s="1"/>
      <c r="Z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U359" s="1"/>
      <c r="V359" s="1"/>
      <c r="W359" s="1"/>
      <c r="X359" s="1"/>
      <c r="Y359" s="1"/>
      <c r="Z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U360" s="1"/>
      <c r="V360" s="1"/>
      <c r="W360" s="1"/>
      <c r="X360" s="1"/>
      <c r="Y360" s="1"/>
      <c r="Z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U361" s="1"/>
      <c r="V361" s="1"/>
      <c r="W361" s="1"/>
      <c r="X361" s="1"/>
      <c r="Y361" s="1"/>
      <c r="Z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U362" s="1"/>
      <c r="V362" s="1"/>
      <c r="W362" s="1"/>
      <c r="X362" s="1"/>
      <c r="Y362" s="1"/>
      <c r="Z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U363" s="1"/>
      <c r="V363" s="1"/>
      <c r="W363" s="1"/>
      <c r="X363" s="1"/>
      <c r="Y363" s="1"/>
      <c r="Z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U364" s="1"/>
      <c r="V364" s="1"/>
      <c r="W364" s="1"/>
      <c r="X364" s="1"/>
      <c r="Y364" s="1"/>
      <c r="Z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U365" s="1"/>
      <c r="V365" s="1"/>
      <c r="W365" s="1"/>
      <c r="X365" s="1"/>
      <c r="Y365" s="1"/>
      <c r="Z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U366" s="1"/>
      <c r="V366" s="1"/>
      <c r="W366" s="1"/>
      <c r="X366" s="1"/>
      <c r="Y366" s="1"/>
      <c r="Z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U367" s="1"/>
      <c r="V367" s="1"/>
      <c r="W367" s="1"/>
      <c r="X367" s="1"/>
      <c r="Y367" s="1"/>
      <c r="Z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U368" s="1"/>
      <c r="V368" s="1"/>
      <c r="W368" s="1"/>
      <c r="X368" s="1"/>
      <c r="Y368" s="1"/>
      <c r="Z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U369" s="1"/>
      <c r="V369" s="1"/>
      <c r="W369" s="1"/>
      <c r="X369" s="1"/>
      <c r="Y369" s="1"/>
      <c r="Z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U370" s="1"/>
      <c r="V370" s="1"/>
      <c r="W370" s="1"/>
      <c r="X370" s="1"/>
      <c r="Y370" s="1"/>
      <c r="Z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U371" s="1"/>
      <c r="V371" s="1"/>
      <c r="W371" s="1"/>
      <c r="X371" s="1"/>
      <c r="Y371" s="1"/>
      <c r="Z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U372" s="1"/>
      <c r="V372" s="1"/>
      <c r="W372" s="1"/>
      <c r="X372" s="1"/>
      <c r="Y372" s="1"/>
      <c r="Z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U373" s="1"/>
      <c r="V373" s="1"/>
      <c r="W373" s="1"/>
      <c r="X373" s="1"/>
      <c r="Y373" s="1"/>
      <c r="Z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U374" s="1"/>
      <c r="V374" s="1"/>
      <c r="W374" s="1"/>
      <c r="X374" s="1"/>
      <c r="Y374" s="1"/>
      <c r="Z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U375" s="1"/>
      <c r="V375" s="1"/>
      <c r="W375" s="1"/>
      <c r="X375" s="1"/>
      <c r="Y375" s="1"/>
      <c r="Z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U376" s="1"/>
      <c r="V376" s="1"/>
      <c r="W376" s="1"/>
      <c r="X376" s="1"/>
      <c r="Y376" s="1"/>
      <c r="Z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U377" s="1"/>
      <c r="V377" s="1"/>
      <c r="W377" s="1"/>
      <c r="X377" s="1"/>
      <c r="Y377" s="1"/>
      <c r="Z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U378" s="1"/>
      <c r="V378" s="1"/>
      <c r="W378" s="1"/>
      <c r="X378" s="1"/>
      <c r="Y378" s="1"/>
      <c r="Z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U379" s="1"/>
      <c r="V379" s="1"/>
      <c r="W379" s="1"/>
      <c r="X379" s="1"/>
      <c r="Y379" s="1"/>
      <c r="Z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U380" s="1"/>
      <c r="V380" s="1"/>
      <c r="W380" s="1"/>
      <c r="X380" s="1"/>
      <c r="Y380" s="1"/>
      <c r="Z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U381" s="1"/>
      <c r="V381" s="1"/>
      <c r="W381" s="1"/>
      <c r="X381" s="1"/>
      <c r="Y381" s="1"/>
      <c r="Z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U382" s="1"/>
      <c r="V382" s="1"/>
      <c r="W382" s="1"/>
      <c r="X382" s="1"/>
      <c r="Y382" s="1"/>
      <c r="Z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U383" s="1"/>
      <c r="V383" s="1"/>
      <c r="W383" s="1"/>
      <c r="X383" s="1"/>
      <c r="Y383" s="1"/>
      <c r="Z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U384" s="1"/>
      <c r="V384" s="1"/>
      <c r="W384" s="1"/>
      <c r="X384" s="1"/>
      <c r="Y384" s="1"/>
      <c r="Z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U385" s="1"/>
      <c r="V385" s="1"/>
      <c r="W385" s="1"/>
      <c r="X385" s="1"/>
      <c r="Y385" s="1"/>
      <c r="Z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U386" s="1"/>
      <c r="V386" s="1"/>
      <c r="W386" s="1"/>
      <c r="X386" s="1"/>
      <c r="Y386" s="1"/>
      <c r="Z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U387" s="1"/>
      <c r="V387" s="1"/>
      <c r="W387" s="1"/>
      <c r="X387" s="1"/>
      <c r="Y387" s="1"/>
      <c r="Z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U388" s="1"/>
      <c r="V388" s="1"/>
      <c r="W388" s="1"/>
      <c r="X388" s="1"/>
      <c r="Y388" s="1"/>
      <c r="Z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U389" s="1"/>
      <c r="V389" s="1"/>
      <c r="W389" s="1"/>
      <c r="X389" s="1"/>
      <c r="Y389" s="1"/>
      <c r="Z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U390" s="1"/>
      <c r="V390" s="1"/>
      <c r="W390" s="1"/>
      <c r="X390" s="1"/>
      <c r="Y390" s="1"/>
      <c r="Z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U391" s="1"/>
      <c r="V391" s="1"/>
      <c r="W391" s="1"/>
      <c r="X391" s="1"/>
      <c r="Y391" s="1"/>
      <c r="Z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U392" s="1"/>
      <c r="V392" s="1"/>
      <c r="W392" s="1"/>
      <c r="X392" s="1"/>
      <c r="Y392" s="1"/>
      <c r="Z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U393" s="1"/>
      <c r="V393" s="1"/>
      <c r="W393" s="1"/>
      <c r="X393" s="1"/>
      <c r="Y393" s="1"/>
      <c r="Z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U394" s="1"/>
      <c r="V394" s="1"/>
      <c r="W394" s="1"/>
      <c r="X394" s="1"/>
      <c r="Y394" s="1"/>
      <c r="Z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U395" s="1"/>
      <c r="V395" s="1"/>
      <c r="W395" s="1"/>
      <c r="X395" s="1"/>
      <c r="Y395" s="1"/>
      <c r="Z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U396" s="1"/>
      <c r="V396" s="1"/>
      <c r="W396" s="1"/>
      <c r="X396" s="1"/>
      <c r="Y396" s="1"/>
      <c r="Z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U397" s="1"/>
      <c r="V397" s="1"/>
      <c r="W397" s="1"/>
      <c r="X397" s="1"/>
      <c r="Y397" s="1"/>
      <c r="Z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U398" s="1"/>
      <c r="V398" s="1"/>
      <c r="W398" s="1"/>
      <c r="X398" s="1"/>
      <c r="Y398" s="1"/>
      <c r="Z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U399" s="1"/>
      <c r="V399" s="1"/>
      <c r="W399" s="1"/>
      <c r="X399" s="1"/>
      <c r="Y399" s="1"/>
      <c r="Z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U400" s="1"/>
      <c r="V400" s="1"/>
      <c r="W400" s="1"/>
      <c r="X400" s="1"/>
      <c r="Y400" s="1"/>
      <c r="Z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U401" s="1"/>
      <c r="V401" s="1"/>
      <c r="W401" s="1"/>
      <c r="X401" s="1"/>
      <c r="Y401" s="1"/>
      <c r="Z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U402" s="1"/>
      <c r="V402" s="1"/>
      <c r="W402" s="1"/>
      <c r="X402" s="1"/>
      <c r="Y402" s="1"/>
      <c r="Z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U403" s="1"/>
      <c r="V403" s="1"/>
      <c r="W403" s="1"/>
      <c r="X403" s="1"/>
      <c r="Y403" s="1"/>
      <c r="Z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U404" s="1"/>
      <c r="V404" s="1"/>
      <c r="W404" s="1"/>
      <c r="X404" s="1"/>
      <c r="Y404" s="1"/>
      <c r="Z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U405" s="1"/>
      <c r="V405" s="1"/>
      <c r="W405" s="1"/>
      <c r="X405" s="1"/>
      <c r="Y405" s="1"/>
      <c r="Z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U406" s="1"/>
      <c r="V406" s="1"/>
      <c r="W406" s="1"/>
      <c r="X406" s="1"/>
      <c r="Y406" s="1"/>
      <c r="Z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U407" s="1"/>
      <c r="V407" s="1"/>
      <c r="W407" s="1"/>
      <c r="X407" s="1"/>
      <c r="Y407" s="1"/>
      <c r="Z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U408" s="1"/>
      <c r="V408" s="1"/>
      <c r="W408" s="1"/>
      <c r="X408" s="1"/>
      <c r="Y408" s="1"/>
      <c r="Z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U409" s="1"/>
      <c r="V409" s="1"/>
      <c r="W409" s="1"/>
      <c r="X409" s="1"/>
      <c r="Y409" s="1"/>
      <c r="Z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U410" s="1"/>
      <c r="V410" s="1"/>
      <c r="W410" s="1"/>
      <c r="X410" s="1"/>
      <c r="Y410" s="1"/>
      <c r="Z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U411" s="1"/>
      <c r="V411" s="1"/>
      <c r="W411" s="1"/>
      <c r="X411" s="1"/>
      <c r="Y411" s="1"/>
      <c r="Z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U412" s="1"/>
      <c r="V412" s="1"/>
      <c r="W412" s="1"/>
      <c r="X412" s="1"/>
      <c r="Y412" s="1"/>
      <c r="Z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U413" s="1"/>
      <c r="V413" s="1"/>
      <c r="W413" s="1"/>
      <c r="X413" s="1"/>
      <c r="Y413" s="1"/>
      <c r="Z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U414" s="1"/>
      <c r="V414" s="1"/>
      <c r="W414" s="1"/>
      <c r="X414" s="1"/>
      <c r="Y414" s="1"/>
      <c r="Z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U415" s="1"/>
      <c r="V415" s="1"/>
      <c r="W415" s="1"/>
      <c r="X415" s="1"/>
      <c r="Y415" s="1"/>
      <c r="Z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U416" s="1"/>
      <c r="V416" s="1"/>
      <c r="W416" s="1"/>
      <c r="X416" s="1"/>
      <c r="Y416" s="1"/>
      <c r="Z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U417" s="1"/>
      <c r="V417" s="1"/>
      <c r="W417" s="1"/>
      <c r="X417" s="1"/>
      <c r="Y417" s="1"/>
      <c r="Z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U418" s="1"/>
      <c r="V418" s="1"/>
      <c r="W418" s="1"/>
      <c r="X418" s="1"/>
      <c r="Y418" s="1"/>
      <c r="Z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U419" s="1"/>
      <c r="V419" s="1"/>
      <c r="W419" s="1"/>
      <c r="X419" s="1"/>
      <c r="Y419" s="1"/>
      <c r="Z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U420" s="1"/>
      <c r="V420" s="1"/>
      <c r="W420" s="1"/>
      <c r="X420" s="1"/>
      <c r="Y420" s="1"/>
      <c r="Z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U421" s="1"/>
      <c r="V421" s="1"/>
      <c r="W421" s="1"/>
      <c r="X421" s="1"/>
      <c r="Y421" s="1"/>
      <c r="Z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U422" s="1"/>
      <c r="V422" s="1"/>
      <c r="W422" s="1"/>
      <c r="X422" s="1"/>
      <c r="Y422" s="1"/>
      <c r="Z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U423" s="1"/>
      <c r="V423" s="1"/>
      <c r="W423" s="1"/>
      <c r="X423" s="1"/>
      <c r="Y423" s="1"/>
      <c r="Z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U424" s="1"/>
      <c r="V424" s="1"/>
      <c r="W424" s="1"/>
      <c r="X424" s="1"/>
      <c r="Y424" s="1"/>
      <c r="Z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U425" s="1"/>
      <c r="V425" s="1"/>
      <c r="W425" s="1"/>
      <c r="X425" s="1"/>
      <c r="Y425" s="1"/>
      <c r="Z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U426" s="1"/>
      <c r="V426" s="1"/>
      <c r="W426" s="1"/>
      <c r="X426" s="1"/>
      <c r="Y426" s="1"/>
      <c r="Z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U427" s="1"/>
      <c r="V427" s="1"/>
      <c r="W427" s="1"/>
      <c r="X427" s="1"/>
      <c r="Y427" s="1"/>
      <c r="Z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U428" s="1"/>
      <c r="V428" s="1"/>
      <c r="W428" s="1"/>
      <c r="X428" s="1"/>
      <c r="Y428" s="1"/>
      <c r="Z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U429" s="1"/>
      <c r="V429" s="1"/>
      <c r="W429" s="1"/>
      <c r="X429" s="1"/>
      <c r="Y429" s="1"/>
      <c r="Z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U430" s="1"/>
      <c r="V430" s="1"/>
      <c r="W430" s="1"/>
      <c r="X430" s="1"/>
      <c r="Y430" s="1"/>
      <c r="Z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U431" s="1"/>
      <c r="V431" s="1"/>
      <c r="W431" s="1"/>
      <c r="X431" s="1"/>
      <c r="Y431" s="1"/>
      <c r="Z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U432" s="1"/>
      <c r="V432" s="1"/>
      <c r="W432" s="1"/>
      <c r="X432" s="1"/>
      <c r="Y432" s="1"/>
      <c r="Z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U433" s="1"/>
      <c r="V433" s="1"/>
      <c r="W433" s="1"/>
      <c r="X433" s="1"/>
      <c r="Y433" s="1"/>
      <c r="Z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U434" s="1"/>
      <c r="V434" s="1"/>
      <c r="W434" s="1"/>
      <c r="X434" s="1"/>
      <c r="Y434" s="1"/>
      <c r="Z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U435" s="1"/>
      <c r="V435" s="1"/>
      <c r="W435" s="1"/>
      <c r="X435" s="1"/>
      <c r="Y435" s="1"/>
      <c r="Z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U436" s="1"/>
      <c r="V436" s="1"/>
      <c r="W436" s="1"/>
      <c r="X436" s="1"/>
      <c r="Y436" s="1"/>
      <c r="Z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U437" s="1"/>
      <c r="V437" s="1"/>
      <c r="W437" s="1"/>
      <c r="X437" s="1"/>
      <c r="Y437" s="1"/>
      <c r="Z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U438" s="1"/>
      <c r="V438" s="1"/>
      <c r="W438" s="1"/>
      <c r="X438" s="1"/>
      <c r="Y438" s="1"/>
      <c r="Z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U439" s="1"/>
      <c r="V439" s="1"/>
      <c r="W439" s="1"/>
      <c r="X439" s="1"/>
      <c r="Y439" s="1"/>
      <c r="Z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U440" s="1"/>
      <c r="V440" s="1"/>
      <c r="W440" s="1"/>
      <c r="X440" s="1"/>
      <c r="Y440" s="1"/>
      <c r="Z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U441" s="1"/>
      <c r="V441" s="1"/>
      <c r="W441" s="1"/>
      <c r="X441" s="1"/>
      <c r="Y441" s="1"/>
      <c r="Z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U442" s="1"/>
      <c r="V442" s="1"/>
      <c r="W442" s="1"/>
      <c r="X442" s="1"/>
      <c r="Y442" s="1"/>
      <c r="Z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U443" s="1"/>
      <c r="V443" s="1"/>
      <c r="W443" s="1"/>
      <c r="X443" s="1"/>
      <c r="Y443" s="1"/>
      <c r="Z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U444" s="1"/>
      <c r="V444" s="1"/>
      <c r="W444" s="1"/>
      <c r="X444" s="1"/>
      <c r="Y444" s="1"/>
      <c r="Z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U445" s="1"/>
      <c r="V445" s="1"/>
      <c r="W445" s="1"/>
      <c r="X445" s="1"/>
      <c r="Y445" s="1"/>
      <c r="Z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U446" s="1"/>
      <c r="V446" s="1"/>
      <c r="W446" s="1"/>
      <c r="X446" s="1"/>
      <c r="Y446" s="1"/>
      <c r="Z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U447" s="1"/>
      <c r="V447" s="1"/>
      <c r="W447" s="1"/>
      <c r="X447" s="1"/>
      <c r="Y447" s="1"/>
      <c r="Z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U448" s="1"/>
      <c r="V448" s="1"/>
      <c r="W448" s="1"/>
      <c r="X448" s="1"/>
      <c r="Y448" s="1"/>
      <c r="Z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U449" s="1"/>
      <c r="V449" s="1"/>
      <c r="W449" s="1"/>
      <c r="X449" s="1"/>
      <c r="Y449" s="1"/>
      <c r="Z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U450" s="1"/>
      <c r="V450" s="1"/>
      <c r="W450" s="1"/>
      <c r="X450" s="1"/>
      <c r="Y450" s="1"/>
      <c r="Z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U451" s="1"/>
      <c r="V451" s="1"/>
      <c r="W451" s="1"/>
      <c r="X451" s="1"/>
      <c r="Y451" s="1"/>
      <c r="Z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U452" s="1"/>
      <c r="V452" s="1"/>
      <c r="W452" s="1"/>
      <c r="X452" s="1"/>
      <c r="Y452" s="1"/>
      <c r="Z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U453" s="1"/>
      <c r="V453" s="1"/>
      <c r="W453" s="1"/>
      <c r="X453" s="1"/>
      <c r="Y453" s="1"/>
      <c r="Z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U454" s="1"/>
      <c r="V454" s="1"/>
      <c r="W454" s="1"/>
      <c r="X454" s="1"/>
      <c r="Y454" s="1"/>
      <c r="Z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U455" s="1"/>
      <c r="V455" s="1"/>
      <c r="W455" s="1"/>
      <c r="X455" s="1"/>
      <c r="Y455" s="1"/>
      <c r="Z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U456" s="1"/>
      <c r="V456" s="1"/>
      <c r="W456" s="1"/>
      <c r="X456" s="1"/>
      <c r="Y456" s="1"/>
      <c r="Z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U457" s="1"/>
      <c r="V457" s="1"/>
      <c r="W457" s="1"/>
      <c r="X457" s="1"/>
      <c r="Y457" s="1"/>
      <c r="Z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U458" s="1"/>
      <c r="V458" s="1"/>
      <c r="W458" s="1"/>
      <c r="X458" s="1"/>
      <c r="Y458" s="1"/>
      <c r="Z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U459" s="1"/>
      <c r="V459" s="1"/>
      <c r="W459" s="1"/>
      <c r="X459" s="1"/>
      <c r="Y459" s="1"/>
      <c r="Z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U460" s="1"/>
      <c r="V460" s="1"/>
      <c r="W460" s="1"/>
      <c r="X460" s="1"/>
      <c r="Y460" s="1"/>
      <c r="Z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U461" s="1"/>
      <c r="V461" s="1"/>
      <c r="W461" s="1"/>
      <c r="X461" s="1"/>
      <c r="Y461" s="1"/>
      <c r="Z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U462" s="1"/>
      <c r="V462" s="1"/>
      <c r="W462" s="1"/>
      <c r="X462" s="1"/>
      <c r="Y462" s="1"/>
      <c r="Z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U463" s="1"/>
      <c r="V463" s="1"/>
      <c r="W463" s="1"/>
      <c r="X463" s="1"/>
      <c r="Y463" s="1"/>
      <c r="Z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U464" s="1"/>
      <c r="V464" s="1"/>
      <c r="W464" s="1"/>
      <c r="X464" s="1"/>
      <c r="Y464" s="1"/>
      <c r="Z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U465" s="1"/>
      <c r="V465" s="1"/>
      <c r="W465" s="1"/>
      <c r="X465" s="1"/>
      <c r="Y465" s="1"/>
      <c r="Z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U466" s="1"/>
      <c r="V466" s="1"/>
      <c r="W466" s="1"/>
      <c r="X466" s="1"/>
      <c r="Y466" s="1"/>
      <c r="Z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U467" s="1"/>
      <c r="V467" s="1"/>
      <c r="W467" s="1"/>
      <c r="X467" s="1"/>
      <c r="Y467" s="1"/>
      <c r="Z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U468" s="1"/>
      <c r="V468" s="1"/>
      <c r="W468" s="1"/>
      <c r="X468" s="1"/>
      <c r="Y468" s="1"/>
      <c r="Z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U469" s="1"/>
      <c r="V469" s="1"/>
      <c r="W469" s="1"/>
      <c r="X469" s="1"/>
      <c r="Y469" s="1"/>
      <c r="Z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U470" s="1"/>
      <c r="V470" s="1"/>
      <c r="W470" s="1"/>
      <c r="X470" s="1"/>
      <c r="Y470" s="1"/>
      <c r="Z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U471" s="1"/>
      <c r="V471" s="1"/>
      <c r="W471" s="1"/>
      <c r="X471" s="1"/>
      <c r="Y471" s="1"/>
      <c r="Z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U472" s="1"/>
      <c r="V472" s="1"/>
      <c r="W472" s="1"/>
      <c r="X472" s="1"/>
      <c r="Y472" s="1"/>
      <c r="Z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U473" s="1"/>
      <c r="V473" s="1"/>
      <c r="W473" s="1"/>
      <c r="X473" s="1"/>
      <c r="Y473" s="1"/>
      <c r="Z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U474" s="1"/>
      <c r="V474" s="1"/>
      <c r="W474" s="1"/>
      <c r="X474" s="1"/>
      <c r="Y474" s="1"/>
      <c r="Z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U475" s="1"/>
      <c r="V475" s="1"/>
      <c r="W475" s="1"/>
      <c r="X475" s="1"/>
      <c r="Y475" s="1"/>
      <c r="Z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U476" s="1"/>
      <c r="V476" s="1"/>
      <c r="W476" s="1"/>
      <c r="X476" s="1"/>
      <c r="Y476" s="1"/>
      <c r="Z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U477" s="1"/>
      <c r="V477" s="1"/>
      <c r="W477" s="1"/>
      <c r="X477" s="1"/>
      <c r="Y477" s="1"/>
      <c r="Z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U478" s="1"/>
      <c r="V478" s="1"/>
      <c r="W478" s="1"/>
      <c r="X478" s="1"/>
      <c r="Y478" s="1"/>
      <c r="Z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U479" s="1"/>
      <c r="V479" s="1"/>
      <c r="W479" s="1"/>
      <c r="X479" s="1"/>
      <c r="Y479" s="1"/>
      <c r="Z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U480" s="1"/>
      <c r="V480" s="1"/>
      <c r="W480" s="1"/>
      <c r="X480" s="1"/>
      <c r="Y480" s="1"/>
      <c r="Z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U481" s="1"/>
      <c r="V481" s="1"/>
      <c r="W481" s="1"/>
      <c r="X481" s="1"/>
      <c r="Y481" s="1"/>
      <c r="Z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U482" s="1"/>
      <c r="V482" s="1"/>
      <c r="W482" s="1"/>
      <c r="X482" s="1"/>
      <c r="Y482" s="1"/>
      <c r="Z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U483" s="1"/>
      <c r="V483" s="1"/>
      <c r="W483" s="1"/>
      <c r="X483" s="1"/>
      <c r="Y483" s="1"/>
      <c r="Z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U484" s="1"/>
      <c r="V484" s="1"/>
      <c r="W484" s="1"/>
      <c r="X484" s="1"/>
      <c r="Y484" s="1"/>
      <c r="Z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U485" s="1"/>
      <c r="V485" s="1"/>
      <c r="W485" s="1"/>
      <c r="X485" s="1"/>
      <c r="Y485" s="1"/>
      <c r="Z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U486" s="1"/>
      <c r="V486" s="1"/>
      <c r="W486" s="1"/>
      <c r="X486" s="1"/>
      <c r="Y486" s="1"/>
      <c r="Z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U487" s="1"/>
      <c r="V487" s="1"/>
      <c r="W487" s="1"/>
      <c r="X487" s="1"/>
      <c r="Y487" s="1"/>
      <c r="Z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U488" s="1"/>
      <c r="V488" s="1"/>
      <c r="W488" s="1"/>
      <c r="X488" s="1"/>
      <c r="Y488" s="1"/>
      <c r="Z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U489" s="1"/>
      <c r="V489" s="1"/>
      <c r="W489" s="1"/>
      <c r="X489" s="1"/>
      <c r="Y489" s="1"/>
      <c r="Z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U490" s="1"/>
      <c r="V490" s="1"/>
      <c r="W490" s="1"/>
      <c r="X490" s="1"/>
      <c r="Y490" s="1"/>
      <c r="Z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U491" s="1"/>
      <c r="V491" s="1"/>
      <c r="W491" s="1"/>
      <c r="X491" s="1"/>
      <c r="Y491" s="1"/>
      <c r="Z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U492" s="1"/>
      <c r="V492" s="1"/>
      <c r="W492" s="1"/>
      <c r="X492" s="1"/>
      <c r="Y492" s="1"/>
      <c r="Z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U493" s="1"/>
      <c r="V493" s="1"/>
      <c r="W493" s="1"/>
      <c r="X493" s="1"/>
      <c r="Y493" s="1"/>
      <c r="Z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U494" s="1"/>
      <c r="V494" s="1"/>
      <c r="W494" s="1"/>
      <c r="X494" s="1"/>
      <c r="Y494" s="1"/>
      <c r="Z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U495" s="1"/>
      <c r="V495" s="1"/>
      <c r="W495" s="1"/>
      <c r="X495" s="1"/>
      <c r="Y495" s="1"/>
      <c r="Z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U496" s="1"/>
      <c r="V496" s="1"/>
      <c r="W496" s="1"/>
      <c r="X496" s="1"/>
      <c r="Y496" s="1"/>
      <c r="Z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U497" s="1"/>
      <c r="V497" s="1"/>
      <c r="W497" s="1"/>
      <c r="X497" s="1"/>
      <c r="Y497" s="1"/>
      <c r="Z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U498" s="1"/>
      <c r="V498" s="1"/>
      <c r="W498" s="1"/>
      <c r="X498" s="1"/>
      <c r="Y498" s="1"/>
      <c r="Z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U499" s="1"/>
      <c r="V499" s="1"/>
      <c r="W499" s="1"/>
      <c r="X499" s="1"/>
      <c r="Y499" s="1"/>
      <c r="Z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U500" s="1"/>
      <c r="V500" s="1"/>
      <c r="W500" s="1"/>
      <c r="X500" s="1"/>
      <c r="Y500" s="1"/>
      <c r="Z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U501" s="1"/>
      <c r="V501" s="1"/>
      <c r="W501" s="1"/>
      <c r="X501" s="1"/>
      <c r="Y501" s="1"/>
      <c r="Z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U502" s="1"/>
      <c r="V502" s="1"/>
      <c r="W502" s="1"/>
      <c r="X502" s="1"/>
      <c r="Y502" s="1"/>
      <c r="Z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U503" s="1"/>
      <c r="V503" s="1"/>
      <c r="W503" s="1"/>
      <c r="X503" s="1"/>
      <c r="Y503" s="1"/>
      <c r="Z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U504" s="1"/>
      <c r="V504" s="1"/>
      <c r="W504" s="1"/>
      <c r="X504" s="1"/>
      <c r="Y504" s="1"/>
      <c r="Z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U505" s="1"/>
      <c r="V505" s="1"/>
      <c r="W505" s="1"/>
      <c r="X505" s="1"/>
      <c r="Y505" s="1"/>
      <c r="Z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U506" s="1"/>
      <c r="V506" s="1"/>
      <c r="W506" s="1"/>
      <c r="X506" s="1"/>
      <c r="Y506" s="1"/>
      <c r="Z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U507" s="1"/>
      <c r="V507" s="1"/>
      <c r="W507" s="1"/>
      <c r="X507" s="1"/>
      <c r="Y507" s="1"/>
      <c r="Z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U508" s="1"/>
      <c r="V508" s="1"/>
      <c r="W508" s="1"/>
      <c r="X508" s="1"/>
      <c r="Y508" s="1"/>
      <c r="Z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U509" s="1"/>
      <c r="V509" s="1"/>
      <c r="W509" s="1"/>
      <c r="X509" s="1"/>
      <c r="Y509" s="1"/>
      <c r="Z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U510" s="1"/>
      <c r="V510" s="1"/>
      <c r="W510" s="1"/>
      <c r="X510" s="1"/>
      <c r="Y510" s="1"/>
      <c r="Z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U511" s="1"/>
      <c r="V511" s="1"/>
      <c r="W511" s="1"/>
      <c r="X511" s="1"/>
      <c r="Y511" s="1"/>
      <c r="Z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U512" s="1"/>
      <c r="V512" s="1"/>
      <c r="W512" s="1"/>
      <c r="X512" s="1"/>
      <c r="Y512" s="1"/>
      <c r="Z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U513" s="1"/>
      <c r="V513" s="1"/>
      <c r="W513" s="1"/>
      <c r="X513" s="1"/>
      <c r="Y513" s="1"/>
      <c r="Z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U514" s="1"/>
      <c r="V514" s="1"/>
      <c r="W514" s="1"/>
      <c r="X514" s="1"/>
      <c r="Y514" s="1"/>
      <c r="Z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U515" s="1"/>
      <c r="V515" s="1"/>
      <c r="W515" s="1"/>
      <c r="X515" s="1"/>
      <c r="Y515" s="1"/>
      <c r="Z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U516" s="1"/>
      <c r="V516" s="1"/>
      <c r="W516" s="1"/>
      <c r="X516" s="1"/>
      <c r="Y516" s="1"/>
      <c r="Z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U517" s="1"/>
      <c r="V517" s="1"/>
      <c r="W517" s="1"/>
      <c r="X517" s="1"/>
      <c r="Y517" s="1"/>
      <c r="Z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U518" s="1"/>
      <c r="V518" s="1"/>
      <c r="W518" s="1"/>
      <c r="X518" s="1"/>
      <c r="Y518" s="1"/>
      <c r="Z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U519" s="1"/>
      <c r="V519" s="1"/>
      <c r="W519" s="1"/>
      <c r="X519" s="1"/>
      <c r="Y519" s="1"/>
      <c r="Z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U520" s="1"/>
      <c r="V520" s="1"/>
      <c r="W520" s="1"/>
      <c r="X520" s="1"/>
      <c r="Y520" s="1"/>
      <c r="Z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U521" s="1"/>
      <c r="V521" s="1"/>
      <c r="W521" s="1"/>
      <c r="X521" s="1"/>
      <c r="Y521" s="1"/>
      <c r="Z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U522" s="1"/>
      <c r="V522" s="1"/>
      <c r="W522" s="1"/>
      <c r="X522" s="1"/>
      <c r="Y522" s="1"/>
      <c r="Z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U523" s="1"/>
      <c r="V523" s="1"/>
      <c r="W523" s="1"/>
      <c r="X523" s="1"/>
      <c r="Y523" s="1"/>
      <c r="Z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U524" s="1"/>
      <c r="V524" s="1"/>
      <c r="W524" s="1"/>
      <c r="X524" s="1"/>
      <c r="Y524" s="1"/>
      <c r="Z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U525" s="1"/>
      <c r="V525" s="1"/>
      <c r="W525" s="1"/>
      <c r="X525" s="1"/>
      <c r="Y525" s="1"/>
      <c r="Z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U526" s="1"/>
      <c r="V526" s="1"/>
      <c r="W526" s="1"/>
      <c r="X526" s="1"/>
      <c r="Y526" s="1"/>
      <c r="Z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U527" s="1"/>
      <c r="V527" s="1"/>
      <c r="W527" s="1"/>
      <c r="X527" s="1"/>
      <c r="Y527" s="1"/>
      <c r="Z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U528" s="1"/>
      <c r="V528" s="1"/>
      <c r="W528" s="1"/>
      <c r="X528" s="1"/>
      <c r="Y528" s="1"/>
      <c r="Z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U529" s="1"/>
      <c r="V529" s="1"/>
      <c r="W529" s="1"/>
      <c r="X529" s="1"/>
      <c r="Y529" s="1"/>
      <c r="Z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U530" s="1"/>
      <c r="V530" s="1"/>
      <c r="W530" s="1"/>
      <c r="X530" s="1"/>
      <c r="Y530" s="1"/>
      <c r="Z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U531" s="1"/>
      <c r="V531" s="1"/>
      <c r="W531" s="1"/>
      <c r="X531" s="1"/>
      <c r="Y531" s="1"/>
      <c r="Z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U532" s="1"/>
      <c r="V532" s="1"/>
      <c r="W532" s="1"/>
      <c r="X532" s="1"/>
      <c r="Y532" s="1"/>
      <c r="Z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U533" s="1"/>
      <c r="V533" s="1"/>
      <c r="W533" s="1"/>
      <c r="X533" s="1"/>
      <c r="Y533" s="1"/>
      <c r="Z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U534" s="1"/>
      <c r="V534" s="1"/>
      <c r="W534" s="1"/>
      <c r="X534" s="1"/>
      <c r="Y534" s="1"/>
      <c r="Z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U535" s="1"/>
      <c r="V535" s="1"/>
      <c r="W535" s="1"/>
      <c r="X535" s="1"/>
      <c r="Y535" s="1"/>
      <c r="Z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U536" s="1"/>
      <c r="V536" s="1"/>
      <c r="W536" s="1"/>
      <c r="X536" s="1"/>
      <c r="Y536" s="1"/>
      <c r="Z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U537" s="1"/>
      <c r="V537" s="1"/>
      <c r="W537" s="1"/>
      <c r="X537" s="1"/>
      <c r="Y537" s="1"/>
      <c r="Z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U538" s="1"/>
      <c r="V538" s="1"/>
      <c r="W538" s="1"/>
      <c r="X538" s="1"/>
      <c r="Y538" s="1"/>
      <c r="Z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U539" s="1"/>
      <c r="V539" s="1"/>
      <c r="W539" s="1"/>
      <c r="X539" s="1"/>
      <c r="Y539" s="1"/>
      <c r="Z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U540" s="1"/>
      <c r="V540" s="1"/>
      <c r="W540" s="1"/>
      <c r="X540" s="1"/>
      <c r="Y540" s="1"/>
      <c r="Z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U541" s="1"/>
      <c r="V541" s="1"/>
      <c r="W541" s="1"/>
      <c r="X541" s="1"/>
      <c r="Y541" s="1"/>
      <c r="Z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U542" s="1"/>
      <c r="V542" s="1"/>
      <c r="W542" s="1"/>
      <c r="X542" s="1"/>
      <c r="Y542" s="1"/>
      <c r="Z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U543" s="1"/>
      <c r="V543" s="1"/>
      <c r="W543" s="1"/>
      <c r="X543" s="1"/>
      <c r="Y543" s="1"/>
      <c r="Z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U544" s="1"/>
      <c r="V544" s="1"/>
      <c r="W544" s="1"/>
      <c r="X544" s="1"/>
      <c r="Y544" s="1"/>
      <c r="Z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U545" s="1"/>
      <c r="V545" s="1"/>
      <c r="W545" s="1"/>
      <c r="X545" s="1"/>
      <c r="Y545" s="1"/>
      <c r="Z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U546" s="1"/>
      <c r="V546" s="1"/>
      <c r="W546" s="1"/>
      <c r="X546" s="1"/>
      <c r="Y546" s="1"/>
      <c r="Z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U547" s="1"/>
      <c r="V547" s="1"/>
      <c r="W547" s="1"/>
      <c r="X547" s="1"/>
      <c r="Y547" s="1"/>
      <c r="Z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U548" s="1"/>
      <c r="V548" s="1"/>
      <c r="W548" s="1"/>
      <c r="X548" s="1"/>
      <c r="Y548" s="1"/>
      <c r="Z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U549" s="1"/>
      <c r="V549" s="1"/>
      <c r="W549" s="1"/>
      <c r="X549" s="1"/>
      <c r="Y549" s="1"/>
      <c r="Z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U550" s="1"/>
      <c r="V550" s="1"/>
      <c r="W550" s="1"/>
      <c r="X550" s="1"/>
      <c r="Y550" s="1"/>
      <c r="Z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U551" s="1"/>
      <c r="V551" s="1"/>
      <c r="W551" s="1"/>
      <c r="X551" s="1"/>
      <c r="Y551" s="1"/>
      <c r="Z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U552" s="1"/>
      <c r="V552" s="1"/>
      <c r="W552" s="1"/>
      <c r="X552" s="1"/>
      <c r="Y552" s="1"/>
      <c r="Z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U553" s="1"/>
      <c r="V553" s="1"/>
      <c r="W553" s="1"/>
      <c r="X553" s="1"/>
      <c r="Y553" s="1"/>
      <c r="Z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U554" s="1"/>
      <c r="V554" s="1"/>
      <c r="W554" s="1"/>
      <c r="X554" s="1"/>
      <c r="Y554" s="1"/>
      <c r="Z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U555" s="1"/>
      <c r="V555" s="1"/>
      <c r="W555" s="1"/>
      <c r="X555" s="1"/>
      <c r="Y555" s="1"/>
      <c r="Z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U556" s="1"/>
      <c r="V556" s="1"/>
      <c r="W556" s="1"/>
      <c r="X556" s="1"/>
      <c r="Y556" s="1"/>
      <c r="Z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U557" s="1"/>
      <c r="V557" s="1"/>
      <c r="W557" s="1"/>
      <c r="X557" s="1"/>
      <c r="Y557" s="1"/>
      <c r="Z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U558" s="1"/>
      <c r="V558" s="1"/>
      <c r="W558" s="1"/>
      <c r="X558" s="1"/>
      <c r="Y558" s="1"/>
      <c r="Z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U559" s="1"/>
      <c r="V559" s="1"/>
      <c r="W559" s="1"/>
      <c r="X559" s="1"/>
      <c r="Y559" s="1"/>
      <c r="Z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U560" s="1"/>
      <c r="V560" s="1"/>
      <c r="W560" s="1"/>
      <c r="X560" s="1"/>
      <c r="Y560" s="1"/>
      <c r="Z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U561" s="1"/>
      <c r="V561" s="1"/>
      <c r="W561" s="1"/>
      <c r="X561" s="1"/>
      <c r="Y561" s="1"/>
      <c r="Z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U562" s="1"/>
      <c r="V562" s="1"/>
      <c r="W562" s="1"/>
      <c r="X562" s="1"/>
      <c r="Y562" s="1"/>
      <c r="Z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U563" s="1"/>
      <c r="V563" s="1"/>
      <c r="W563" s="1"/>
      <c r="X563" s="1"/>
      <c r="Y563" s="1"/>
      <c r="Z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U564" s="1"/>
      <c r="V564" s="1"/>
      <c r="W564" s="1"/>
      <c r="X564" s="1"/>
      <c r="Y564" s="1"/>
      <c r="Z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U565" s="1"/>
      <c r="V565" s="1"/>
      <c r="W565" s="1"/>
      <c r="X565" s="1"/>
      <c r="Y565" s="1"/>
      <c r="Z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U566" s="1"/>
      <c r="V566" s="1"/>
      <c r="W566" s="1"/>
      <c r="X566" s="1"/>
      <c r="Y566" s="1"/>
      <c r="Z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U567" s="1"/>
      <c r="V567" s="1"/>
      <c r="W567" s="1"/>
      <c r="X567" s="1"/>
      <c r="Y567" s="1"/>
      <c r="Z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U568" s="1"/>
      <c r="V568" s="1"/>
      <c r="W568" s="1"/>
      <c r="X568" s="1"/>
      <c r="Y568" s="1"/>
      <c r="Z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U569" s="1"/>
      <c r="V569" s="1"/>
      <c r="W569" s="1"/>
      <c r="X569" s="1"/>
      <c r="Y569" s="1"/>
      <c r="Z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U570" s="1"/>
      <c r="V570" s="1"/>
      <c r="W570" s="1"/>
      <c r="X570" s="1"/>
      <c r="Y570" s="1"/>
      <c r="Z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U571" s="1"/>
      <c r="V571" s="1"/>
      <c r="W571" s="1"/>
      <c r="X571" s="1"/>
      <c r="Y571" s="1"/>
      <c r="Z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U572" s="1"/>
      <c r="V572" s="1"/>
      <c r="W572" s="1"/>
      <c r="X572" s="1"/>
      <c r="Y572" s="1"/>
      <c r="Z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U573" s="1"/>
      <c r="V573" s="1"/>
      <c r="W573" s="1"/>
      <c r="X573" s="1"/>
      <c r="Y573" s="1"/>
      <c r="Z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U574" s="1"/>
      <c r="V574" s="1"/>
      <c r="W574" s="1"/>
      <c r="X574" s="1"/>
      <c r="Y574" s="1"/>
      <c r="Z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U575" s="1"/>
      <c r="V575" s="1"/>
      <c r="W575" s="1"/>
      <c r="X575" s="1"/>
      <c r="Y575" s="1"/>
      <c r="Z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U576" s="1"/>
      <c r="V576" s="1"/>
      <c r="W576" s="1"/>
      <c r="X576" s="1"/>
      <c r="Y576" s="1"/>
      <c r="Z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U577" s="1"/>
      <c r="V577" s="1"/>
      <c r="W577" s="1"/>
      <c r="X577" s="1"/>
      <c r="Y577" s="1"/>
      <c r="Z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U578" s="1"/>
      <c r="V578" s="1"/>
      <c r="W578" s="1"/>
      <c r="X578" s="1"/>
      <c r="Y578" s="1"/>
      <c r="Z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U579" s="1"/>
      <c r="V579" s="1"/>
      <c r="W579" s="1"/>
      <c r="X579" s="1"/>
      <c r="Y579" s="1"/>
      <c r="Z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U580" s="1"/>
      <c r="V580" s="1"/>
      <c r="W580" s="1"/>
      <c r="X580" s="1"/>
      <c r="Y580" s="1"/>
      <c r="Z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U581" s="1"/>
      <c r="V581" s="1"/>
      <c r="W581" s="1"/>
      <c r="X581" s="1"/>
      <c r="Y581" s="1"/>
      <c r="Z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U582" s="1"/>
      <c r="V582" s="1"/>
      <c r="W582" s="1"/>
      <c r="X582" s="1"/>
      <c r="Y582" s="1"/>
      <c r="Z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U583" s="1"/>
      <c r="V583" s="1"/>
      <c r="W583" s="1"/>
      <c r="X583" s="1"/>
      <c r="Y583" s="1"/>
      <c r="Z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U584" s="1"/>
      <c r="V584" s="1"/>
      <c r="W584" s="1"/>
      <c r="X584" s="1"/>
      <c r="Y584" s="1"/>
      <c r="Z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U585" s="1"/>
      <c r="V585" s="1"/>
      <c r="W585" s="1"/>
      <c r="X585" s="1"/>
      <c r="Y585" s="1"/>
      <c r="Z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U586" s="1"/>
      <c r="V586" s="1"/>
      <c r="W586" s="1"/>
      <c r="X586" s="1"/>
      <c r="Y586" s="1"/>
      <c r="Z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U587" s="1"/>
      <c r="V587" s="1"/>
      <c r="W587" s="1"/>
      <c r="X587" s="1"/>
      <c r="Y587" s="1"/>
      <c r="Z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U588" s="1"/>
      <c r="V588" s="1"/>
      <c r="W588" s="1"/>
      <c r="X588" s="1"/>
      <c r="Y588" s="1"/>
      <c r="Z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U589" s="1"/>
      <c r="V589" s="1"/>
      <c r="W589" s="1"/>
      <c r="X589" s="1"/>
      <c r="Y589" s="1"/>
      <c r="Z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U590" s="1"/>
      <c r="V590" s="1"/>
      <c r="W590" s="1"/>
      <c r="X590" s="1"/>
      <c r="Y590" s="1"/>
      <c r="Z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U591" s="1"/>
      <c r="V591" s="1"/>
      <c r="W591" s="1"/>
      <c r="X591" s="1"/>
      <c r="Y591" s="1"/>
      <c r="Z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U592" s="1"/>
      <c r="V592" s="1"/>
      <c r="W592" s="1"/>
      <c r="X592" s="1"/>
      <c r="Y592" s="1"/>
      <c r="Z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U593" s="1"/>
      <c r="V593" s="1"/>
      <c r="W593" s="1"/>
      <c r="X593" s="1"/>
      <c r="Y593" s="1"/>
      <c r="Z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U594" s="1"/>
      <c r="V594" s="1"/>
      <c r="W594" s="1"/>
      <c r="X594" s="1"/>
      <c r="Y594" s="1"/>
      <c r="Z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U595" s="1"/>
      <c r="V595" s="1"/>
      <c r="W595" s="1"/>
      <c r="X595" s="1"/>
      <c r="Y595" s="1"/>
      <c r="Z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U596" s="1"/>
      <c r="V596" s="1"/>
      <c r="W596" s="1"/>
      <c r="X596" s="1"/>
      <c r="Y596" s="1"/>
      <c r="Z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U597" s="1"/>
      <c r="V597" s="1"/>
      <c r="W597" s="1"/>
      <c r="X597" s="1"/>
      <c r="Y597" s="1"/>
      <c r="Z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U598" s="1"/>
      <c r="V598" s="1"/>
      <c r="W598" s="1"/>
      <c r="X598" s="1"/>
      <c r="Y598" s="1"/>
      <c r="Z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U599" s="1"/>
      <c r="V599" s="1"/>
      <c r="W599" s="1"/>
      <c r="X599" s="1"/>
      <c r="Y599" s="1"/>
      <c r="Z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U600" s="1"/>
      <c r="V600" s="1"/>
      <c r="W600" s="1"/>
      <c r="X600" s="1"/>
      <c r="Y600" s="1"/>
      <c r="Z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U601" s="1"/>
      <c r="V601" s="1"/>
      <c r="W601" s="1"/>
      <c r="X601" s="1"/>
      <c r="Y601" s="1"/>
      <c r="Z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U602" s="1"/>
      <c r="V602" s="1"/>
      <c r="W602" s="1"/>
      <c r="X602" s="1"/>
      <c r="Y602" s="1"/>
      <c r="Z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U603" s="1"/>
      <c r="V603" s="1"/>
      <c r="W603" s="1"/>
      <c r="X603" s="1"/>
      <c r="Y603" s="1"/>
      <c r="Z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U604" s="1"/>
      <c r="V604" s="1"/>
      <c r="W604" s="1"/>
      <c r="X604" s="1"/>
      <c r="Y604" s="1"/>
      <c r="Z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U605" s="1"/>
      <c r="V605" s="1"/>
      <c r="W605" s="1"/>
      <c r="X605" s="1"/>
      <c r="Y605" s="1"/>
      <c r="Z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U606" s="1"/>
      <c r="V606" s="1"/>
      <c r="W606" s="1"/>
      <c r="X606" s="1"/>
      <c r="Y606" s="1"/>
      <c r="Z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U607" s="1"/>
      <c r="V607" s="1"/>
      <c r="W607" s="1"/>
      <c r="X607" s="1"/>
      <c r="Y607" s="1"/>
      <c r="Z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U608" s="1"/>
      <c r="V608" s="1"/>
      <c r="W608" s="1"/>
      <c r="X608" s="1"/>
      <c r="Y608" s="1"/>
      <c r="Z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U609" s="1"/>
      <c r="V609" s="1"/>
      <c r="W609" s="1"/>
      <c r="X609" s="1"/>
      <c r="Y609" s="1"/>
      <c r="Z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U610" s="1"/>
      <c r="V610" s="1"/>
      <c r="W610" s="1"/>
      <c r="X610" s="1"/>
      <c r="Y610" s="1"/>
      <c r="Z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U611" s="1"/>
      <c r="V611" s="1"/>
      <c r="W611" s="1"/>
      <c r="X611" s="1"/>
      <c r="Y611" s="1"/>
      <c r="Z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U612" s="1"/>
      <c r="V612" s="1"/>
      <c r="W612" s="1"/>
      <c r="X612" s="1"/>
      <c r="Y612" s="1"/>
      <c r="Z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U613" s="1"/>
      <c r="V613" s="1"/>
      <c r="W613" s="1"/>
      <c r="X613" s="1"/>
      <c r="Y613" s="1"/>
      <c r="Z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U614" s="1"/>
      <c r="V614" s="1"/>
      <c r="W614" s="1"/>
      <c r="X614" s="1"/>
      <c r="Y614" s="1"/>
      <c r="Z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U615" s="1"/>
      <c r="V615" s="1"/>
      <c r="W615" s="1"/>
      <c r="X615" s="1"/>
      <c r="Y615" s="1"/>
      <c r="Z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U616" s="1"/>
      <c r="V616" s="1"/>
      <c r="W616" s="1"/>
      <c r="X616" s="1"/>
      <c r="Y616" s="1"/>
      <c r="Z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U617" s="1"/>
      <c r="V617" s="1"/>
      <c r="W617" s="1"/>
      <c r="X617" s="1"/>
      <c r="Y617" s="1"/>
      <c r="Z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U618" s="1"/>
      <c r="V618" s="1"/>
      <c r="W618" s="1"/>
      <c r="X618" s="1"/>
      <c r="Y618" s="1"/>
      <c r="Z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U619" s="1"/>
      <c r="V619" s="1"/>
      <c r="W619" s="1"/>
      <c r="X619" s="1"/>
      <c r="Y619" s="1"/>
      <c r="Z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U620" s="1"/>
      <c r="V620" s="1"/>
      <c r="W620" s="1"/>
      <c r="X620" s="1"/>
      <c r="Y620" s="1"/>
      <c r="Z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U621" s="1"/>
      <c r="V621" s="1"/>
      <c r="W621" s="1"/>
      <c r="X621" s="1"/>
      <c r="Y621" s="1"/>
      <c r="Z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U622" s="1"/>
      <c r="V622" s="1"/>
      <c r="W622" s="1"/>
      <c r="X622" s="1"/>
      <c r="Y622" s="1"/>
      <c r="Z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U623" s="1"/>
      <c r="V623" s="1"/>
      <c r="W623" s="1"/>
      <c r="X623" s="1"/>
      <c r="Y623" s="1"/>
      <c r="Z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U624" s="1"/>
      <c r="V624" s="1"/>
      <c r="W624" s="1"/>
      <c r="X624" s="1"/>
      <c r="Y624" s="1"/>
      <c r="Z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U625" s="1"/>
      <c r="V625" s="1"/>
      <c r="W625" s="1"/>
      <c r="X625" s="1"/>
      <c r="Y625" s="1"/>
      <c r="Z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U626" s="1"/>
      <c r="V626" s="1"/>
      <c r="W626" s="1"/>
      <c r="X626" s="1"/>
      <c r="Y626" s="1"/>
      <c r="Z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U627" s="1"/>
      <c r="V627" s="1"/>
      <c r="W627" s="1"/>
      <c r="X627" s="1"/>
      <c r="Y627" s="1"/>
      <c r="Z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U628" s="1"/>
      <c r="V628" s="1"/>
      <c r="W628" s="1"/>
      <c r="X628" s="1"/>
      <c r="Y628" s="1"/>
      <c r="Z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U629" s="1"/>
      <c r="V629" s="1"/>
      <c r="W629" s="1"/>
      <c r="X629" s="1"/>
      <c r="Y629" s="1"/>
      <c r="Z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U630" s="1"/>
      <c r="V630" s="1"/>
      <c r="W630" s="1"/>
      <c r="X630" s="1"/>
      <c r="Y630" s="1"/>
      <c r="Z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U631" s="1"/>
      <c r="V631" s="1"/>
      <c r="W631" s="1"/>
      <c r="X631" s="1"/>
      <c r="Y631" s="1"/>
      <c r="Z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U632" s="1"/>
      <c r="V632" s="1"/>
      <c r="W632" s="1"/>
      <c r="X632" s="1"/>
      <c r="Y632" s="1"/>
      <c r="Z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U633" s="1"/>
      <c r="V633" s="1"/>
      <c r="W633" s="1"/>
      <c r="X633" s="1"/>
      <c r="Y633" s="1"/>
      <c r="Z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U634" s="1"/>
      <c r="V634" s="1"/>
      <c r="W634" s="1"/>
      <c r="X634" s="1"/>
      <c r="Y634" s="1"/>
      <c r="Z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U635" s="1"/>
      <c r="V635" s="1"/>
      <c r="W635" s="1"/>
      <c r="X635" s="1"/>
      <c r="Y635" s="1"/>
      <c r="Z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U636" s="1"/>
      <c r="V636" s="1"/>
      <c r="W636" s="1"/>
      <c r="X636" s="1"/>
      <c r="Y636" s="1"/>
      <c r="Z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U637" s="1"/>
      <c r="V637" s="1"/>
      <c r="W637" s="1"/>
      <c r="X637" s="1"/>
      <c r="Y637" s="1"/>
      <c r="Z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U638" s="1"/>
      <c r="V638" s="1"/>
      <c r="W638" s="1"/>
      <c r="X638" s="1"/>
      <c r="Y638" s="1"/>
      <c r="Z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U639" s="1"/>
      <c r="V639" s="1"/>
      <c r="W639" s="1"/>
      <c r="X639" s="1"/>
      <c r="Y639" s="1"/>
      <c r="Z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U640" s="1"/>
      <c r="V640" s="1"/>
      <c r="W640" s="1"/>
      <c r="X640" s="1"/>
      <c r="Y640" s="1"/>
      <c r="Z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U641" s="1"/>
      <c r="V641" s="1"/>
      <c r="W641" s="1"/>
      <c r="X641" s="1"/>
      <c r="Y641" s="1"/>
      <c r="Z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U642" s="1"/>
      <c r="V642" s="1"/>
      <c r="W642" s="1"/>
      <c r="X642" s="1"/>
      <c r="Y642" s="1"/>
      <c r="Z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U643" s="1"/>
      <c r="V643" s="1"/>
      <c r="W643" s="1"/>
      <c r="X643" s="1"/>
      <c r="Y643" s="1"/>
      <c r="Z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U644" s="1"/>
      <c r="V644" s="1"/>
      <c r="W644" s="1"/>
      <c r="X644" s="1"/>
      <c r="Y644" s="1"/>
      <c r="Z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U645" s="1"/>
      <c r="V645" s="1"/>
      <c r="W645" s="1"/>
      <c r="X645" s="1"/>
      <c r="Y645" s="1"/>
      <c r="Z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U646" s="1"/>
      <c r="V646" s="1"/>
      <c r="W646" s="1"/>
      <c r="X646" s="1"/>
      <c r="Y646" s="1"/>
      <c r="Z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U647" s="1"/>
      <c r="V647" s="1"/>
      <c r="W647" s="1"/>
      <c r="X647" s="1"/>
      <c r="Y647" s="1"/>
      <c r="Z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U648" s="1"/>
      <c r="V648" s="1"/>
      <c r="W648" s="1"/>
      <c r="X648" s="1"/>
      <c r="Y648" s="1"/>
      <c r="Z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U649" s="1"/>
      <c r="V649" s="1"/>
      <c r="W649" s="1"/>
      <c r="X649" s="1"/>
      <c r="Y649" s="1"/>
      <c r="Z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U650" s="1"/>
      <c r="V650" s="1"/>
      <c r="W650" s="1"/>
      <c r="X650" s="1"/>
      <c r="Y650" s="1"/>
      <c r="Z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U651" s="1"/>
      <c r="V651" s="1"/>
      <c r="W651" s="1"/>
      <c r="X651" s="1"/>
      <c r="Y651" s="1"/>
      <c r="Z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U652" s="1"/>
      <c r="V652" s="1"/>
      <c r="W652" s="1"/>
      <c r="X652" s="1"/>
      <c r="Y652" s="1"/>
      <c r="Z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U653" s="1"/>
      <c r="V653" s="1"/>
      <c r="W653" s="1"/>
      <c r="X653" s="1"/>
      <c r="Y653" s="1"/>
      <c r="Z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U654" s="1"/>
      <c r="V654" s="1"/>
      <c r="W654" s="1"/>
      <c r="X654" s="1"/>
      <c r="Y654" s="1"/>
      <c r="Z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U655" s="1"/>
      <c r="V655" s="1"/>
      <c r="W655" s="1"/>
      <c r="X655" s="1"/>
      <c r="Y655" s="1"/>
      <c r="Z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U656" s="1"/>
      <c r="V656" s="1"/>
      <c r="W656" s="1"/>
      <c r="X656" s="1"/>
      <c r="Y656" s="1"/>
      <c r="Z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U657" s="1"/>
      <c r="V657" s="1"/>
      <c r="W657" s="1"/>
      <c r="X657" s="1"/>
      <c r="Y657" s="1"/>
      <c r="Z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U658" s="1"/>
      <c r="V658" s="1"/>
      <c r="W658" s="1"/>
      <c r="X658" s="1"/>
      <c r="Y658" s="1"/>
      <c r="Z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U659" s="1"/>
      <c r="V659" s="1"/>
      <c r="W659" s="1"/>
      <c r="X659" s="1"/>
      <c r="Y659" s="1"/>
      <c r="Z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U660" s="1"/>
      <c r="V660" s="1"/>
      <c r="W660" s="1"/>
      <c r="X660" s="1"/>
      <c r="Y660" s="1"/>
      <c r="Z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U661" s="1"/>
      <c r="V661" s="1"/>
      <c r="W661" s="1"/>
      <c r="X661" s="1"/>
      <c r="Y661" s="1"/>
      <c r="Z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U662" s="1"/>
      <c r="V662" s="1"/>
      <c r="W662" s="1"/>
      <c r="X662" s="1"/>
      <c r="Y662" s="1"/>
      <c r="Z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U663" s="1"/>
      <c r="V663" s="1"/>
      <c r="W663" s="1"/>
      <c r="X663" s="1"/>
      <c r="Y663" s="1"/>
      <c r="Z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U664" s="1"/>
      <c r="V664" s="1"/>
      <c r="W664" s="1"/>
      <c r="X664" s="1"/>
      <c r="Y664" s="1"/>
      <c r="Z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U665" s="1"/>
      <c r="V665" s="1"/>
      <c r="W665" s="1"/>
      <c r="X665" s="1"/>
      <c r="Y665" s="1"/>
      <c r="Z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U666" s="1"/>
      <c r="V666" s="1"/>
      <c r="W666" s="1"/>
      <c r="X666" s="1"/>
      <c r="Y666" s="1"/>
      <c r="Z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U667" s="1"/>
      <c r="V667" s="1"/>
      <c r="W667" s="1"/>
      <c r="X667" s="1"/>
      <c r="Y667" s="1"/>
      <c r="Z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U668" s="1"/>
      <c r="V668" s="1"/>
      <c r="W668" s="1"/>
      <c r="X668" s="1"/>
      <c r="Y668" s="1"/>
      <c r="Z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U669" s="1"/>
      <c r="V669" s="1"/>
      <c r="W669" s="1"/>
      <c r="X669" s="1"/>
      <c r="Y669" s="1"/>
      <c r="Z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U670" s="1"/>
      <c r="V670" s="1"/>
      <c r="W670" s="1"/>
      <c r="X670" s="1"/>
      <c r="Y670" s="1"/>
      <c r="Z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U671" s="1"/>
      <c r="V671" s="1"/>
      <c r="W671" s="1"/>
      <c r="X671" s="1"/>
      <c r="Y671" s="1"/>
      <c r="Z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U672" s="1"/>
      <c r="V672" s="1"/>
      <c r="W672" s="1"/>
      <c r="X672" s="1"/>
      <c r="Y672" s="1"/>
      <c r="Z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U673" s="1"/>
      <c r="V673" s="1"/>
      <c r="W673" s="1"/>
      <c r="X673" s="1"/>
      <c r="Y673" s="1"/>
      <c r="Z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U674" s="1"/>
      <c r="V674" s="1"/>
      <c r="W674" s="1"/>
      <c r="X674" s="1"/>
      <c r="Y674" s="1"/>
      <c r="Z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U675" s="1"/>
      <c r="V675" s="1"/>
      <c r="W675" s="1"/>
      <c r="X675" s="1"/>
      <c r="Y675" s="1"/>
      <c r="Z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U676" s="1"/>
      <c r="V676" s="1"/>
      <c r="W676" s="1"/>
      <c r="X676" s="1"/>
      <c r="Y676" s="1"/>
      <c r="Z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U677" s="1"/>
      <c r="V677" s="1"/>
      <c r="W677" s="1"/>
      <c r="X677" s="1"/>
      <c r="Y677" s="1"/>
      <c r="Z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U678" s="1"/>
      <c r="V678" s="1"/>
      <c r="W678" s="1"/>
      <c r="X678" s="1"/>
      <c r="Y678" s="1"/>
      <c r="Z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U679" s="1"/>
      <c r="V679" s="1"/>
      <c r="W679" s="1"/>
      <c r="X679" s="1"/>
      <c r="Y679" s="1"/>
      <c r="Z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U680" s="1"/>
      <c r="V680" s="1"/>
      <c r="W680" s="1"/>
      <c r="X680" s="1"/>
      <c r="Y680" s="1"/>
      <c r="Z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U681" s="1"/>
      <c r="V681" s="1"/>
      <c r="W681" s="1"/>
      <c r="X681" s="1"/>
      <c r="Y681" s="1"/>
      <c r="Z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U682" s="1"/>
      <c r="V682" s="1"/>
      <c r="W682" s="1"/>
      <c r="X682" s="1"/>
      <c r="Y682" s="1"/>
      <c r="Z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U683" s="1"/>
      <c r="V683" s="1"/>
      <c r="W683" s="1"/>
      <c r="X683" s="1"/>
      <c r="Y683" s="1"/>
      <c r="Z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U684" s="1"/>
      <c r="V684" s="1"/>
      <c r="W684" s="1"/>
      <c r="X684" s="1"/>
      <c r="Y684" s="1"/>
      <c r="Z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U685" s="1"/>
      <c r="V685" s="1"/>
      <c r="W685" s="1"/>
      <c r="X685" s="1"/>
      <c r="Y685" s="1"/>
      <c r="Z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U686" s="1"/>
      <c r="V686" s="1"/>
      <c r="W686" s="1"/>
      <c r="X686" s="1"/>
      <c r="Y686" s="1"/>
      <c r="Z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U687" s="1"/>
      <c r="V687" s="1"/>
      <c r="W687" s="1"/>
      <c r="X687" s="1"/>
      <c r="Y687" s="1"/>
      <c r="Z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U688" s="1"/>
      <c r="V688" s="1"/>
      <c r="W688" s="1"/>
      <c r="X688" s="1"/>
      <c r="Y688" s="1"/>
      <c r="Z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U689" s="1"/>
      <c r="V689" s="1"/>
      <c r="W689" s="1"/>
      <c r="X689" s="1"/>
      <c r="Y689" s="1"/>
      <c r="Z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U690" s="1"/>
      <c r="V690" s="1"/>
      <c r="W690" s="1"/>
      <c r="X690" s="1"/>
      <c r="Y690" s="1"/>
      <c r="Z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U691" s="1"/>
      <c r="V691" s="1"/>
      <c r="W691" s="1"/>
      <c r="X691" s="1"/>
      <c r="Y691" s="1"/>
      <c r="Z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U692" s="1"/>
      <c r="V692" s="1"/>
      <c r="W692" s="1"/>
      <c r="X692" s="1"/>
      <c r="Y692" s="1"/>
      <c r="Z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U693" s="1"/>
      <c r="V693" s="1"/>
      <c r="W693" s="1"/>
      <c r="X693" s="1"/>
      <c r="Y693" s="1"/>
      <c r="Z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U694" s="1"/>
      <c r="V694" s="1"/>
      <c r="W694" s="1"/>
      <c r="X694" s="1"/>
      <c r="Y694" s="1"/>
      <c r="Z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U695" s="1"/>
      <c r="V695" s="1"/>
      <c r="W695" s="1"/>
      <c r="X695" s="1"/>
      <c r="Y695" s="1"/>
      <c r="Z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U696" s="1"/>
      <c r="V696" s="1"/>
      <c r="W696" s="1"/>
      <c r="X696" s="1"/>
      <c r="Y696" s="1"/>
      <c r="Z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U697" s="1"/>
      <c r="V697" s="1"/>
      <c r="W697" s="1"/>
      <c r="X697" s="1"/>
      <c r="Y697" s="1"/>
      <c r="Z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U698" s="1"/>
      <c r="V698" s="1"/>
      <c r="W698" s="1"/>
      <c r="X698" s="1"/>
      <c r="Y698" s="1"/>
      <c r="Z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U699" s="1"/>
      <c r="V699" s="1"/>
      <c r="W699" s="1"/>
      <c r="X699" s="1"/>
      <c r="Y699" s="1"/>
      <c r="Z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U700" s="1"/>
      <c r="V700" s="1"/>
      <c r="W700" s="1"/>
      <c r="X700" s="1"/>
      <c r="Y700" s="1"/>
      <c r="Z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U701" s="1"/>
      <c r="V701" s="1"/>
      <c r="W701" s="1"/>
      <c r="X701" s="1"/>
      <c r="Y701" s="1"/>
      <c r="Z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U702" s="1"/>
      <c r="V702" s="1"/>
      <c r="W702" s="1"/>
      <c r="X702" s="1"/>
      <c r="Y702" s="1"/>
      <c r="Z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U703" s="1"/>
      <c r="V703" s="1"/>
      <c r="W703" s="1"/>
      <c r="X703" s="1"/>
      <c r="Y703" s="1"/>
      <c r="Z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U704" s="1"/>
      <c r="V704" s="1"/>
      <c r="W704" s="1"/>
      <c r="X704" s="1"/>
      <c r="Y704" s="1"/>
      <c r="Z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U705" s="1"/>
      <c r="V705" s="1"/>
      <c r="W705" s="1"/>
      <c r="X705" s="1"/>
      <c r="Y705" s="1"/>
      <c r="Z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U706" s="1"/>
      <c r="V706" s="1"/>
      <c r="W706" s="1"/>
      <c r="X706" s="1"/>
      <c r="Y706" s="1"/>
      <c r="Z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U707" s="1"/>
      <c r="V707" s="1"/>
      <c r="W707" s="1"/>
      <c r="X707" s="1"/>
      <c r="Y707" s="1"/>
      <c r="Z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U708" s="1"/>
      <c r="V708" s="1"/>
      <c r="W708" s="1"/>
      <c r="X708" s="1"/>
      <c r="Y708" s="1"/>
      <c r="Z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U709" s="1"/>
      <c r="V709" s="1"/>
      <c r="W709" s="1"/>
      <c r="X709" s="1"/>
      <c r="Y709" s="1"/>
      <c r="Z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U710" s="1"/>
      <c r="V710" s="1"/>
      <c r="W710" s="1"/>
      <c r="X710" s="1"/>
      <c r="Y710" s="1"/>
      <c r="Z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U711" s="1"/>
      <c r="V711" s="1"/>
      <c r="W711" s="1"/>
      <c r="X711" s="1"/>
      <c r="Y711" s="1"/>
      <c r="Z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U712" s="1"/>
      <c r="V712" s="1"/>
      <c r="W712" s="1"/>
      <c r="X712" s="1"/>
      <c r="Y712" s="1"/>
      <c r="Z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U713" s="1"/>
      <c r="V713" s="1"/>
      <c r="W713" s="1"/>
      <c r="X713" s="1"/>
      <c r="Y713" s="1"/>
      <c r="Z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U714" s="1"/>
      <c r="V714" s="1"/>
      <c r="W714" s="1"/>
      <c r="X714" s="1"/>
      <c r="Y714" s="1"/>
      <c r="Z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U715" s="1"/>
      <c r="V715" s="1"/>
      <c r="W715" s="1"/>
      <c r="X715" s="1"/>
      <c r="Y715" s="1"/>
      <c r="Z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U716" s="1"/>
      <c r="V716" s="1"/>
      <c r="W716" s="1"/>
      <c r="X716" s="1"/>
      <c r="Y716" s="1"/>
      <c r="Z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U717" s="1"/>
      <c r="V717" s="1"/>
      <c r="W717" s="1"/>
      <c r="X717" s="1"/>
      <c r="Y717" s="1"/>
      <c r="Z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U718" s="1"/>
      <c r="V718" s="1"/>
      <c r="W718" s="1"/>
      <c r="X718" s="1"/>
      <c r="Y718" s="1"/>
      <c r="Z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U719" s="1"/>
      <c r="V719" s="1"/>
      <c r="W719" s="1"/>
      <c r="X719" s="1"/>
      <c r="Y719" s="1"/>
      <c r="Z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U720" s="1"/>
      <c r="V720" s="1"/>
      <c r="W720" s="1"/>
      <c r="X720" s="1"/>
      <c r="Y720" s="1"/>
      <c r="Z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U721" s="1"/>
      <c r="V721" s="1"/>
      <c r="W721" s="1"/>
      <c r="X721" s="1"/>
      <c r="Y721" s="1"/>
      <c r="Z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U722" s="1"/>
      <c r="V722" s="1"/>
      <c r="W722" s="1"/>
      <c r="X722" s="1"/>
      <c r="Y722" s="1"/>
      <c r="Z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U723" s="1"/>
      <c r="V723" s="1"/>
      <c r="W723" s="1"/>
      <c r="X723" s="1"/>
      <c r="Y723" s="1"/>
      <c r="Z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U724" s="1"/>
      <c r="V724" s="1"/>
      <c r="W724" s="1"/>
      <c r="X724" s="1"/>
      <c r="Y724" s="1"/>
      <c r="Z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U725" s="1"/>
      <c r="V725" s="1"/>
      <c r="W725" s="1"/>
      <c r="X725" s="1"/>
      <c r="Y725" s="1"/>
      <c r="Z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U726" s="1"/>
      <c r="V726" s="1"/>
      <c r="W726" s="1"/>
      <c r="X726" s="1"/>
      <c r="Y726" s="1"/>
      <c r="Z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U727" s="1"/>
      <c r="V727" s="1"/>
      <c r="W727" s="1"/>
      <c r="X727" s="1"/>
      <c r="Y727" s="1"/>
      <c r="Z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U728" s="1"/>
      <c r="V728" s="1"/>
      <c r="W728" s="1"/>
      <c r="X728" s="1"/>
      <c r="Y728" s="1"/>
      <c r="Z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U729" s="1"/>
      <c r="V729" s="1"/>
      <c r="W729" s="1"/>
      <c r="X729" s="1"/>
      <c r="Y729" s="1"/>
      <c r="Z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U730" s="1"/>
      <c r="V730" s="1"/>
      <c r="W730" s="1"/>
      <c r="X730" s="1"/>
      <c r="Y730" s="1"/>
      <c r="Z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U731" s="1"/>
      <c r="V731" s="1"/>
      <c r="W731" s="1"/>
      <c r="X731" s="1"/>
      <c r="Y731" s="1"/>
      <c r="Z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U732" s="1"/>
      <c r="V732" s="1"/>
      <c r="W732" s="1"/>
      <c r="X732" s="1"/>
      <c r="Y732" s="1"/>
      <c r="Z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U733" s="1"/>
      <c r="V733" s="1"/>
      <c r="W733" s="1"/>
      <c r="X733" s="1"/>
      <c r="Y733" s="1"/>
      <c r="Z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U734" s="1"/>
      <c r="V734" s="1"/>
      <c r="W734" s="1"/>
      <c r="X734" s="1"/>
      <c r="Y734" s="1"/>
      <c r="Z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U735" s="1"/>
      <c r="V735" s="1"/>
      <c r="W735" s="1"/>
      <c r="X735" s="1"/>
      <c r="Y735" s="1"/>
      <c r="Z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U736" s="1"/>
      <c r="V736" s="1"/>
      <c r="W736" s="1"/>
      <c r="X736" s="1"/>
      <c r="Y736" s="1"/>
      <c r="Z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U737" s="1"/>
      <c r="V737" s="1"/>
      <c r="W737" s="1"/>
      <c r="X737" s="1"/>
      <c r="Y737" s="1"/>
      <c r="Z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U738" s="1"/>
      <c r="V738" s="1"/>
      <c r="W738" s="1"/>
      <c r="X738" s="1"/>
      <c r="Y738" s="1"/>
      <c r="Z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U739" s="1"/>
      <c r="V739" s="1"/>
      <c r="W739" s="1"/>
      <c r="X739" s="1"/>
      <c r="Y739" s="1"/>
      <c r="Z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U740" s="1"/>
      <c r="V740" s="1"/>
      <c r="W740" s="1"/>
      <c r="X740" s="1"/>
      <c r="Y740" s="1"/>
      <c r="Z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U741" s="1"/>
      <c r="V741" s="1"/>
      <c r="W741" s="1"/>
      <c r="X741" s="1"/>
      <c r="Y741" s="1"/>
      <c r="Z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U742" s="1"/>
      <c r="V742" s="1"/>
      <c r="W742" s="1"/>
      <c r="X742" s="1"/>
      <c r="Y742" s="1"/>
      <c r="Z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U743" s="1"/>
      <c r="V743" s="1"/>
      <c r="W743" s="1"/>
      <c r="X743" s="1"/>
      <c r="Y743" s="1"/>
      <c r="Z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U744" s="1"/>
      <c r="V744" s="1"/>
      <c r="W744" s="1"/>
      <c r="X744" s="1"/>
      <c r="Y744" s="1"/>
      <c r="Z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U745" s="1"/>
      <c r="V745" s="1"/>
      <c r="W745" s="1"/>
      <c r="X745" s="1"/>
      <c r="Y745" s="1"/>
      <c r="Z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U746" s="1"/>
      <c r="V746" s="1"/>
      <c r="W746" s="1"/>
      <c r="X746" s="1"/>
      <c r="Y746" s="1"/>
      <c r="Z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U747" s="1"/>
      <c r="V747" s="1"/>
      <c r="W747" s="1"/>
      <c r="X747" s="1"/>
      <c r="Y747" s="1"/>
      <c r="Z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U748" s="1"/>
      <c r="V748" s="1"/>
      <c r="W748" s="1"/>
      <c r="X748" s="1"/>
      <c r="Y748" s="1"/>
      <c r="Z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U749" s="1"/>
      <c r="V749" s="1"/>
      <c r="W749" s="1"/>
      <c r="X749" s="1"/>
      <c r="Y749" s="1"/>
      <c r="Z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U750" s="1"/>
      <c r="V750" s="1"/>
      <c r="W750" s="1"/>
      <c r="X750" s="1"/>
      <c r="Y750" s="1"/>
      <c r="Z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U751" s="1"/>
      <c r="V751" s="1"/>
      <c r="W751" s="1"/>
      <c r="X751" s="1"/>
      <c r="Y751" s="1"/>
      <c r="Z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U752" s="1"/>
      <c r="V752" s="1"/>
      <c r="W752" s="1"/>
      <c r="X752" s="1"/>
      <c r="Y752" s="1"/>
      <c r="Z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U753" s="1"/>
      <c r="V753" s="1"/>
      <c r="W753" s="1"/>
      <c r="X753" s="1"/>
      <c r="Y753" s="1"/>
      <c r="Z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U754" s="1"/>
      <c r="V754" s="1"/>
      <c r="W754" s="1"/>
      <c r="X754" s="1"/>
      <c r="Y754" s="1"/>
      <c r="Z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U755" s="1"/>
      <c r="V755" s="1"/>
      <c r="W755" s="1"/>
      <c r="X755" s="1"/>
      <c r="Y755" s="1"/>
      <c r="Z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U756" s="1"/>
      <c r="V756" s="1"/>
      <c r="W756" s="1"/>
      <c r="X756" s="1"/>
      <c r="Y756" s="1"/>
      <c r="Z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U757" s="1"/>
      <c r="V757" s="1"/>
      <c r="W757" s="1"/>
      <c r="X757" s="1"/>
      <c r="Y757" s="1"/>
      <c r="Z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U758" s="1"/>
      <c r="V758" s="1"/>
      <c r="W758" s="1"/>
      <c r="X758" s="1"/>
      <c r="Y758" s="1"/>
      <c r="Z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U759" s="1"/>
      <c r="V759" s="1"/>
      <c r="W759" s="1"/>
      <c r="X759" s="1"/>
      <c r="Y759" s="1"/>
      <c r="Z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U760" s="1"/>
      <c r="V760" s="1"/>
      <c r="W760" s="1"/>
      <c r="X760" s="1"/>
      <c r="Y760" s="1"/>
      <c r="Z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U761" s="1"/>
      <c r="V761" s="1"/>
      <c r="W761" s="1"/>
      <c r="X761" s="1"/>
      <c r="Y761" s="1"/>
      <c r="Z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U762" s="1"/>
      <c r="V762" s="1"/>
      <c r="W762" s="1"/>
      <c r="X762" s="1"/>
      <c r="Y762" s="1"/>
      <c r="Z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U763" s="1"/>
      <c r="V763" s="1"/>
      <c r="W763" s="1"/>
      <c r="X763" s="1"/>
      <c r="Y763" s="1"/>
      <c r="Z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U764" s="1"/>
      <c r="V764" s="1"/>
      <c r="W764" s="1"/>
      <c r="X764" s="1"/>
      <c r="Y764" s="1"/>
      <c r="Z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U765" s="1"/>
      <c r="V765" s="1"/>
      <c r="W765" s="1"/>
      <c r="X765" s="1"/>
      <c r="Y765" s="1"/>
      <c r="Z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U766" s="1"/>
      <c r="V766" s="1"/>
      <c r="W766" s="1"/>
      <c r="X766" s="1"/>
      <c r="Y766" s="1"/>
      <c r="Z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U767" s="1"/>
      <c r="V767" s="1"/>
      <c r="W767" s="1"/>
      <c r="X767" s="1"/>
      <c r="Y767" s="1"/>
      <c r="Z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U768" s="1"/>
      <c r="V768" s="1"/>
      <c r="W768" s="1"/>
      <c r="X768" s="1"/>
      <c r="Y768" s="1"/>
      <c r="Z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U769" s="1"/>
      <c r="V769" s="1"/>
      <c r="W769" s="1"/>
      <c r="X769" s="1"/>
      <c r="Y769" s="1"/>
      <c r="Z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U770" s="1"/>
      <c r="V770" s="1"/>
      <c r="W770" s="1"/>
      <c r="X770" s="1"/>
      <c r="Y770" s="1"/>
      <c r="Z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U771" s="1"/>
      <c r="V771" s="1"/>
      <c r="W771" s="1"/>
      <c r="X771" s="1"/>
      <c r="Y771" s="1"/>
      <c r="Z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U772" s="1"/>
      <c r="V772" s="1"/>
      <c r="W772" s="1"/>
      <c r="X772" s="1"/>
      <c r="Y772" s="1"/>
      <c r="Z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U773" s="1"/>
      <c r="V773" s="1"/>
      <c r="W773" s="1"/>
      <c r="X773" s="1"/>
      <c r="Y773" s="1"/>
      <c r="Z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U774" s="1"/>
      <c r="V774" s="1"/>
      <c r="W774" s="1"/>
      <c r="X774" s="1"/>
      <c r="Y774" s="1"/>
      <c r="Z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U775" s="1"/>
      <c r="V775" s="1"/>
      <c r="W775" s="1"/>
      <c r="X775" s="1"/>
      <c r="Y775" s="1"/>
      <c r="Z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U776" s="1"/>
      <c r="V776" s="1"/>
      <c r="W776" s="1"/>
      <c r="X776" s="1"/>
      <c r="Y776" s="1"/>
      <c r="Z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U777" s="1"/>
      <c r="V777" s="1"/>
      <c r="W777" s="1"/>
      <c r="X777" s="1"/>
      <c r="Y777" s="1"/>
      <c r="Z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U778" s="1"/>
      <c r="V778" s="1"/>
      <c r="W778" s="1"/>
      <c r="X778" s="1"/>
      <c r="Y778" s="1"/>
      <c r="Z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U779" s="1"/>
      <c r="V779" s="1"/>
      <c r="W779" s="1"/>
      <c r="X779" s="1"/>
      <c r="Y779" s="1"/>
      <c r="Z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U780" s="1"/>
      <c r="V780" s="1"/>
      <c r="W780" s="1"/>
      <c r="X780" s="1"/>
      <c r="Y780" s="1"/>
      <c r="Z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U781" s="1"/>
      <c r="V781" s="1"/>
      <c r="W781" s="1"/>
      <c r="X781" s="1"/>
      <c r="Y781" s="1"/>
      <c r="Z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U782" s="1"/>
      <c r="V782" s="1"/>
      <c r="W782" s="1"/>
      <c r="X782" s="1"/>
      <c r="Y782" s="1"/>
      <c r="Z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U783" s="1"/>
      <c r="V783" s="1"/>
      <c r="W783" s="1"/>
      <c r="X783" s="1"/>
      <c r="Y783" s="1"/>
      <c r="Z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U784" s="1"/>
      <c r="V784" s="1"/>
      <c r="W784" s="1"/>
      <c r="X784" s="1"/>
      <c r="Y784" s="1"/>
      <c r="Z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U785" s="1"/>
      <c r="V785" s="1"/>
      <c r="W785" s="1"/>
      <c r="X785" s="1"/>
      <c r="Y785" s="1"/>
      <c r="Z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U786" s="1"/>
      <c r="V786" s="1"/>
      <c r="W786" s="1"/>
      <c r="X786" s="1"/>
      <c r="Y786" s="1"/>
      <c r="Z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U787" s="1"/>
      <c r="V787" s="1"/>
      <c r="W787" s="1"/>
      <c r="X787" s="1"/>
      <c r="Y787" s="1"/>
      <c r="Z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U788" s="1"/>
      <c r="V788" s="1"/>
      <c r="W788" s="1"/>
      <c r="X788" s="1"/>
      <c r="Y788" s="1"/>
      <c r="Z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U789" s="1"/>
      <c r="V789" s="1"/>
      <c r="W789" s="1"/>
      <c r="X789" s="1"/>
      <c r="Y789" s="1"/>
      <c r="Z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U790" s="1"/>
      <c r="V790" s="1"/>
      <c r="W790" s="1"/>
      <c r="X790" s="1"/>
      <c r="Y790" s="1"/>
      <c r="Z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U791" s="1"/>
      <c r="V791" s="1"/>
      <c r="W791" s="1"/>
      <c r="X791" s="1"/>
      <c r="Y791" s="1"/>
      <c r="Z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U792" s="1"/>
      <c r="V792" s="1"/>
      <c r="W792" s="1"/>
      <c r="X792" s="1"/>
      <c r="Y792" s="1"/>
      <c r="Z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U793" s="1"/>
      <c r="V793" s="1"/>
      <c r="W793" s="1"/>
      <c r="X793" s="1"/>
      <c r="Y793" s="1"/>
      <c r="Z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U794" s="1"/>
      <c r="V794" s="1"/>
      <c r="W794" s="1"/>
      <c r="X794" s="1"/>
      <c r="Y794" s="1"/>
      <c r="Z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U795" s="1"/>
      <c r="V795" s="1"/>
      <c r="W795" s="1"/>
      <c r="X795" s="1"/>
      <c r="Y795" s="1"/>
      <c r="Z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U796" s="1"/>
      <c r="V796" s="1"/>
      <c r="W796" s="1"/>
      <c r="X796" s="1"/>
      <c r="Y796" s="1"/>
      <c r="Z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U797" s="1"/>
      <c r="V797" s="1"/>
      <c r="W797" s="1"/>
      <c r="X797" s="1"/>
      <c r="Y797" s="1"/>
      <c r="Z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U798" s="1"/>
      <c r="V798" s="1"/>
      <c r="W798" s="1"/>
      <c r="X798" s="1"/>
      <c r="Y798" s="1"/>
      <c r="Z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U799" s="1"/>
      <c r="V799" s="1"/>
      <c r="W799" s="1"/>
      <c r="X799" s="1"/>
      <c r="Y799" s="1"/>
      <c r="Z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U800" s="1"/>
      <c r="V800" s="1"/>
      <c r="W800" s="1"/>
      <c r="X800" s="1"/>
      <c r="Y800" s="1"/>
      <c r="Z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U801" s="1"/>
      <c r="V801" s="1"/>
      <c r="W801" s="1"/>
      <c r="X801" s="1"/>
      <c r="Y801" s="1"/>
      <c r="Z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U802" s="1"/>
      <c r="V802" s="1"/>
      <c r="W802" s="1"/>
      <c r="X802" s="1"/>
      <c r="Y802" s="1"/>
      <c r="Z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U803" s="1"/>
      <c r="V803" s="1"/>
      <c r="W803" s="1"/>
      <c r="X803" s="1"/>
      <c r="Y803" s="1"/>
      <c r="Z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U804" s="1"/>
      <c r="V804" s="1"/>
      <c r="W804" s="1"/>
      <c r="X804" s="1"/>
      <c r="Y804" s="1"/>
      <c r="Z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U805" s="1"/>
      <c r="V805" s="1"/>
      <c r="W805" s="1"/>
      <c r="X805" s="1"/>
      <c r="Y805" s="1"/>
      <c r="Z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U806" s="1"/>
      <c r="V806" s="1"/>
      <c r="W806" s="1"/>
      <c r="X806" s="1"/>
      <c r="Y806" s="1"/>
      <c r="Z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U807" s="1"/>
      <c r="V807" s="1"/>
      <c r="W807" s="1"/>
      <c r="X807" s="1"/>
      <c r="Y807" s="1"/>
      <c r="Z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U808" s="1"/>
      <c r="V808" s="1"/>
      <c r="W808" s="1"/>
      <c r="X808" s="1"/>
      <c r="Y808" s="1"/>
      <c r="Z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U809" s="1"/>
      <c r="V809" s="1"/>
      <c r="W809" s="1"/>
      <c r="X809" s="1"/>
      <c r="Y809" s="1"/>
      <c r="Z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U810" s="1"/>
      <c r="V810" s="1"/>
      <c r="W810" s="1"/>
      <c r="X810" s="1"/>
      <c r="Y810" s="1"/>
      <c r="Z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U811" s="1"/>
      <c r="V811" s="1"/>
      <c r="W811" s="1"/>
      <c r="X811" s="1"/>
      <c r="Y811" s="1"/>
      <c r="Z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U812" s="1"/>
      <c r="V812" s="1"/>
      <c r="W812" s="1"/>
      <c r="X812" s="1"/>
      <c r="Y812" s="1"/>
      <c r="Z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U813" s="1"/>
      <c r="V813" s="1"/>
      <c r="W813" s="1"/>
      <c r="X813" s="1"/>
      <c r="Y813" s="1"/>
      <c r="Z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U814" s="1"/>
      <c r="V814" s="1"/>
      <c r="W814" s="1"/>
      <c r="X814" s="1"/>
      <c r="Y814" s="1"/>
      <c r="Z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U815" s="1"/>
      <c r="V815" s="1"/>
      <c r="W815" s="1"/>
      <c r="X815" s="1"/>
      <c r="Y815" s="1"/>
      <c r="Z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U816" s="1"/>
      <c r="V816" s="1"/>
      <c r="W816" s="1"/>
      <c r="X816" s="1"/>
      <c r="Y816" s="1"/>
      <c r="Z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U817" s="1"/>
      <c r="V817" s="1"/>
      <c r="W817" s="1"/>
      <c r="X817" s="1"/>
      <c r="Y817" s="1"/>
      <c r="Z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U818" s="1"/>
      <c r="V818" s="1"/>
      <c r="W818" s="1"/>
      <c r="X818" s="1"/>
      <c r="Y818" s="1"/>
      <c r="Z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U819" s="1"/>
      <c r="V819" s="1"/>
      <c r="W819" s="1"/>
      <c r="X819" s="1"/>
      <c r="Y819" s="1"/>
      <c r="Z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U820" s="1"/>
      <c r="V820" s="1"/>
      <c r="W820" s="1"/>
      <c r="X820" s="1"/>
      <c r="Y820" s="1"/>
      <c r="Z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U821" s="1"/>
      <c r="V821" s="1"/>
      <c r="W821" s="1"/>
      <c r="X821" s="1"/>
      <c r="Y821" s="1"/>
      <c r="Z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U822" s="1"/>
      <c r="V822" s="1"/>
      <c r="W822" s="1"/>
      <c r="X822" s="1"/>
      <c r="Y822" s="1"/>
      <c r="Z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U823" s="1"/>
      <c r="V823" s="1"/>
      <c r="W823" s="1"/>
      <c r="X823" s="1"/>
      <c r="Y823" s="1"/>
      <c r="Z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U824" s="1"/>
      <c r="V824" s="1"/>
      <c r="W824" s="1"/>
      <c r="X824" s="1"/>
      <c r="Y824" s="1"/>
      <c r="Z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U825" s="1"/>
      <c r="V825" s="1"/>
      <c r="W825" s="1"/>
      <c r="X825" s="1"/>
      <c r="Y825" s="1"/>
      <c r="Z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U826" s="1"/>
      <c r="V826" s="1"/>
      <c r="W826" s="1"/>
      <c r="X826" s="1"/>
      <c r="Y826" s="1"/>
      <c r="Z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U827" s="1"/>
      <c r="V827" s="1"/>
      <c r="W827" s="1"/>
      <c r="X827" s="1"/>
      <c r="Y827" s="1"/>
      <c r="Z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U828" s="1"/>
      <c r="V828" s="1"/>
      <c r="W828" s="1"/>
      <c r="X828" s="1"/>
      <c r="Y828" s="1"/>
      <c r="Z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U829" s="1"/>
      <c r="V829" s="1"/>
      <c r="W829" s="1"/>
      <c r="X829" s="1"/>
      <c r="Y829" s="1"/>
      <c r="Z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U830" s="1"/>
      <c r="V830" s="1"/>
      <c r="W830" s="1"/>
      <c r="X830" s="1"/>
      <c r="Y830" s="1"/>
      <c r="Z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U831" s="1"/>
      <c r="V831" s="1"/>
      <c r="W831" s="1"/>
      <c r="X831" s="1"/>
      <c r="Y831" s="1"/>
      <c r="Z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U832" s="1"/>
      <c r="V832" s="1"/>
      <c r="W832" s="1"/>
      <c r="X832" s="1"/>
      <c r="Y832" s="1"/>
      <c r="Z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U833" s="1"/>
      <c r="V833" s="1"/>
      <c r="W833" s="1"/>
      <c r="X833" s="1"/>
      <c r="Y833" s="1"/>
      <c r="Z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U834" s="1"/>
      <c r="V834" s="1"/>
      <c r="W834" s="1"/>
      <c r="X834" s="1"/>
      <c r="Y834" s="1"/>
      <c r="Z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U835" s="1"/>
      <c r="V835" s="1"/>
      <c r="W835" s="1"/>
      <c r="X835" s="1"/>
      <c r="Y835" s="1"/>
      <c r="Z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U836" s="1"/>
      <c r="V836" s="1"/>
      <c r="W836" s="1"/>
      <c r="X836" s="1"/>
      <c r="Y836" s="1"/>
      <c r="Z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U837" s="1"/>
      <c r="V837" s="1"/>
      <c r="W837" s="1"/>
      <c r="X837" s="1"/>
      <c r="Y837" s="1"/>
      <c r="Z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U838" s="1"/>
      <c r="V838" s="1"/>
      <c r="W838" s="1"/>
      <c r="X838" s="1"/>
      <c r="Y838" s="1"/>
      <c r="Z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U839" s="1"/>
      <c r="V839" s="1"/>
      <c r="W839" s="1"/>
      <c r="X839" s="1"/>
      <c r="Y839" s="1"/>
      <c r="Z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U840" s="1"/>
      <c r="V840" s="1"/>
      <c r="W840" s="1"/>
      <c r="X840" s="1"/>
      <c r="Y840" s="1"/>
      <c r="Z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U841" s="1"/>
      <c r="V841" s="1"/>
      <c r="W841" s="1"/>
      <c r="X841" s="1"/>
      <c r="Y841" s="1"/>
      <c r="Z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U842" s="1"/>
      <c r="V842" s="1"/>
      <c r="W842" s="1"/>
      <c r="X842" s="1"/>
      <c r="Y842" s="1"/>
      <c r="Z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U843" s="1"/>
      <c r="V843" s="1"/>
      <c r="W843" s="1"/>
      <c r="X843" s="1"/>
      <c r="Y843" s="1"/>
      <c r="Z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U844" s="1"/>
      <c r="V844" s="1"/>
      <c r="W844" s="1"/>
      <c r="X844" s="1"/>
      <c r="Y844" s="1"/>
      <c r="Z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U845" s="1"/>
      <c r="V845" s="1"/>
      <c r="W845" s="1"/>
      <c r="X845" s="1"/>
      <c r="Y845" s="1"/>
      <c r="Z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U846" s="1"/>
      <c r="V846" s="1"/>
      <c r="W846" s="1"/>
      <c r="X846" s="1"/>
      <c r="Y846" s="1"/>
      <c r="Z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U847" s="1"/>
      <c r="V847" s="1"/>
      <c r="W847" s="1"/>
      <c r="X847" s="1"/>
      <c r="Y847" s="1"/>
      <c r="Z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U848" s="1"/>
      <c r="V848" s="1"/>
      <c r="W848" s="1"/>
      <c r="X848" s="1"/>
      <c r="Y848" s="1"/>
      <c r="Z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U849" s="1"/>
      <c r="V849" s="1"/>
      <c r="W849" s="1"/>
      <c r="X849" s="1"/>
      <c r="Y849" s="1"/>
      <c r="Z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U850" s="1"/>
      <c r="V850" s="1"/>
      <c r="W850" s="1"/>
      <c r="X850" s="1"/>
      <c r="Y850" s="1"/>
      <c r="Z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U851" s="1"/>
      <c r="V851" s="1"/>
      <c r="W851" s="1"/>
      <c r="X851" s="1"/>
      <c r="Y851" s="1"/>
      <c r="Z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U852" s="1"/>
      <c r="V852" s="1"/>
      <c r="W852" s="1"/>
      <c r="X852" s="1"/>
      <c r="Y852" s="1"/>
      <c r="Z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U853" s="1"/>
      <c r="V853" s="1"/>
      <c r="W853" s="1"/>
      <c r="X853" s="1"/>
      <c r="Y853" s="1"/>
      <c r="Z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U854" s="1"/>
      <c r="V854" s="1"/>
      <c r="W854" s="1"/>
      <c r="X854" s="1"/>
      <c r="Y854" s="1"/>
      <c r="Z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U855" s="1"/>
      <c r="V855" s="1"/>
      <c r="W855" s="1"/>
      <c r="X855" s="1"/>
      <c r="Y855" s="1"/>
      <c r="Z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U856" s="1"/>
      <c r="V856" s="1"/>
      <c r="W856" s="1"/>
      <c r="X856" s="1"/>
      <c r="Y856" s="1"/>
      <c r="Z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U857" s="1"/>
      <c r="V857" s="1"/>
      <c r="W857" s="1"/>
      <c r="X857" s="1"/>
      <c r="Y857" s="1"/>
      <c r="Z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U858" s="1"/>
      <c r="V858" s="1"/>
      <c r="W858" s="1"/>
      <c r="X858" s="1"/>
      <c r="Y858" s="1"/>
      <c r="Z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U859" s="1"/>
      <c r="V859" s="1"/>
      <c r="W859" s="1"/>
      <c r="X859" s="1"/>
      <c r="Y859" s="1"/>
      <c r="Z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U860" s="1"/>
      <c r="V860" s="1"/>
      <c r="W860" s="1"/>
      <c r="X860" s="1"/>
      <c r="Y860" s="1"/>
      <c r="Z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U861" s="1"/>
      <c r="V861" s="1"/>
      <c r="W861" s="1"/>
      <c r="X861" s="1"/>
      <c r="Y861" s="1"/>
      <c r="Z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U862" s="1"/>
      <c r="V862" s="1"/>
      <c r="W862" s="1"/>
      <c r="X862" s="1"/>
      <c r="Y862" s="1"/>
      <c r="Z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U863" s="1"/>
      <c r="V863" s="1"/>
      <c r="W863" s="1"/>
      <c r="X863" s="1"/>
      <c r="Y863" s="1"/>
      <c r="Z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U864" s="1"/>
      <c r="V864" s="1"/>
      <c r="W864" s="1"/>
      <c r="X864" s="1"/>
      <c r="Y864" s="1"/>
      <c r="Z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U865" s="1"/>
      <c r="V865" s="1"/>
      <c r="W865" s="1"/>
      <c r="X865" s="1"/>
      <c r="Y865" s="1"/>
      <c r="Z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U866" s="1"/>
      <c r="V866" s="1"/>
      <c r="W866" s="1"/>
      <c r="X866" s="1"/>
      <c r="Y866" s="1"/>
      <c r="Z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U867" s="1"/>
      <c r="V867" s="1"/>
      <c r="W867" s="1"/>
      <c r="X867" s="1"/>
      <c r="Y867" s="1"/>
      <c r="Z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U868" s="1"/>
      <c r="V868" s="1"/>
      <c r="W868" s="1"/>
      <c r="X868" s="1"/>
      <c r="Y868" s="1"/>
      <c r="Z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U869" s="1"/>
      <c r="V869" s="1"/>
      <c r="W869" s="1"/>
      <c r="X869" s="1"/>
      <c r="Y869" s="1"/>
      <c r="Z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U870" s="1"/>
      <c r="V870" s="1"/>
      <c r="W870" s="1"/>
      <c r="X870" s="1"/>
      <c r="Y870" s="1"/>
      <c r="Z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U871" s="1"/>
      <c r="V871" s="1"/>
      <c r="W871" s="1"/>
      <c r="X871" s="1"/>
      <c r="Y871" s="1"/>
      <c r="Z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U872" s="1"/>
      <c r="V872" s="1"/>
      <c r="W872" s="1"/>
      <c r="X872" s="1"/>
      <c r="Y872" s="1"/>
      <c r="Z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U873" s="1"/>
      <c r="V873" s="1"/>
      <c r="W873" s="1"/>
      <c r="X873" s="1"/>
      <c r="Y873" s="1"/>
      <c r="Z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U874" s="1"/>
      <c r="V874" s="1"/>
      <c r="W874" s="1"/>
      <c r="X874" s="1"/>
      <c r="Y874" s="1"/>
      <c r="Z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U875" s="1"/>
      <c r="V875" s="1"/>
      <c r="W875" s="1"/>
      <c r="X875" s="1"/>
      <c r="Y875" s="1"/>
      <c r="Z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U876" s="1"/>
      <c r="V876" s="1"/>
      <c r="W876" s="1"/>
      <c r="X876" s="1"/>
      <c r="Y876" s="1"/>
      <c r="Z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U877" s="1"/>
      <c r="V877" s="1"/>
      <c r="W877" s="1"/>
      <c r="X877" s="1"/>
      <c r="Y877" s="1"/>
      <c r="Z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U878" s="1"/>
      <c r="V878" s="1"/>
      <c r="W878" s="1"/>
      <c r="X878" s="1"/>
      <c r="Y878" s="1"/>
      <c r="Z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U879" s="1"/>
      <c r="V879" s="1"/>
      <c r="W879" s="1"/>
      <c r="X879" s="1"/>
      <c r="Y879" s="1"/>
      <c r="Z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U880" s="1"/>
      <c r="V880" s="1"/>
      <c r="W880" s="1"/>
      <c r="X880" s="1"/>
      <c r="Y880" s="1"/>
      <c r="Z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U881" s="1"/>
      <c r="V881" s="1"/>
      <c r="W881" s="1"/>
      <c r="X881" s="1"/>
      <c r="Y881" s="1"/>
      <c r="Z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U882" s="1"/>
      <c r="V882" s="1"/>
      <c r="W882" s="1"/>
      <c r="X882" s="1"/>
      <c r="Y882" s="1"/>
      <c r="Z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U883" s="1"/>
      <c r="V883" s="1"/>
      <c r="W883" s="1"/>
      <c r="X883" s="1"/>
      <c r="Y883" s="1"/>
      <c r="Z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U884" s="1"/>
      <c r="V884" s="1"/>
      <c r="W884" s="1"/>
      <c r="X884" s="1"/>
      <c r="Y884" s="1"/>
      <c r="Z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U885" s="1"/>
      <c r="V885" s="1"/>
      <c r="W885" s="1"/>
      <c r="X885" s="1"/>
      <c r="Y885" s="1"/>
      <c r="Z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U886" s="1"/>
      <c r="V886" s="1"/>
      <c r="W886" s="1"/>
      <c r="X886" s="1"/>
      <c r="Y886" s="1"/>
      <c r="Z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U887" s="1"/>
      <c r="V887" s="1"/>
      <c r="W887" s="1"/>
      <c r="X887" s="1"/>
      <c r="Y887" s="1"/>
      <c r="Z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U888" s="1"/>
      <c r="V888" s="1"/>
      <c r="W888" s="1"/>
      <c r="X888" s="1"/>
      <c r="Y888" s="1"/>
      <c r="Z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U889" s="1"/>
      <c r="V889" s="1"/>
      <c r="W889" s="1"/>
      <c r="X889" s="1"/>
      <c r="Y889" s="1"/>
      <c r="Z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U890" s="1"/>
      <c r="V890" s="1"/>
      <c r="W890" s="1"/>
      <c r="X890" s="1"/>
      <c r="Y890" s="1"/>
      <c r="Z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U891" s="1"/>
      <c r="V891" s="1"/>
      <c r="W891" s="1"/>
      <c r="X891" s="1"/>
      <c r="Y891" s="1"/>
      <c r="Z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U892" s="1"/>
      <c r="V892" s="1"/>
      <c r="W892" s="1"/>
      <c r="X892" s="1"/>
      <c r="Y892" s="1"/>
      <c r="Z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U893" s="1"/>
      <c r="V893" s="1"/>
      <c r="W893" s="1"/>
      <c r="X893" s="1"/>
      <c r="Y893" s="1"/>
      <c r="Z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U894" s="1"/>
      <c r="V894" s="1"/>
      <c r="W894" s="1"/>
      <c r="X894" s="1"/>
      <c r="Y894" s="1"/>
      <c r="Z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U895" s="1"/>
      <c r="V895" s="1"/>
      <c r="W895" s="1"/>
      <c r="X895" s="1"/>
      <c r="Y895" s="1"/>
      <c r="Z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U896" s="1"/>
      <c r="V896" s="1"/>
      <c r="W896" s="1"/>
      <c r="X896" s="1"/>
      <c r="Y896" s="1"/>
      <c r="Z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U897" s="1"/>
      <c r="V897" s="1"/>
      <c r="W897" s="1"/>
      <c r="X897" s="1"/>
      <c r="Y897" s="1"/>
      <c r="Z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U898" s="1"/>
      <c r="V898" s="1"/>
      <c r="W898" s="1"/>
      <c r="X898" s="1"/>
      <c r="Y898" s="1"/>
      <c r="Z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U899" s="1"/>
      <c r="V899" s="1"/>
      <c r="W899" s="1"/>
      <c r="X899" s="1"/>
      <c r="Y899" s="1"/>
      <c r="Z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U900" s="1"/>
      <c r="V900" s="1"/>
      <c r="W900" s="1"/>
      <c r="X900" s="1"/>
      <c r="Y900" s="1"/>
      <c r="Z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U901" s="1"/>
      <c r="V901" s="1"/>
      <c r="W901" s="1"/>
      <c r="X901" s="1"/>
      <c r="Y901" s="1"/>
      <c r="Z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U902" s="1"/>
      <c r="V902" s="1"/>
      <c r="W902" s="1"/>
      <c r="X902" s="1"/>
      <c r="Y902" s="1"/>
      <c r="Z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U903" s="1"/>
      <c r="V903" s="1"/>
      <c r="W903" s="1"/>
      <c r="X903" s="1"/>
      <c r="Y903" s="1"/>
      <c r="Z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U904" s="1"/>
      <c r="V904" s="1"/>
      <c r="W904" s="1"/>
      <c r="X904" s="1"/>
      <c r="Y904" s="1"/>
      <c r="Z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U905" s="1"/>
      <c r="V905" s="1"/>
      <c r="W905" s="1"/>
      <c r="X905" s="1"/>
      <c r="Y905" s="1"/>
      <c r="Z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U906" s="1"/>
      <c r="V906" s="1"/>
      <c r="W906" s="1"/>
      <c r="X906" s="1"/>
      <c r="Y906" s="1"/>
      <c r="Z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U907" s="1"/>
      <c r="V907" s="1"/>
      <c r="W907" s="1"/>
      <c r="X907" s="1"/>
      <c r="Y907" s="1"/>
      <c r="Z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U908" s="1"/>
      <c r="V908" s="1"/>
      <c r="W908" s="1"/>
      <c r="X908" s="1"/>
      <c r="Y908" s="1"/>
      <c r="Z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U909" s="1"/>
      <c r="V909" s="1"/>
      <c r="W909" s="1"/>
      <c r="X909" s="1"/>
      <c r="Y909" s="1"/>
      <c r="Z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U910" s="1"/>
      <c r="V910" s="1"/>
      <c r="W910" s="1"/>
      <c r="X910" s="1"/>
      <c r="Y910" s="1"/>
      <c r="Z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U911" s="1"/>
      <c r="V911" s="1"/>
      <c r="W911" s="1"/>
      <c r="X911" s="1"/>
      <c r="Y911" s="1"/>
      <c r="Z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U912" s="1"/>
      <c r="V912" s="1"/>
      <c r="W912" s="1"/>
      <c r="X912" s="1"/>
      <c r="Y912" s="1"/>
      <c r="Z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U913" s="1"/>
      <c r="V913" s="1"/>
      <c r="W913" s="1"/>
      <c r="X913" s="1"/>
      <c r="Y913" s="1"/>
      <c r="Z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U914" s="1"/>
      <c r="V914" s="1"/>
      <c r="W914" s="1"/>
      <c r="X914" s="1"/>
      <c r="Y914" s="1"/>
      <c r="Z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U915" s="1"/>
      <c r="V915" s="1"/>
      <c r="W915" s="1"/>
      <c r="X915" s="1"/>
      <c r="Y915" s="1"/>
      <c r="Z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U916" s="1"/>
      <c r="V916" s="1"/>
      <c r="W916" s="1"/>
      <c r="X916" s="1"/>
      <c r="Y916" s="1"/>
      <c r="Z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U917" s="1"/>
      <c r="V917" s="1"/>
      <c r="W917" s="1"/>
      <c r="X917" s="1"/>
      <c r="Y917" s="1"/>
      <c r="Z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U918" s="1"/>
      <c r="V918" s="1"/>
      <c r="W918" s="1"/>
      <c r="X918" s="1"/>
      <c r="Y918" s="1"/>
      <c r="Z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U919" s="1"/>
      <c r="V919" s="1"/>
      <c r="W919" s="1"/>
      <c r="X919" s="1"/>
      <c r="Y919" s="1"/>
      <c r="Z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U920" s="1"/>
      <c r="V920" s="1"/>
      <c r="W920" s="1"/>
      <c r="X920" s="1"/>
      <c r="Y920" s="1"/>
      <c r="Z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U921" s="1"/>
      <c r="V921" s="1"/>
      <c r="W921" s="1"/>
      <c r="X921" s="1"/>
      <c r="Y921" s="1"/>
      <c r="Z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U922" s="1"/>
      <c r="V922" s="1"/>
      <c r="W922" s="1"/>
      <c r="X922" s="1"/>
      <c r="Y922" s="1"/>
      <c r="Z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U923" s="1"/>
      <c r="V923" s="1"/>
      <c r="W923" s="1"/>
      <c r="X923" s="1"/>
      <c r="Y923" s="1"/>
      <c r="Z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U924" s="1"/>
      <c r="V924" s="1"/>
      <c r="W924" s="1"/>
      <c r="X924" s="1"/>
      <c r="Y924" s="1"/>
      <c r="Z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U925" s="1"/>
      <c r="V925" s="1"/>
      <c r="W925" s="1"/>
      <c r="X925" s="1"/>
      <c r="Y925" s="1"/>
      <c r="Z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U926" s="1"/>
      <c r="V926" s="1"/>
      <c r="W926" s="1"/>
      <c r="X926" s="1"/>
      <c r="Y926" s="1"/>
      <c r="Z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U927" s="1"/>
      <c r="V927" s="1"/>
      <c r="W927" s="1"/>
      <c r="X927" s="1"/>
      <c r="Y927" s="1"/>
      <c r="Z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U928" s="1"/>
      <c r="V928" s="1"/>
      <c r="W928" s="1"/>
      <c r="X928" s="1"/>
      <c r="Y928" s="1"/>
      <c r="Z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U929" s="1"/>
      <c r="V929" s="1"/>
      <c r="W929" s="1"/>
      <c r="X929" s="1"/>
      <c r="Y929" s="1"/>
      <c r="Z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U930" s="1"/>
      <c r="V930" s="1"/>
      <c r="W930" s="1"/>
      <c r="X930" s="1"/>
      <c r="Y930" s="1"/>
      <c r="Z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U931" s="1"/>
      <c r="V931" s="1"/>
      <c r="W931" s="1"/>
      <c r="X931" s="1"/>
      <c r="Y931" s="1"/>
      <c r="Z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U932" s="1"/>
      <c r="V932" s="1"/>
      <c r="W932" s="1"/>
      <c r="X932" s="1"/>
      <c r="Y932" s="1"/>
      <c r="Z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U933" s="1"/>
      <c r="V933" s="1"/>
      <c r="W933" s="1"/>
      <c r="X933" s="1"/>
      <c r="Y933" s="1"/>
      <c r="Z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U934" s="1"/>
      <c r="V934" s="1"/>
      <c r="W934" s="1"/>
      <c r="X934" s="1"/>
      <c r="Y934" s="1"/>
      <c r="Z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U935" s="1"/>
      <c r="V935" s="1"/>
      <c r="W935" s="1"/>
      <c r="X935" s="1"/>
      <c r="Y935" s="1"/>
      <c r="Z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U936" s="1"/>
      <c r="V936" s="1"/>
      <c r="W936" s="1"/>
      <c r="X936" s="1"/>
      <c r="Y936" s="1"/>
      <c r="Z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U937" s="1"/>
      <c r="V937" s="1"/>
      <c r="W937" s="1"/>
      <c r="X937" s="1"/>
      <c r="Y937" s="1"/>
      <c r="Z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U938" s="1"/>
      <c r="V938" s="1"/>
      <c r="W938" s="1"/>
      <c r="X938" s="1"/>
      <c r="Y938" s="1"/>
      <c r="Z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U939" s="1"/>
      <c r="V939" s="1"/>
      <c r="W939" s="1"/>
      <c r="X939" s="1"/>
      <c r="Y939" s="1"/>
      <c r="Z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U940" s="1"/>
      <c r="V940" s="1"/>
      <c r="W940" s="1"/>
      <c r="X940" s="1"/>
      <c r="Y940" s="1"/>
      <c r="Z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U941" s="1"/>
      <c r="V941" s="1"/>
      <c r="W941" s="1"/>
      <c r="X941" s="1"/>
      <c r="Y941" s="1"/>
      <c r="Z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U942" s="1"/>
      <c r="V942" s="1"/>
      <c r="W942" s="1"/>
      <c r="X942" s="1"/>
      <c r="Y942" s="1"/>
      <c r="Z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U943" s="1"/>
      <c r="V943" s="1"/>
      <c r="W943" s="1"/>
      <c r="X943" s="1"/>
      <c r="Y943" s="1"/>
      <c r="Z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U944" s="1"/>
      <c r="V944" s="1"/>
      <c r="W944" s="1"/>
      <c r="X944" s="1"/>
      <c r="Y944" s="1"/>
      <c r="Z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U945" s="1"/>
      <c r="V945" s="1"/>
      <c r="W945" s="1"/>
      <c r="X945" s="1"/>
      <c r="Y945" s="1"/>
      <c r="Z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U946" s="1"/>
      <c r="V946" s="1"/>
      <c r="W946" s="1"/>
      <c r="X946" s="1"/>
      <c r="Y946" s="1"/>
      <c r="Z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U947" s="1"/>
      <c r="V947" s="1"/>
      <c r="W947" s="1"/>
      <c r="X947" s="1"/>
      <c r="Y947" s="1"/>
      <c r="Z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U948" s="1"/>
      <c r="V948" s="1"/>
      <c r="W948" s="1"/>
      <c r="X948" s="1"/>
      <c r="Y948" s="1"/>
      <c r="Z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U949" s="1"/>
      <c r="V949" s="1"/>
      <c r="W949" s="1"/>
      <c r="X949" s="1"/>
      <c r="Y949" s="1"/>
      <c r="Z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U950" s="1"/>
      <c r="V950" s="1"/>
      <c r="W950" s="1"/>
      <c r="X950" s="1"/>
      <c r="Y950" s="1"/>
      <c r="Z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U951" s="1"/>
      <c r="V951" s="1"/>
      <c r="W951" s="1"/>
      <c r="X951" s="1"/>
      <c r="Y951" s="1"/>
      <c r="Z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U952" s="1"/>
      <c r="V952" s="1"/>
      <c r="W952" s="1"/>
      <c r="X952" s="1"/>
      <c r="Y952" s="1"/>
      <c r="Z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U953" s="1"/>
      <c r="V953" s="1"/>
      <c r="W953" s="1"/>
      <c r="X953" s="1"/>
      <c r="Y953" s="1"/>
      <c r="Z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U954" s="1"/>
      <c r="V954" s="1"/>
      <c r="W954" s="1"/>
      <c r="X954" s="1"/>
      <c r="Y954" s="1"/>
      <c r="Z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U955" s="1"/>
      <c r="V955" s="1"/>
      <c r="W955" s="1"/>
      <c r="X955" s="1"/>
      <c r="Y955" s="1"/>
      <c r="Z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U956" s="1"/>
      <c r="V956" s="1"/>
      <c r="W956" s="1"/>
      <c r="X956" s="1"/>
      <c r="Y956" s="1"/>
      <c r="Z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U957" s="1"/>
      <c r="V957" s="1"/>
      <c r="W957" s="1"/>
      <c r="X957" s="1"/>
      <c r="Y957" s="1"/>
      <c r="Z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U958" s="1"/>
      <c r="V958" s="1"/>
      <c r="W958" s="1"/>
      <c r="X958" s="1"/>
      <c r="Y958" s="1"/>
      <c r="Z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U959" s="1"/>
      <c r="V959" s="1"/>
      <c r="W959" s="1"/>
      <c r="X959" s="1"/>
      <c r="Y959" s="1"/>
      <c r="Z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U960" s="1"/>
      <c r="V960" s="1"/>
      <c r="W960" s="1"/>
      <c r="X960" s="1"/>
      <c r="Y960" s="1"/>
      <c r="Z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U961" s="1"/>
      <c r="V961" s="1"/>
      <c r="W961" s="1"/>
      <c r="X961" s="1"/>
      <c r="Y961" s="1"/>
      <c r="Z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U962" s="1"/>
      <c r="V962" s="1"/>
      <c r="W962" s="1"/>
      <c r="X962" s="1"/>
      <c r="Y962" s="1"/>
      <c r="Z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U963" s="1"/>
      <c r="V963" s="1"/>
      <c r="W963" s="1"/>
      <c r="X963" s="1"/>
      <c r="Y963" s="1"/>
      <c r="Z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U964" s="1"/>
      <c r="V964" s="1"/>
      <c r="W964" s="1"/>
      <c r="X964" s="1"/>
      <c r="Y964" s="1"/>
      <c r="Z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U965" s="1"/>
      <c r="V965" s="1"/>
      <c r="W965" s="1"/>
      <c r="X965" s="1"/>
      <c r="Y965" s="1"/>
      <c r="Z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U966" s="1"/>
      <c r="V966" s="1"/>
      <c r="W966" s="1"/>
      <c r="X966" s="1"/>
      <c r="Y966" s="1"/>
      <c r="Z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U967" s="1"/>
      <c r="V967" s="1"/>
      <c r="W967" s="1"/>
      <c r="X967" s="1"/>
      <c r="Y967" s="1"/>
      <c r="Z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U968" s="1"/>
      <c r="V968" s="1"/>
      <c r="W968" s="1"/>
      <c r="X968" s="1"/>
      <c r="Y968" s="1"/>
      <c r="Z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U969" s="1"/>
      <c r="V969" s="1"/>
      <c r="W969" s="1"/>
      <c r="X969" s="1"/>
      <c r="Y969" s="1"/>
      <c r="Z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U970" s="1"/>
      <c r="V970" s="1"/>
      <c r="W970" s="1"/>
      <c r="X970" s="1"/>
      <c r="Y970" s="1"/>
      <c r="Z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U971" s="1"/>
      <c r="V971" s="1"/>
      <c r="W971" s="1"/>
      <c r="X971" s="1"/>
      <c r="Y971" s="1"/>
      <c r="Z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U972" s="1"/>
      <c r="V972" s="1"/>
      <c r="W972" s="1"/>
      <c r="X972" s="1"/>
      <c r="Y972" s="1"/>
      <c r="Z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U973" s="1"/>
      <c r="V973" s="1"/>
      <c r="W973" s="1"/>
      <c r="X973" s="1"/>
      <c r="Y973" s="1"/>
      <c r="Z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U974" s="1"/>
      <c r="V974" s="1"/>
      <c r="W974" s="1"/>
      <c r="X974" s="1"/>
      <c r="Y974" s="1"/>
      <c r="Z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U975" s="1"/>
      <c r="V975" s="1"/>
      <c r="W975" s="1"/>
      <c r="X975" s="1"/>
      <c r="Y975" s="1"/>
      <c r="Z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U976" s="1"/>
      <c r="V976" s="1"/>
      <c r="W976" s="1"/>
      <c r="X976" s="1"/>
      <c r="Y976" s="1"/>
      <c r="Z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U977" s="1"/>
      <c r="V977" s="1"/>
      <c r="W977" s="1"/>
      <c r="X977" s="1"/>
      <c r="Y977" s="1"/>
      <c r="Z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U978" s="1"/>
      <c r="V978" s="1"/>
      <c r="W978" s="1"/>
      <c r="X978" s="1"/>
      <c r="Y978" s="1"/>
      <c r="Z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U979" s="1"/>
      <c r="V979" s="1"/>
      <c r="W979" s="1"/>
      <c r="X979" s="1"/>
      <c r="Y979" s="1"/>
      <c r="Z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U980" s="1"/>
      <c r="V980" s="1"/>
      <c r="W980" s="1"/>
      <c r="X980" s="1"/>
      <c r="Y980" s="1"/>
      <c r="Z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U981" s="1"/>
      <c r="V981" s="1"/>
      <c r="W981" s="1"/>
      <c r="X981" s="1"/>
      <c r="Y981" s="1"/>
      <c r="Z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U982" s="1"/>
      <c r="V982" s="1"/>
      <c r="W982" s="1"/>
      <c r="X982" s="1"/>
      <c r="Y982" s="1"/>
      <c r="Z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U983" s="1"/>
      <c r="V983" s="1"/>
      <c r="W983" s="1"/>
      <c r="X983" s="1"/>
      <c r="Y983" s="1"/>
      <c r="Z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U984" s="1"/>
      <c r="V984" s="1"/>
      <c r="W984" s="1"/>
      <c r="X984" s="1"/>
      <c r="Y984" s="1"/>
      <c r="Z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U985" s="1"/>
      <c r="V985" s="1"/>
      <c r="W985" s="1"/>
      <c r="X985" s="1"/>
      <c r="Y985" s="1"/>
      <c r="Z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U986" s="1"/>
      <c r="V986" s="1"/>
      <c r="W986" s="1"/>
      <c r="X986" s="1"/>
      <c r="Y986" s="1"/>
      <c r="Z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U987" s="1"/>
      <c r="V987" s="1"/>
      <c r="W987" s="1"/>
      <c r="X987" s="1"/>
      <c r="Y987" s="1"/>
      <c r="Z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U988" s="1"/>
      <c r="V988" s="1"/>
      <c r="W988" s="1"/>
      <c r="X988" s="1"/>
      <c r="Y988" s="1"/>
      <c r="Z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U989" s="1"/>
      <c r="V989" s="1"/>
      <c r="W989" s="1"/>
      <c r="X989" s="1"/>
      <c r="Y989" s="1"/>
      <c r="Z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U990" s="1"/>
      <c r="V990" s="1"/>
      <c r="W990" s="1"/>
      <c r="X990" s="1"/>
      <c r="Y990" s="1"/>
      <c r="Z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U991" s="1"/>
      <c r="V991" s="1"/>
      <c r="W991" s="1"/>
      <c r="X991" s="1"/>
      <c r="Y991" s="1"/>
      <c r="Z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U992" s="1"/>
      <c r="V992" s="1"/>
      <c r="W992" s="1"/>
      <c r="X992" s="1"/>
      <c r="Y992" s="1"/>
      <c r="Z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U993" s="1"/>
      <c r="V993" s="1"/>
      <c r="W993" s="1"/>
      <c r="X993" s="1"/>
      <c r="Y993" s="1"/>
      <c r="Z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U994" s="1"/>
      <c r="V994" s="1"/>
      <c r="W994" s="1"/>
      <c r="X994" s="1"/>
      <c r="Y994" s="1"/>
      <c r="Z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U995" s="1"/>
      <c r="V995" s="1"/>
      <c r="W995" s="1"/>
      <c r="X995" s="1"/>
      <c r="Y995" s="1"/>
      <c r="Z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</row>
  </sheetData>
  <autoFilter ref="$A$1:$BJ$200"/>
  <conditionalFormatting sqref="T1:T995">
    <cfRule type="expression" dxfId="0" priority="1">
      <formula>"dupli"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2020-07-06T10:10:33Z</dcterms:created>
</cp:coreProperties>
</file>